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30744" windowHeight="13248" activeTab="1"/>
  </bookViews>
  <sheets>
    <sheet name="Heterogenous" sheetId="2" r:id="rId1"/>
    <sheet name="from PARTICLE" sheetId="3" r:id="rId2"/>
    <sheet name="from WAVE" sheetId="4" r:id="rId3"/>
    <sheet name="Sheet5" sheetId="5" r:id="rId4"/>
  </sheets>
  <calcPr calcId="145621"/>
</workbook>
</file>

<file path=xl/calcChain.xml><?xml version="1.0" encoding="utf-8"?>
<calcChain xmlns="http://schemas.openxmlformats.org/spreadsheetml/2006/main">
  <c r="W1001" i="3" l="1"/>
  <c r="W990" i="3"/>
  <c r="W934" i="3"/>
  <c r="W671" i="3"/>
  <c r="W319" i="3"/>
  <c r="W118" i="3"/>
  <c r="W44" i="3"/>
  <c r="X1004" i="3"/>
  <c r="X1003" i="3"/>
  <c r="X1002" i="3"/>
  <c r="X1001" i="3"/>
  <c r="X1000" i="3"/>
  <c r="X999" i="3"/>
  <c r="X998" i="3"/>
  <c r="X997" i="3"/>
  <c r="X996" i="3"/>
  <c r="X995" i="3"/>
  <c r="X994" i="3"/>
  <c r="X993" i="3"/>
  <c r="X992" i="3"/>
  <c r="X991" i="3"/>
  <c r="X990" i="3"/>
  <c r="X989" i="3"/>
  <c r="X988" i="3"/>
  <c r="X987" i="3"/>
  <c r="X986" i="3"/>
  <c r="X985" i="3"/>
  <c r="X984" i="3"/>
  <c r="X983" i="3"/>
  <c r="X982" i="3"/>
  <c r="X981" i="3"/>
  <c r="X980" i="3"/>
  <c r="X979" i="3"/>
  <c r="X978" i="3"/>
  <c r="X977" i="3"/>
  <c r="X976" i="3"/>
  <c r="X975" i="3"/>
  <c r="X974" i="3"/>
  <c r="X973" i="3"/>
  <c r="X972" i="3"/>
  <c r="X971" i="3"/>
  <c r="X970" i="3"/>
  <c r="X969" i="3"/>
  <c r="X968" i="3"/>
  <c r="X967" i="3"/>
  <c r="X966" i="3"/>
  <c r="X965" i="3"/>
  <c r="X964" i="3"/>
  <c r="X963" i="3"/>
  <c r="X962" i="3"/>
  <c r="X961" i="3"/>
  <c r="X960" i="3"/>
  <c r="X959" i="3"/>
  <c r="X958" i="3"/>
  <c r="X957" i="3"/>
  <c r="X956" i="3"/>
  <c r="X955" i="3"/>
  <c r="X954" i="3"/>
  <c r="X953" i="3"/>
  <c r="X952" i="3"/>
  <c r="X951" i="3"/>
  <c r="X950" i="3"/>
  <c r="X949" i="3"/>
  <c r="X948" i="3"/>
  <c r="X947" i="3"/>
  <c r="X946" i="3"/>
  <c r="X945" i="3"/>
  <c r="X944" i="3"/>
  <c r="X943" i="3"/>
  <c r="X942" i="3"/>
  <c r="X941" i="3"/>
  <c r="X940" i="3"/>
  <c r="X939" i="3"/>
  <c r="X938" i="3"/>
  <c r="X937" i="3"/>
  <c r="X936" i="3"/>
  <c r="X935" i="3"/>
  <c r="X934" i="3"/>
  <c r="X933" i="3"/>
  <c r="X932" i="3"/>
  <c r="X931" i="3"/>
  <c r="X930" i="3"/>
  <c r="X929" i="3"/>
  <c r="X928" i="3"/>
  <c r="X927" i="3"/>
  <c r="X926" i="3"/>
  <c r="X925" i="3"/>
  <c r="X924" i="3"/>
  <c r="X923" i="3"/>
  <c r="X922" i="3"/>
  <c r="X921" i="3"/>
  <c r="X920" i="3"/>
  <c r="X919" i="3"/>
  <c r="X918" i="3"/>
  <c r="X917" i="3"/>
  <c r="X916" i="3"/>
  <c r="X915" i="3"/>
  <c r="X914" i="3"/>
  <c r="X913" i="3"/>
  <c r="X912" i="3"/>
  <c r="X911" i="3"/>
  <c r="X910" i="3"/>
  <c r="X909" i="3"/>
  <c r="X908" i="3"/>
  <c r="X907" i="3"/>
  <c r="X906" i="3"/>
  <c r="X905" i="3"/>
  <c r="X904" i="3"/>
  <c r="X903" i="3"/>
  <c r="X902" i="3"/>
  <c r="X901" i="3"/>
  <c r="X900" i="3"/>
  <c r="X899" i="3"/>
  <c r="X898" i="3"/>
  <c r="X897" i="3"/>
  <c r="X896" i="3"/>
  <c r="X895" i="3"/>
  <c r="X894" i="3"/>
  <c r="X893" i="3"/>
  <c r="X892" i="3"/>
  <c r="X891" i="3"/>
  <c r="X890" i="3"/>
  <c r="X889" i="3"/>
  <c r="X888" i="3"/>
  <c r="X887" i="3"/>
  <c r="X886" i="3"/>
  <c r="X885" i="3"/>
  <c r="X884" i="3"/>
  <c r="X883" i="3"/>
  <c r="X882" i="3"/>
  <c r="X881" i="3"/>
  <c r="X880" i="3"/>
  <c r="X879" i="3"/>
  <c r="X878" i="3"/>
  <c r="X877" i="3"/>
  <c r="X876" i="3"/>
  <c r="X875" i="3"/>
  <c r="X874" i="3"/>
  <c r="X873" i="3"/>
  <c r="X872" i="3"/>
  <c r="X871" i="3"/>
  <c r="X870" i="3"/>
  <c r="X869" i="3"/>
  <c r="X868" i="3"/>
  <c r="X867" i="3"/>
  <c r="X866" i="3"/>
  <c r="X865" i="3"/>
  <c r="X864" i="3"/>
  <c r="X863" i="3"/>
  <c r="X862" i="3"/>
  <c r="X861" i="3"/>
  <c r="X860" i="3"/>
  <c r="X859" i="3"/>
  <c r="X858" i="3"/>
  <c r="X857" i="3"/>
  <c r="X856" i="3"/>
  <c r="X855" i="3"/>
  <c r="X854" i="3"/>
  <c r="X853" i="3"/>
  <c r="X852" i="3"/>
  <c r="X851" i="3"/>
  <c r="X850" i="3"/>
  <c r="X849" i="3"/>
  <c r="X848" i="3"/>
  <c r="X847" i="3"/>
  <c r="X846" i="3"/>
  <c r="X845" i="3"/>
  <c r="X844" i="3"/>
  <c r="X843" i="3"/>
  <c r="X842" i="3"/>
  <c r="X841" i="3"/>
  <c r="X840" i="3"/>
  <c r="X839" i="3"/>
  <c r="X838" i="3"/>
  <c r="X837" i="3"/>
  <c r="X836" i="3"/>
  <c r="X835" i="3"/>
  <c r="X834" i="3"/>
  <c r="X833" i="3"/>
  <c r="X832" i="3"/>
  <c r="X831" i="3"/>
  <c r="X830" i="3"/>
  <c r="X829" i="3"/>
  <c r="X828" i="3"/>
  <c r="X827" i="3"/>
  <c r="X826" i="3"/>
  <c r="X825" i="3"/>
  <c r="X824" i="3"/>
  <c r="X823" i="3"/>
  <c r="X822" i="3"/>
  <c r="X821" i="3"/>
  <c r="X820" i="3"/>
  <c r="X819" i="3"/>
  <c r="X818" i="3"/>
  <c r="X817" i="3"/>
  <c r="X816" i="3"/>
  <c r="X815" i="3"/>
  <c r="X814" i="3"/>
  <c r="X813" i="3"/>
  <c r="X812" i="3"/>
  <c r="X811" i="3"/>
  <c r="X810" i="3"/>
  <c r="X809" i="3"/>
  <c r="X808" i="3"/>
  <c r="X807" i="3"/>
  <c r="X806" i="3"/>
  <c r="X805" i="3"/>
  <c r="X804" i="3"/>
  <c r="X803" i="3"/>
  <c r="X802" i="3"/>
  <c r="X801" i="3"/>
  <c r="X800" i="3"/>
  <c r="X799" i="3"/>
  <c r="X798" i="3"/>
  <c r="X797" i="3"/>
  <c r="X796" i="3"/>
  <c r="X795" i="3"/>
  <c r="X794" i="3"/>
  <c r="X793" i="3"/>
  <c r="X792" i="3"/>
  <c r="X791" i="3"/>
  <c r="X790" i="3"/>
  <c r="X789" i="3"/>
  <c r="X788" i="3"/>
  <c r="X787" i="3"/>
  <c r="X786" i="3"/>
  <c r="X785" i="3"/>
  <c r="X784" i="3"/>
  <c r="X783" i="3"/>
  <c r="X782" i="3"/>
  <c r="X781" i="3"/>
  <c r="X780" i="3"/>
  <c r="X779" i="3"/>
  <c r="X778" i="3"/>
  <c r="X777" i="3"/>
  <c r="X776" i="3"/>
  <c r="X775" i="3"/>
  <c r="X774" i="3"/>
  <c r="X773" i="3"/>
  <c r="X772" i="3"/>
  <c r="X771" i="3"/>
  <c r="X770" i="3"/>
  <c r="X769" i="3"/>
  <c r="X768" i="3"/>
  <c r="X767" i="3"/>
  <c r="X766" i="3"/>
  <c r="X765" i="3"/>
  <c r="X764" i="3"/>
  <c r="X763" i="3"/>
  <c r="X762" i="3"/>
  <c r="X761" i="3"/>
  <c r="X760" i="3"/>
  <c r="X759" i="3"/>
  <c r="X758" i="3"/>
  <c r="X757" i="3"/>
  <c r="X756" i="3"/>
  <c r="X755" i="3"/>
  <c r="X754" i="3"/>
  <c r="X753" i="3"/>
  <c r="X752" i="3"/>
  <c r="X751" i="3"/>
  <c r="X750" i="3"/>
  <c r="X749" i="3"/>
  <c r="X748" i="3"/>
  <c r="X747" i="3"/>
  <c r="X746" i="3"/>
  <c r="X745" i="3"/>
  <c r="X744" i="3"/>
  <c r="X743" i="3"/>
  <c r="X742" i="3"/>
  <c r="X741" i="3"/>
  <c r="X740" i="3"/>
  <c r="X739" i="3"/>
  <c r="X738" i="3"/>
  <c r="X737" i="3"/>
  <c r="X736" i="3"/>
  <c r="X735" i="3"/>
  <c r="X734" i="3"/>
  <c r="X733" i="3"/>
  <c r="X732" i="3"/>
  <c r="X731" i="3"/>
  <c r="X730" i="3"/>
  <c r="X729" i="3"/>
  <c r="X728" i="3"/>
  <c r="X727" i="3"/>
  <c r="X726" i="3"/>
  <c r="X725" i="3"/>
  <c r="X724" i="3"/>
  <c r="X723" i="3"/>
  <c r="X722" i="3"/>
  <c r="X721" i="3"/>
  <c r="X720" i="3"/>
  <c r="X719" i="3"/>
  <c r="X718" i="3"/>
  <c r="X717" i="3"/>
  <c r="X716" i="3"/>
  <c r="X715" i="3"/>
  <c r="X714" i="3"/>
  <c r="X713" i="3"/>
  <c r="X712" i="3"/>
  <c r="X711" i="3"/>
  <c r="X710" i="3"/>
  <c r="X709" i="3"/>
  <c r="X708" i="3"/>
  <c r="X707" i="3"/>
  <c r="X706" i="3"/>
  <c r="X705" i="3"/>
  <c r="X704" i="3"/>
  <c r="X703" i="3"/>
  <c r="X702" i="3"/>
  <c r="X701" i="3"/>
  <c r="X700" i="3"/>
  <c r="X699" i="3"/>
  <c r="X698" i="3"/>
  <c r="X697" i="3"/>
  <c r="X696" i="3"/>
  <c r="X695" i="3"/>
  <c r="X694" i="3"/>
  <c r="X693" i="3"/>
  <c r="X692" i="3"/>
  <c r="X691" i="3"/>
  <c r="X690" i="3"/>
  <c r="X689" i="3"/>
  <c r="X688" i="3"/>
  <c r="X687" i="3"/>
  <c r="X686" i="3"/>
  <c r="X685" i="3"/>
  <c r="X684" i="3"/>
  <c r="X683" i="3"/>
  <c r="X682" i="3"/>
  <c r="X681" i="3"/>
  <c r="X680" i="3"/>
  <c r="X679" i="3"/>
  <c r="X678" i="3"/>
  <c r="X677" i="3"/>
  <c r="X676" i="3"/>
  <c r="X675" i="3"/>
  <c r="X674" i="3"/>
  <c r="X673" i="3"/>
  <c r="X672" i="3"/>
  <c r="X671" i="3"/>
  <c r="X670" i="3"/>
  <c r="X669" i="3"/>
  <c r="X668" i="3"/>
  <c r="X667" i="3"/>
  <c r="X666" i="3"/>
  <c r="X665" i="3"/>
  <c r="X664" i="3"/>
  <c r="X663" i="3"/>
  <c r="X662" i="3"/>
  <c r="X661" i="3"/>
  <c r="X660" i="3"/>
  <c r="X659" i="3"/>
  <c r="X658" i="3"/>
  <c r="X657" i="3"/>
  <c r="X656" i="3"/>
  <c r="X655" i="3"/>
  <c r="X654" i="3"/>
  <c r="X653" i="3"/>
  <c r="X652" i="3"/>
  <c r="X651" i="3"/>
  <c r="X650" i="3"/>
  <c r="X649" i="3"/>
  <c r="X648" i="3"/>
  <c r="X647" i="3"/>
  <c r="X646" i="3"/>
  <c r="X645" i="3"/>
  <c r="X644" i="3"/>
  <c r="X643" i="3"/>
  <c r="X642" i="3"/>
  <c r="X641" i="3"/>
  <c r="X640" i="3"/>
  <c r="X639" i="3"/>
  <c r="X638" i="3"/>
  <c r="X637" i="3"/>
  <c r="X636" i="3"/>
  <c r="X635" i="3"/>
  <c r="X634" i="3"/>
  <c r="X633" i="3"/>
  <c r="X632" i="3"/>
  <c r="X631" i="3"/>
  <c r="X630" i="3"/>
  <c r="X629" i="3"/>
  <c r="X628" i="3"/>
  <c r="X627" i="3"/>
  <c r="X626" i="3"/>
  <c r="X625" i="3"/>
  <c r="X624" i="3"/>
  <c r="X623" i="3"/>
  <c r="X622" i="3"/>
  <c r="X621" i="3"/>
  <c r="X620" i="3"/>
  <c r="X619" i="3"/>
  <c r="X618" i="3"/>
  <c r="X617" i="3"/>
  <c r="X616" i="3"/>
  <c r="X615" i="3"/>
  <c r="X614" i="3"/>
  <c r="X613" i="3"/>
  <c r="X612" i="3"/>
  <c r="X611" i="3"/>
  <c r="X610" i="3"/>
  <c r="X609" i="3"/>
  <c r="X608" i="3"/>
  <c r="X607" i="3"/>
  <c r="X606" i="3"/>
  <c r="X605" i="3"/>
  <c r="X604" i="3"/>
  <c r="X603" i="3"/>
  <c r="X602" i="3"/>
  <c r="X601" i="3"/>
  <c r="X600" i="3"/>
  <c r="X599" i="3"/>
  <c r="X598" i="3"/>
  <c r="X597" i="3"/>
  <c r="X596" i="3"/>
  <c r="X595" i="3"/>
  <c r="X594" i="3"/>
  <c r="X593" i="3"/>
  <c r="X592" i="3"/>
  <c r="X591" i="3"/>
  <c r="X590" i="3"/>
  <c r="X589" i="3"/>
  <c r="X588" i="3"/>
  <c r="X587" i="3"/>
  <c r="X586" i="3"/>
  <c r="X585" i="3"/>
  <c r="X584" i="3"/>
  <c r="X583" i="3"/>
  <c r="X582" i="3"/>
  <c r="X581" i="3"/>
  <c r="X580" i="3"/>
  <c r="X579" i="3"/>
  <c r="X578" i="3"/>
  <c r="X577" i="3"/>
  <c r="X576" i="3"/>
  <c r="X575" i="3"/>
  <c r="X574" i="3"/>
  <c r="X573" i="3"/>
  <c r="X572" i="3"/>
  <c r="X571" i="3"/>
  <c r="X570" i="3"/>
  <c r="X569" i="3"/>
  <c r="X568" i="3"/>
  <c r="X567" i="3"/>
  <c r="X566" i="3"/>
  <c r="X565" i="3"/>
  <c r="X564" i="3"/>
  <c r="X563" i="3"/>
  <c r="X562" i="3"/>
  <c r="X561" i="3"/>
  <c r="X560" i="3"/>
  <c r="X559" i="3"/>
  <c r="X558" i="3"/>
  <c r="X557" i="3"/>
  <c r="X556" i="3"/>
  <c r="X555" i="3"/>
  <c r="X554" i="3"/>
  <c r="X553" i="3"/>
  <c r="X552" i="3"/>
  <c r="X551" i="3"/>
  <c r="X550" i="3"/>
  <c r="X549" i="3"/>
  <c r="X548" i="3"/>
  <c r="X547" i="3"/>
  <c r="X546" i="3"/>
  <c r="X545" i="3"/>
  <c r="X544" i="3"/>
  <c r="X543" i="3"/>
  <c r="X542" i="3"/>
  <c r="X541" i="3"/>
  <c r="X540" i="3"/>
  <c r="X539" i="3"/>
  <c r="X538" i="3"/>
  <c r="X537" i="3"/>
  <c r="X536" i="3"/>
  <c r="X535" i="3"/>
  <c r="X534" i="3"/>
  <c r="X533" i="3"/>
  <c r="X532" i="3"/>
  <c r="X531" i="3"/>
  <c r="X530" i="3"/>
  <c r="X529" i="3"/>
  <c r="X528" i="3"/>
  <c r="X527" i="3"/>
  <c r="X526" i="3"/>
  <c r="X525" i="3"/>
  <c r="X524" i="3"/>
  <c r="X523" i="3"/>
  <c r="X522" i="3"/>
  <c r="X521" i="3"/>
  <c r="X520" i="3"/>
  <c r="X519" i="3"/>
  <c r="X518" i="3"/>
  <c r="X517" i="3"/>
  <c r="X516" i="3"/>
  <c r="X515" i="3"/>
  <c r="X514" i="3"/>
  <c r="X513" i="3"/>
  <c r="X512" i="3"/>
  <c r="X511" i="3"/>
  <c r="X510" i="3"/>
  <c r="X509" i="3"/>
  <c r="X508" i="3"/>
  <c r="X507" i="3"/>
  <c r="X506" i="3"/>
  <c r="X505" i="3"/>
  <c r="X504" i="3"/>
  <c r="X503" i="3"/>
  <c r="X502" i="3"/>
  <c r="X501" i="3"/>
  <c r="X500" i="3"/>
  <c r="X499" i="3"/>
  <c r="X498" i="3"/>
  <c r="X497" i="3"/>
  <c r="X496" i="3"/>
  <c r="X495" i="3"/>
  <c r="X494" i="3"/>
  <c r="X493" i="3"/>
  <c r="X492" i="3"/>
  <c r="X491" i="3"/>
  <c r="X490" i="3"/>
  <c r="X489" i="3"/>
  <c r="X488" i="3"/>
  <c r="X487" i="3"/>
  <c r="X486" i="3"/>
  <c r="X485" i="3"/>
  <c r="X484" i="3"/>
  <c r="X483" i="3"/>
  <c r="X482" i="3"/>
  <c r="X481" i="3"/>
  <c r="X480" i="3"/>
  <c r="X479" i="3"/>
  <c r="X478" i="3"/>
  <c r="X477" i="3"/>
  <c r="X476" i="3"/>
  <c r="X475" i="3"/>
  <c r="X474" i="3"/>
  <c r="X473" i="3"/>
  <c r="X472" i="3"/>
  <c r="X471" i="3"/>
  <c r="X470" i="3"/>
  <c r="X469" i="3"/>
  <c r="X468" i="3"/>
  <c r="X467" i="3"/>
  <c r="X466" i="3"/>
  <c r="X465" i="3"/>
  <c r="X464" i="3"/>
  <c r="X463" i="3"/>
  <c r="X462" i="3"/>
  <c r="X461" i="3"/>
  <c r="X460" i="3"/>
  <c r="X459" i="3"/>
  <c r="X458" i="3"/>
  <c r="X457" i="3"/>
  <c r="X456" i="3"/>
  <c r="X455" i="3"/>
  <c r="X454" i="3"/>
  <c r="X453" i="3"/>
  <c r="X452" i="3"/>
  <c r="X451" i="3"/>
  <c r="X450" i="3"/>
  <c r="X449" i="3"/>
  <c r="X448" i="3"/>
  <c r="X447" i="3"/>
  <c r="X446" i="3"/>
  <c r="X445" i="3"/>
  <c r="X444" i="3"/>
  <c r="X443" i="3"/>
  <c r="X442" i="3"/>
  <c r="X441" i="3"/>
  <c r="X440" i="3"/>
  <c r="X439" i="3"/>
  <c r="X438" i="3"/>
  <c r="X437" i="3"/>
  <c r="X436" i="3"/>
  <c r="X435" i="3"/>
  <c r="X434" i="3"/>
  <c r="X433" i="3"/>
  <c r="X432" i="3"/>
  <c r="X431" i="3"/>
  <c r="X430" i="3"/>
  <c r="X429" i="3"/>
  <c r="X428" i="3"/>
  <c r="X427" i="3"/>
  <c r="X426" i="3"/>
  <c r="X425" i="3"/>
  <c r="X424" i="3"/>
  <c r="X423" i="3"/>
  <c r="X422" i="3"/>
  <c r="X421" i="3"/>
  <c r="X420" i="3"/>
  <c r="X419" i="3"/>
  <c r="X418" i="3"/>
  <c r="X417" i="3"/>
  <c r="X416" i="3"/>
  <c r="X415" i="3"/>
  <c r="X414" i="3"/>
  <c r="X413" i="3"/>
  <c r="X412" i="3"/>
  <c r="X411" i="3"/>
  <c r="X410" i="3"/>
  <c r="X409" i="3"/>
  <c r="X408" i="3"/>
  <c r="X407" i="3"/>
  <c r="X406" i="3"/>
  <c r="X405" i="3"/>
  <c r="X404" i="3"/>
  <c r="X403" i="3"/>
  <c r="X402" i="3"/>
  <c r="X401" i="3"/>
  <c r="X400" i="3"/>
  <c r="X399" i="3"/>
  <c r="X398" i="3"/>
  <c r="X397" i="3"/>
  <c r="X396" i="3"/>
  <c r="X395" i="3"/>
  <c r="X394" i="3"/>
  <c r="X393" i="3"/>
  <c r="X392" i="3"/>
  <c r="X391" i="3"/>
  <c r="X390" i="3"/>
  <c r="X389" i="3"/>
  <c r="X388" i="3"/>
  <c r="X387" i="3"/>
  <c r="X386" i="3"/>
  <c r="X385" i="3"/>
  <c r="X384" i="3"/>
  <c r="X383" i="3"/>
  <c r="X382" i="3"/>
  <c r="X381" i="3"/>
  <c r="X380" i="3"/>
  <c r="X379" i="3"/>
  <c r="X378" i="3"/>
  <c r="X377" i="3"/>
  <c r="X376" i="3"/>
  <c r="X375" i="3"/>
  <c r="X374" i="3"/>
  <c r="X373" i="3"/>
  <c r="X372" i="3"/>
  <c r="X371" i="3"/>
  <c r="X370" i="3"/>
  <c r="X369" i="3"/>
  <c r="X368" i="3"/>
  <c r="X367" i="3"/>
  <c r="X366" i="3"/>
  <c r="X365" i="3"/>
  <c r="X364" i="3"/>
  <c r="X363" i="3"/>
  <c r="X362" i="3"/>
  <c r="X361" i="3"/>
  <c r="X360" i="3"/>
  <c r="X359" i="3"/>
  <c r="X358" i="3"/>
  <c r="X357" i="3"/>
  <c r="X356" i="3"/>
  <c r="X355" i="3"/>
  <c r="X354" i="3"/>
  <c r="X353" i="3"/>
  <c r="X352" i="3"/>
  <c r="X351" i="3"/>
  <c r="X350" i="3"/>
  <c r="X349" i="3"/>
  <c r="X348" i="3"/>
  <c r="X347" i="3"/>
  <c r="X346" i="3"/>
  <c r="X345" i="3"/>
  <c r="X344" i="3"/>
  <c r="X343" i="3"/>
  <c r="X342" i="3"/>
  <c r="X341" i="3"/>
  <c r="X340" i="3"/>
  <c r="X339" i="3"/>
  <c r="X338" i="3"/>
  <c r="X337" i="3"/>
  <c r="X336" i="3"/>
  <c r="X335" i="3"/>
  <c r="X334" i="3"/>
  <c r="X333" i="3"/>
  <c r="X332" i="3"/>
  <c r="X331" i="3"/>
  <c r="X330" i="3"/>
  <c r="X329" i="3"/>
  <c r="X328" i="3"/>
  <c r="X327" i="3"/>
  <c r="X326" i="3"/>
  <c r="X325" i="3"/>
  <c r="X324" i="3"/>
  <c r="X323" i="3"/>
  <c r="X322" i="3"/>
  <c r="X321" i="3"/>
  <c r="X320" i="3"/>
  <c r="X319" i="3"/>
  <c r="X318" i="3"/>
  <c r="X317" i="3"/>
  <c r="X316" i="3"/>
  <c r="X315" i="3"/>
  <c r="X314" i="3"/>
  <c r="X313" i="3"/>
  <c r="X312" i="3"/>
  <c r="X311" i="3"/>
  <c r="X310" i="3"/>
  <c r="X309" i="3"/>
  <c r="X308" i="3"/>
  <c r="X307" i="3"/>
  <c r="X306" i="3"/>
  <c r="X305" i="3"/>
  <c r="X304" i="3"/>
  <c r="X303" i="3"/>
  <c r="X302" i="3"/>
  <c r="X301" i="3"/>
  <c r="X300" i="3"/>
  <c r="X299" i="3"/>
  <c r="X298" i="3"/>
  <c r="X297" i="3"/>
  <c r="X296" i="3"/>
  <c r="X295" i="3"/>
  <c r="X294" i="3"/>
  <c r="X293" i="3"/>
  <c r="X292" i="3"/>
  <c r="X291" i="3"/>
  <c r="X290" i="3"/>
  <c r="X289" i="3"/>
  <c r="X288" i="3"/>
  <c r="X287" i="3"/>
  <c r="X286" i="3"/>
  <c r="X285" i="3"/>
  <c r="X284" i="3"/>
  <c r="X283" i="3"/>
  <c r="X282" i="3"/>
  <c r="X281" i="3"/>
  <c r="X280" i="3"/>
  <c r="X279" i="3"/>
  <c r="X278" i="3"/>
  <c r="X277" i="3"/>
  <c r="X276" i="3"/>
  <c r="X275" i="3"/>
  <c r="X274" i="3"/>
  <c r="X273" i="3"/>
  <c r="X272" i="3"/>
  <c r="X271" i="3"/>
  <c r="X270" i="3"/>
  <c r="X269" i="3"/>
  <c r="X268" i="3"/>
  <c r="X267" i="3"/>
  <c r="X266" i="3"/>
  <c r="X265" i="3"/>
  <c r="X264" i="3"/>
  <c r="X263" i="3"/>
  <c r="X262" i="3"/>
  <c r="X261" i="3"/>
  <c r="X260" i="3"/>
  <c r="X259" i="3"/>
  <c r="X258" i="3"/>
  <c r="X257" i="3"/>
  <c r="X256" i="3"/>
  <c r="X255" i="3"/>
  <c r="X254" i="3"/>
  <c r="X253" i="3"/>
  <c r="X252" i="3"/>
  <c r="X251" i="3"/>
  <c r="X250" i="3"/>
  <c r="X249" i="3"/>
  <c r="X248" i="3"/>
  <c r="X247" i="3"/>
  <c r="X246" i="3"/>
  <c r="X245" i="3"/>
  <c r="X244" i="3"/>
  <c r="X243" i="3"/>
  <c r="X242" i="3"/>
  <c r="X241" i="3"/>
  <c r="X240" i="3"/>
  <c r="X239" i="3"/>
  <c r="X238" i="3"/>
  <c r="X237" i="3"/>
  <c r="X236" i="3"/>
  <c r="X235" i="3"/>
  <c r="X234" i="3"/>
  <c r="X233" i="3"/>
  <c r="X232" i="3"/>
  <c r="X231" i="3"/>
  <c r="X230" i="3"/>
  <c r="X229" i="3"/>
  <c r="X228" i="3"/>
  <c r="X227" i="3"/>
  <c r="X226" i="3"/>
  <c r="X225" i="3"/>
  <c r="X224" i="3"/>
  <c r="X223" i="3"/>
  <c r="X222" i="3"/>
  <c r="X221" i="3"/>
  <c r="X220" i="3"/>
  <c r="X219" i="3"/>
  <c r="X218" i="3"/>
  <c r="X217" i="3"/>
  <c r="X216" i="3"/>
  <c r="X215" i="3"/>
  <c r="X214" i="3"/>
  <c r="X213" i="3"/>
  <c r="X212" i="3"/>
  <c r="X211" i="3"/>
  <c r="X210" i="3"/>
  <c r="X209" i="3"/>
  <c r="X208" i="3"/>
  <c r="X207" i="3"/>
  <c r="X206" i="3"/>
  <c r="X205" i="3"/>
  <c r="X204" i="3"/>
  <c r="X203" i="3"/>
  <c r="X202" i="3"/>
  <c r="X201" i="3"/>
  <c r="X200" i="3"/>
  <c r="X199" i="3"/>
  <c r="X198" i="3"/>
  <c r="X197" i="3"/>
  <c r="X196" i="3"/>
  <c r="X195" i="3"/>
  <c r="X194" i="3"/>
  <c r="X193" i="3"/>
  <c r="X192" i="3"/>
  <c r="X191" i="3"/>
  <c r="X190" i="3"/>
  <c r="X189" i="3"/>
  <c r="X188" i="3"/>
  <c r="X187" i="3"/>
  <c r="X186" i="3"/>
  <c r="X185" i="3"/>
  <c r="X184" i="3"/>
  <c r="X183" i="3"/>
  <c r="X182" i="3"/>
  <c r="X181" i="3"/>
  <c r="X180" i="3"/>
  <c r="X179" i="3"/>
  <c r="X178" i="3"/>
  <c r="X177" i="3"/>
  <c r="X176" i="3"/>
  <c r="X175" i="3"/>
  <c r="X174" i="3"/>
  <c r="X173" i="3"/>
  <c r="X172" i="3"/>
  <c r="X171" i="3"/>
  <c r="X170" i="3"/>
  <c r="X169" i="3"/>
  <c r="X168" i="3"/>
  <c r="X167" i="3"/>
  <c r="X166" i="3"/>
  <c r="X165" i="3"/>
  <c r="X164" i="3"/>
  <c r="X163" i="3"/>
  <c r="X162" i="3"/>
  <c r="X161" i="3"/>
  <c r="X160" i="3"/>
  <c r="X159" i="3"/>
  <c r="X158" i="3"/>
  <c r="X157" i="3"/>
  <c r="X156" i="3"/>
  <c r="X155" i="3"/>
  <c r="X154" i="3"/>
  <c r="X153" i="3"/>
  <c r="X152" i="3"/>
  <c r="X151" i="3"/>
  <c r="X150" i="3"/>
  <c r="X149" i="3"/>
  <c r="X148" i="3"/>
  <c r="X147" i="3"/>
  <c r="X146" i="3"/>
  <c r="X145" i="3"/>
  <c r="X144" i="3"/>
  <c r="X143" i="3"/>
  <c r="X142" i="3"/>
  <c r="X141" i="3"/>
  <c r="X140" i="3"/>
  <c r="X139" i="3"/>
  <c r="X138" i="3"/>
  <c r="X137" i="3"/>
  <c r="X136" i="3"/>
  <c r="X135" i="3"/>
  <c r="X134" i="3"/>
  <c r="X133" i="3"/>
  <c r="X132" i="3"/>
  <c r="X131" i="3"/>
  <c r="X130" i="3"/>
  <c r="X129" i="3"/>
  <c r="X128" i="3"/>
  <c r="X127" i="3"/>
  <c r="X126" i="3"/>
  <c r="X125" i="3"/>
  <c r="X124" i="3"/>
  <c r="X123" i="3"/>
  <c r="X122" i="3"/>
  <c r="X121" i="3"/>
  <c r="X120" i="3"/>
  <c r="X119" i="3"/>
  <c r="X118" i="3"/>
  <c r="X117" i="3"/>
  <c r="X116" i="3"/>
  <c r="X115" i="3"/>
  <c r="X114" i="3"/>
  <c r="X113" i="3"/>
  <c r="X112" i="3"/>
  <c r="X111" i="3"/>
  <c r="X110" i="3"/>
  <c r="X109" i="3"/>
  <c r="X108" i="3"/>
  <c r="X107" i="3"/>
  <c r="X106" i="3"/>
  <c r="X105" i="3"/>
  <c r="X104" i="3"/>
  <c r="X103" i="3"/>
  <c r="X102" i="3"/>
  <c r="X101" i="3"/>
  <c r="X100" i="3"/>
  <c r="X99" i="3"/>
  <c r="X98" i="3"/>
  <c r="X97" i="3"/>
  <c r="X96" i="3"/>
  <c r="X95" i="3"/>
  <c r="X94" i="3"/>
  <c r="X93" i="3"/>
  <c r="X92" i="3"/>
  <c r="X91" i="3"/>
  <c r="X90" i="3"/>
  <c r="X89" i="3"/>
  <c r="X88" i="3"/>
  <c r="X87" i="3"/>
  <c r="X86" i="3"/>
  <c r="X85" i="3"/>
  <c r="X84" i="3"/>
  <c r="X83" i="3"/>
  <c r="X82" i="3"/>
  <c r="X81" i="3"/>
  <c r="X80" i="3"/>
  <c r="X79" i="3"/>
  <c r="X78" i="3"/>
  <c r="X77" i="3"/>
  <c r="X76" i="3"/>
  <c r="X75" i="3"/>
  <c r="X74" i="3"/>
  <c r="X73" i="3"/>
  <c r="X72" i="3"/>
  <c r="X71" i="3"/>
  <c r="X70" i="3"/>
  <c r="X69" i="3"/>
  <c r="X68" i="3"/>
  <c r="X67" i="3"/>
  <c r="X66" i="3"/>
  <c r="X65" i="3"/>
  <c r="X64" i="3"/>
  <c r="X63" i="3"/>
  <c r="X62" i="3"/>
  <c r="X61" i="3"/>
  <c r="X60" i="3"/>
  <c r="X59" i="3"/>
  <c r="X58" i="3"/>
  <c r="X57" i="3"/>
  <c r="X56" i="3"/>
  <c r="X55" i="3"/>
  <c r="X54" i="3"/>
  <c r="X53" i="3"/>
  <c r="X52" i="3"/>
  <c r="X51" i="3"/>
  <c r="X50" i="3"/>
  <c r="X49" i="3"/>
  <c r="X48" i="3"/>
  <c r="X47" i="3"/>
  <c r="X46" i="3"/>
  <c r="X45" i="3"/>
  <c r="X44" i="3"/>
  <c r="X43" i="3"/>
  <c r="X42" i="3"/>
  <c r="X41" i="3"/>
  <c r="X40" i="3"/>
  <c r="X39" i="3"/>
  <c r="X38" i="3"/>
  <c r="X37" i="3"/>
  <c r="X36" i="3"/>
  <c r="X35" i="3"/>
  <c r="X34" i="3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X2" i="3"/>
  <c r="S6" i="3"/>
  <c r="AB717" i="2"/>
  <c r="AA743" i="2" s="1"/>
  <c r="AD422" i="2"/>
  <c r="AD218" i="2"/>
  <c r="AD120" i="2"/>
  <c r="AB748" i="2"/>
  <c r="AB747" i="2"/>
  <c r="AB746" i="2"/>
  <c r="AB745" i="2"/>
  <c r="AB744" i="2"/>
  <c r="AB743" i="2"/>
  <c r="AB742" i="2"/>
  <c r="AB741" i="2"/>
  <c r="AB740" i="2"/>
  <c r="AB739" i="2"/>
  <c r="AB738" i="2"/>
  <c r="AB737" i="2"/>
  <c r="AB736" i="2"/>
  <c r="AB735" i="2"/>
  <c r="AB734" i="2"/>
  <c r="AB733" i="2"/>
  <c r="AB732" i="2"/>
  <c r="AB731" i="2"/>
  <c r="AB730" i="2"/>
  <c r="AB729" i="2"/>
  <c r="AB728" i="2"/>
  <c r="AB727" i="2"/>
  <c r="AB726" i="2"/>
  <c r="AB725" i="2"/>
  <c r="AB724" i="2"/>
  <c r="AB723" i="2"/>
  <c r="AB722" i="2"/>
  <c r="AB721" i="2"/>
  <c r="AB720" i="2"/>
  <c r="AB719" i="2"/>
  <c r="AB718" i="2"/>
  <c r="AB716" i="2"/>
  <c r="AB715" i="2"/>
  <c r="AB714" i="2"/>
  <c r="AB713" i="2"/>
  <c r="AB712" i="2"/>
  <c r="AB711" i="2"/>
  <c r="AB710" i="2"/>
  <c r="AB709" i="2"/>
  <c r="AB708" i="2"/>
  <c r="AB707" i="2"/>
  <c r="AB706" i="2"/>
  <c r="AB705" i="2"/>
  <c r="AB704" i="2"/>
  <c r="AB703" i="2"/>
  <c r="AB702" i="2"/>
  <c r="AB701" i="2"/>
  <c r="AB700" i="2"/>
  <c r="AB699" i="2"/>
  <c r="AB698" i="2"/>
  <c r="AB697" i="2"/>
  <c r="AB696" i="2"/>
  <c r="AB695" i="2"/>
  <c r="AB694" i="2"/>
  <c r="AB693" i="2"/>
  <c r="AB692" i="2"/>
  <c r="AB691" i="2"/>
  <c r="AB690" i="2"/>
  <c r="AB689" i="2"/>
  <c r="AB688" i="2"/>
  <c r="AB687" i="2"/>
  <c r="AB686" i="2"/>
  <c r="AB685" i="2"/>
  <c r="AB684" i="2"/>
  <c r="AA716" i="2" s="1"/>
  <c r="AB683" i="2"/>
  <c r="AB682" i="2"/>
  <c r="AB681" i="2"/>
  <c r="AB680" i="2"/>
  <c r="AB679" i="2"/>
  <c r="AB678" i="2"/>
  <c r="AB677" i="2"/>
  <c r="AB676" i="2"/>
  <c r="AB675" i="2"/>
  <c r="AB674" i="2"/>
  <c r="AB673" i="2"/>
  <c r="AB672" i="2"/>
  <c r="AB671" i="2"/>
  <c r="AB670" i="2"/>
  <c r="AB669" i="2"/>
  <c r="AB668" i="2"/>
  <c r="AB667" i="2"/>
  <c r="AB666" i="2"/>
  <c r="AB665" i="2"/>
  <c r="AB664" i="2"/>
  <c r="AB663" i="2"/>
  <c r="AB662" i="2"/>
  <c r="AB661" i="2"/>
  <c r="AB660" i="2"/>
  <c r="AB659" i="2"/>
  <c r="AB658" i="2"/>
  <c r="AB657" i="2"/>
  <c r="AB656" i="2"/>
  <c r="AB655" i="2"/>
  <c r="AB654" i="2"/>
  <c r="AB653" i="2"/>
  <c r="AA683" i="2" s="1"/>
  <c r="AB652" i="2"/>
  <c r="AB651" i="2"/>
  <c r="AB650" i="2"/>
  <c r="AB649" i="2"/>
  <c r="AB648" i="2"/>
  <c r="AB647" i="2"/>
  <c r="AB646" i="2"/>
  <c r="AB645" i="2"/>
  <c r="AB644" i="2"/>
  <c r="AB643" i="2"/>
  <c r="AB642" i="2"/>
  <c r="AB641" i="2"/>
  <c r="AB640" i="2"/>
  <c r="AB639" i="2"/>
  <c r="AB638" i="2"/>
  <c r="AB637" i="2"/>
  <c r="AB636" i="2"/>
  <c r="AB635" i="2"/>
  <c r="AB634" i="2"/>
  <c r="AB633" i="2"/>
  <c r="AB632" i="2"/>
  <c r="AB631" i="2"/>
  <c r="AB630" i="2"/>
  <c r="AB629" i="2"/>
  <c r="AB628" i="2"/>
  <c r="AB627" i="2"/>
  <c r="AB626" i="2"/>
  <c r="AB625" i="2"/>
  <c r="AB624" i="2"/>
  <c r="AB623" i="2"/>
  <c r="AB622" i="2"/>
  <c r="AB621" i="2"/>
  <c r="AB620" i="2"/>
  <c r="AB619" i="2"/>
  <c r="AB618" i="2"/>
  <c r="AB617" i="2"/>
  <c r="AA652" i="2" s="1"/>
  <c r="AB616" i="2"/>
  <c r="AB615" i="2"/>
  <c r="AB614" i="2"/>
  <c r="AB613" i="2"/>
  <c r="AB612" i="2"/>
  <c r="AB611" i="2"/>
  <c r="AB610" i="2"/>
  <c r="AB609" i="2"/>
  <c r="AB608" i="2"/>
  <c r="AB607" i="2"/>
  <c r="AB606" i="2"/>
  <c r="AB605" i="2"/>
  <c r="AB604" i="2"/>
  <c r="AB603" i="2"/>
  <c r="AB602" i="2"/>
  <c r="AB601" i="2"/>
  <c r="AB600" i="2"/>
  <c r="AB599" i="2"/>
  <c r="AB598" i="2"/>
  <c r="AB597" i="2"/>
  <c r="AB596" i="2"/>
  <c r="AB595" i="2"/>
  <c r="AB594" i="2"/>
  <c r="AB593" i="2"/>
  <c r="AB592" i="2"/>
  <c r="AB591" i="2"/>
  <c r="AB590" i="2"/>
  <c r="AB589" i="2"/>
  <c r="AB588" i="2"/>
  <c r="AB587" i="2"/>
  <c r="AB586" i="2"/>
  <c r="AB585" i="2"/>
  <c r="AB584" i="2"/>
  <c r="AB583" i="2"/>
  <c r="AB582" i="2"/>
  <c r="AB581" i="2"/>
  <c r="AB580" i="2"/>
  <c r="AB579" i="2"/>
  <c r="AB578" i="2"/>
  <c r="AB577" i="2"/>
  <c r="AB576" i="2"/>
  <c r="AB575" i="2"/>
  <c r="AB574" i="2"/>
  <c r="AB573" i="2"/>
  <c r="AB572" i="2"/>
  <c r="AB571" i="2"/>
  <c r="AB570" i="2"/>
  <c r="AA616" i="2" s="1"/>
  <c r="AB569" i="2"/>
  <c r="AB568" i="2"/>
  <c r="AB567" i="2"/>
  <c r="AB566" i="2"/>
  <c r="AB565" i="2"/>
  <c r="AB564" i="2"/>
  <c r="AB563" i="2"/>
  <c r="AB562" i="2"/>
  <c r="AB561" i="2"/>
  <c r="AB560" i="2"/>
  <c r="AB559" i="2"/>
  <c r="AB558" i="2"/>
  <c r="AB557" i="2"/>
  <c r="AB556" i="2"/>
  <c r="AB555" i="2"/>
  <c r="AB554" i="2"/>
  <c r="AB553" i="2"/>
  <c r="AB552" i="2"/>
  <c r="AB551" i="2"/>
  <c r="AB550" i="2"/>
  <c r="AB549" i="2"/>
  <c r="AB548" i="2"/>
  <c r="AB547" i="2"/>
  <c r="AB546" i="2"/>
  <c r="AB545" i="2"/>
  <c r="AB544" i="2"/>
  <c r="AB543" i="2"/>
  <c r="AB542" i="2"/>
  <c r="AB541" i="2"/>
  <c r="AB540" i="2"/>
  <c r="AB539" i="2"/>
  <c r="AB538" i="2"/>
  <c r="AB537" i="2"/>
  <c r="AB536" i="2"/>
  <c r="AB535" i="2"/>
  <c r="AB534" i="2"/>
  <c r="AB533" i="2"/>
  <c r="AB532" i="2"/>
  <c r="AB531" i="2"/>
  <c r="AB530" i="2"/>
  <c r="AB529" i="2"/>
  <c r="AB528" i="2"/>
  <c r="AB527" i="2"/>
  <c r="AB526" i="2"/>
  <c r="AB525" i="2"/>
  <c r="AB524" i="2"/>
  <c r="AB523" i="2"/>
  <c r="AB522" i="2"/>
  <c r="AB521" i="2"/>
  <c r="AB520" i="2"/>
  <c r="AB519" i="2"/>
  <c r="AB518" i="2"/>
  <c r="AB517" i="2"/>
  <c r="AB516" i="2"/>
  <c r="AB515" i="2"/>
  <c r="AB514" i="2"/>
  <c r="AB513" i="2"/>
  <c r="AB512" i="2"/>
  <c r="AB511" i="2"/>
  <c r="AB510" i="2"/>
  <c r="AB509" i="2"/>
  <c r="AB508" i="2"/>
  <c r="AB507" i="2"/>
  <c r="AB506" i="2"/>
  <c r="AB505" i="2"/>
  <c r="AB504" i="2"/>
  <c r="AB503" i="2"/>
  <c r="AB502" i="2"/>
  <c r="AB501" i="2"/>
  <c r="AB500" i="2"/>
  <c r="AA569" i="2" s="1"/>
  <c r="AB499" i="2"/>
  <c r="AB498" i="2"/>
  <c r="AB497" i="2"/>
  <c r="AB496" i="2"/>
  <c r="AB495" i="2"/>
  <c r="AB494" i="2"/>
  <c r="AB493" i="2"/>
  <c r="AB492" i="2"/>
  <c r="AB491" i="2"/>
  <c r="AB490" i="2"/>
  <c r="AB489" i="2"/>
  <c r="AB488" i="2"/>
  <c r="AB487" i="2"/>
  <c r="AB486" i="2"/>
  <c r="AB485" i="2"/>
  <c r="AB484" i="2"/>
  <c r="AB483" i="2"/>
  <c r="AB482" i="2"/>
  <c r="AB481" i="2"/>
  <c r="AB480" i="2"/>
  <c r="AB479" i="2"/>
  <c r="AB478" i="2"/>
  <c r="AB477" i="2"/>
  <c r="AB476" i="2"/>
  <c r="AB475" i="2"/>
  <c r="AB474" i="2"/>
  <c r="AB473" i="2"/>
  <c r="AB472" i="2"/>
  <c r="AB471" i="2"/>
  <c r="AB470" i="2"/>
  <c r="AB469" i="2"/>
  <c r="AB468" i="2"/>
  <c r="AB467" i="2"/>
  <c r="AB466" i="2"/>
  <c r="AB465" i="2"/>
  <c r="AB464" i="2"/>
  <c r="AB463" i="2"/>
  <c r="AB462" i="2"/>
  <c r="AB461" i="2"/>
  <c r="AB460" i="2"/>
  <c r="AB459" i="2"/>
  <c r="AB458" i="2"/>
  <c r="AB457" i="2"/>
  <c r="AB456" i="2"/>
  <c r="AB455" i="2"/>
  <c r="AB454" i="2"/>
  <c r="AB453" i="2"/>
  <c r="AB452" i="2"/>
  <c r="AB451" i="2"/>
  <c r="AB450" i="2"/>
  <c r="AB449" i="2"/>
  <c r="AB448" i="2"/>
  <c r="AB447" i="2"/>
  <c r="AB446" i="2"/>
  <c r="AB445" i="2"/>
  <c r="AB444" i="2"/>
  <c r="AB443" i="2"/>
  <c r="AB442" i="2"/>
  <c r="AB441" i="2"/>
  <c r="AB440" i="2"/>
  <c r="AB439" i="2"/>
  <c r="AB438" i="2"/>
  <c r="AB437" i="2"/>
  <c r="AB436" i="2"/>
  <c r="AB435" i="2"/>
  <c r="AB434" i="2"/>
  <c r="AB433" i="2"/>
  <c r="AB432" i="2"/>
  <c r="AB431" i="2"/>
  <c r="AB430" i="2"/>
  <c r="AB429" i="2"/>
  <c r="AB428" i="2"/>
  <c r="AB427" i="2"/>
  <c r="AB426" i="2"/>
  <c r="AB425" i="2"/>
  <c r="AB424" i="2"/>
  <c r="AA499" i="2" s="1"/>
  <c r="AB423" i="2"/>
  <c r="AB422" i="2"/>
  <c r="AB421" i="2"/>
  <c r="AB420" i="2"/>
  <c r="AB419" i="2"/>
  <c r="AB418" i="2"/>
  <c r="AB417" i="2"/>
  <c r="AB416" i="2"/>
  <c r="AB415" i="2"/>
  <c r="AB414" i="2"/>
  <c r="AB413" i="2"/>
  <c r="AB412" i="2"/>
  <c r="AB411" i="2"/>
  <c r="AB410" i="2"/>
  <c r="AB409" i="2"/>
  <c r="AB408" i="2"/>
  <c r="AB407" i="2"/>
  <c r="AB406" i="2"/>
  <c r="AB405" i="2"/>
  <c r="AB404" i="2"/>
  <c r="AB403" i="2"/>
  <c r="AB402" i="2"/>
  <c r="AB401" i="2"/>
  <c r="AB400" i="2"/>
  <c r="AB399" i="2"/>
  <c r="AB398" i="2"/>
  <c r="AB397" i="2"/>
  <c r="AB396" i="2"/>
  <c r="AB395" i="2"/>
  <c r="AB394" i="2"/>
  <c r="AB393" i="2"/>
  <c r="AB392" i="2"/>
  <c r="AB391" i="2"/>
  <c r="AB390" i="2"/>
  <c r="AB389" i="2"/>
  <c r="AB388" i="2"/>
  <c r="AB387" i="2"/>
  <c r="AB386" i="2"/>
  <c r="AB385" i="2"/>
  <c r="AB384" i="2"/>
  <c r="AB383" i="2"/>
  <c r="AB382" i="2"/>
  <c r="AB381" i="2"/>
  <c r="AB380" i="2"/>
  <c r="AB379" i="2"/>
  <c r="AB378" i="2"/>
  <c r="AB377" i="2"/>
  <c r="AB376" i="2"/>
  <c r="AB375" i="2"/>
  <c r="AB374" i="2"/>
  <c r="AB373" i="2"/>
  <c r="AB372" i="2"/>
  <c r="AB371" i="2"/>
  <c r="AB370" i="2"/>
  <c r="AB369" i="2"/>
  <c r="AB368" i="2"/>
  <c r="AB367" i="2"/>
  <c r="AB366" i="2"/>
  <c r="AB365" i="2"/>
  <c r="AB364" i="2"/>
  <c r="AB363" i="2"/>
  <c r="AB362" i="2"/>
  <c r="AB361" i="2"/>
  <c r="AB360" i="2"/>
  <c r="AB359" i="2"/>
  <c r="AB358" i="2"/>
  <c r="AB357" i="2"/>
  <c r="AB356" i="2"/>
  <c r="AB355" i="2"/>
  <c r="AB354" i="2"/>
  <c r="AB353" i="2"/>
  <c r="AB352" i="2"/>
  <c r="AB351" i="2"/>
  <c r="AB350" i="2"/>
  <c r="AB349" i="2"/>
  <c r="AB348" i="2"/>
  <c r="AB347" i="2"/>
  <c r="AB346" i="2"/>
  <c r="AB345" i="2"/>
  <c r="AB344" i="2"/>
  <c r="AB343" i="2"/>
  <c r="AB342" i="2"/>
  <c r="AB341" i="2"/>
  <c r="AB340" i="2"/>
  <c r="AB339" i="2"/>
  <c r="AB338" i="2"/>
  <c r="AB337" i="2"/>
  <c r="AB336" i="2"/>
  <c r="AB335" i="2"/>
  <c r="AB334" i="2"/>
  <c r="AB333" i="2"/>
  <c r="AB332" i="2"/>
  <c r="AB331" i="2"/>
  <c r="AB330" i="2"/>
  <c r="AB329" i="2"/>
  <c r="AB328" i="2"/>
  <c r="AA423" i="2" s="1"/>
  <c r="AB327" i="2"/>
  <c r="AB326" i="2"/>
  <c r="AB325" i="2"/>
  <c r="AB324" i="2"/>
  <c r="AB323" i="2"/>
  <c r="AB322" i="2"/>
  <c r="AB321" i="2"/>
  <c r="AB320" i="2"/>
  <c r="AB319" i="2"/>
  <c r="AB318" i="2"/>
  <c r="AB317" i="2"/>
  <c r="AB316" i="2"/>
  <c r="AB315" i="2"/>
  <c r="AB314" i="2"/>
  <c r="AB313" i="2"/>
  <c r="AB312" i="2"/>
  <c r="AB311" i="2"/>
  <c r="AB310" i="2"/>
  <c r="AB309" i="2"/>
  <c r="AB308" i="2"/>
  <c r="AB307" i="2"/>
  <c r="AB306" i="2"/>
  <c r="AB305" i="2"/>
  <c r="AB304" i="2"/>
  <c r="AB303" i="2"/>
  <c r="AB302" i="2"/>
  <c r="AB301" i="2"/>
  <c r="AB300" i="2"/>
  <c r="AB299" i="2"/>
  <c r="AB298" i="2"/>
  <c r="AB297" i="2"/>
  <c r="AB296" i="2"/>
  <c r="AB295" i="2"/>
  <c r="AB294" i="2"/>
  <c r="AB293" i="2"/>
  <c r="AB292" i="2"/>
  <c r="AB291" i="2"/>
  <c r="AB290" i="2"/>
  <c r="AB289" i="2"/>
  <c r="AB288" i="2"/>
  <c r="AB287" i="2"/>
  <c r="AB286" i="2"/>
  <c r="AB285" i="2"/>
  <c r="AB284" i="2"/>
  <c r="AB283" i="2"/>
  <c r="AB282" i="2"/>
  <c r="AB281" i="2"/>
  <c r="AB280" i="2"/>
  <c r="AB279" i="2"/>
  <c r="AB278" i="2"/>
  <c r="AB277" i="2"/>
  <c r="AB276" i="2"/>
  <c r="AB275" i="2"/>
  <c r="AB274" i="2"/>
  <c r="AB273" i="2"/>
  <c r="AB272" i="2"/>
  <c r="AB271" i="2"/>
  <c r="AB270" i="2"/>
  <c r="AB269" i="2"/>
  <c r="AB268" i="2"/>
  <c r="AB267" i="2"/>
  <c r="AB266" i="2"/>
  <c r="AB265" i="2"/>
  <c r="AB264" i="2"/>
  <c r="AB263" i="2"/>
  <c r="AB262" i="2"/>
  <c r="AB261" i="2"/>
  <c r="AB260" i="2"/>
  <c r="AB259" i="2"/>
  <c r="AB258" i="2"/>
  <c r="AB257" i="2"/>
  <c r="AB256" i="2"/>
  <c r="AB255" i="2"/>
  <c r="AB254" i="2"/>
  <c r="AB253" i="2"/>
  <c r="AB252" i="2"/>
  <c r="AB251" i="2"/>
  <c r="AB250" i="2"/>
  <c r="AB249" i="2"/>
  <c r="AB248" i="2"/>
  <c r="AB247" i="2"/>
  <c r="AB246" i="2"/>
  <c r="AB245" i="2"/>
  <c r="AB244" i="2"/>
  <c r="AB243" i="2"/>
  <c r="AB242" i="2"/>
  <c r="AB241" i="2"/>
  <c r="AB240" i="2"/>
  <c r="AB239" i="2"/>
  <c r="AB238" i="2"/>
  <c r="AB237" i="2"/>
  <c r="AB236" i="2"/>
  <c r="AB235" i="2"/>
  <c r="AB234" i="2"/>
  <c r="AB233" i="2"/>
  <c r="AB232" i="2"/>
  <c r="AB231" i="2"/>
  <c r="AB230" i="2"/>
  <c r="AB229" i="2"/>
  <c r="AB228" i="2"/>
  <c r="AB227" i="2"/>
  <c r="AB226" i="2"/>
  <c r="AB225" i="2"/>
  <c r="AB224" i="2"/>
  <c r="AB223" i="2"/>
  <c r="AB222" i="2"/>
  <c r="AB221" i="2"/>
  <c r="AB220" i="2"/>
  <c r="AA327" i="2" s="1"/>
  <c r="AB219" i="2"/>
  <c r="AB218" i="2"/>
  <c r="AB217" i="2"/>
  <c r="AB216" i="2"/>
  <c r="AB215" i="2"/>
  <c r="AB214" i="2"/>
  <c r="AB213" i="2"/>
  <c r="AB212" i="2"/>
  <c r="AB211" i="2"/>
  <c r="AB210" i="2"/>
  <c r="AB209" i="2"/>
  <c r="AB208" i="2"/>
  <c r="AB207" i="2"/>
  <c r="AB206" i="2"/>
  <c r="AB205" i="2"/>
  <c r="AB204" i="2"/>
  <c r="AB203" i="2"/>
  <c r="AB202" i="2"/>
  <c r="AB201" i="2"/>
  <c r="AB200" i="2"/>
  <c r="AB199" i="2"/>
  <c r="AB198" i="2"/>
  <c r="AB197" i="2"/>
  <c r="AB196" i="2"/>
  <c r="AB195" i="2"/>
  <c r="AB194" i="2"/>
  <c r="AB193" i="2"/>
  <c r="AB192" i="2"/>
  <c r="AB191" i="2"/>
  <c r="AB190" i="2"/>
  <c r="AB189" i="2"/>
  <c r="AB188" i="2"/>
  <c r="AB187" i="2"/>
  <c r="AB186" i="2"/>
  <c r="AB185" i="2"/>
  <c r="AB184" i="2"/>
  <c r="AB183" i="2"/>
  <c r="AB182" i="2"/>
  <c r="AB181" i="2"/>
  <c r="AB180" i="2"/>
  <c r="AB179" i="2"/>
  <c r="AB178" i="2"/>
  <c r="AB177" i="2"/>
  <c r="AB176" i="2"/>
  <c r="AB175" i="2"/>
  <c r="AB174" i="2"/>
  <c r="AB173" i="2"/>
  <c r="AB172" i="2"/>
  <c r="AB171" i="2"/>
  <c r="AB170" i="2"/>
  <c r="AB169" i="2"/>
  <c r="AB168" i="2"/>
  <c r="AB167" i="2"/>
  <c r="AB166" i="2"/>
  <c r="AB165" i="2"/>
  <c r="AB164" i="2"/>
  <c r="AB163" i="2"/>
  <c r="AB162" i="2"/>
  <c r="AB161" i="2"/>
  <c r="AB160" i="2"/>
  <c r="AB159" i="2"/>
  <c r="AB158" i="2"/>
  <c r="AB157" i="2"/>
  <c r="AB156" i="2"/>
  <c r="AB155" i="2"/>
  <c r="AB154" i="2"/>
  <c r="AB153" i="2"/>
  <c r="AB152" i="2"/>
  <c r="AB151" i="2"/>
  <c r="AB150" i="2"/>
  <c r="AB149" i="2"/>
  <c r="AB148" i="2"/>
  <c r="AB147" i="2"/>
  <c r="AB146" i="2"/>
  <c r="AB145" i="2"/>
  <c r="AB144" i="2"/>
  <c r="AB143" i="2"/>
  <c r="AB142" i="2"/>
  <c r="AB141" i="2"/>
  <c r="AB140" i="2"/>
  <c r="AB139" i="2"/>
  <c r="AB138" i="2"/>
  <c r="AB137" i="2"/>
  <c r="AB136" i="2"/>
  <c r="AB135" i="2"/>
  <c r="AB134" i="2"/>
  <c r="AB133" i="2"/>
  <c r="AB132" i="2"/>
  <c r="AB131" i="2"/>
  <c r="AB130" i="2"/>
  <c r="AB129" i="2"/>
  <c r="AB128" i="2"/>
  <c r="AB127" i="2"/>
  <c r="AB126" i="2"/>
  <c r="AB125" i="2"/>
  <c r="AB124" i="2"/>
  <c r="AB123" i="2"/>
  <c r="AB122" i="2"/>
  <c r="AA219" i="2" s="1"/>
  <c r="AB121" i="2"/>
  <c r="AB120" i="2"/>
  <c r="AB119" i="2"/>
  <c r="AB118" i="2"/>
  <c r="AB117" i="2"/>
  <c r="AB116" i="2"/>
  <c r="AB115" i="2"/>
  <c r="AB114" i="2"/>
  <c r="AB113" i="2"/>
  <c r="AB112" i="2"/>
  <c r="AB111" i="2"/>
  <c r="AB110" i="2"/>
  <c r="AB109" i="2"/>
  <c r="AB108" i="2"/>
  <c r="AB107" i="2"/>
  <c r="AB106" i="2"/>
  <c r="AB105" i="2"/>
  <c r="AB104" i="2"/>
  <c r="AB103" i="2"/>
  <c r="AB102" i="2"/>
  <c r="AB101" i="2"/>
  <c r="AB100" i="2"/>
  <c r="AB99" i="2"/>
  <c r="AB98" i="2"/>
  <c r="AB97" i="2"/>
  <c r="AB96" i="2"/>
  <c r="AB95" i="2"/>
  <c r="AB94" i="2"/>
  <c r="AB93" i="2"/>
  <c r="AB92" i="2"/>
  <c r="AB91" i="2"/>
  <c r="AB90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B66" i="2"/>
  <c r="AB65" i="2"/>
  <c r="AB64" i="2"/>
  <c r="AB63" i="2"/>
  <c r="AB62" i="2"/>
  <c r="AB61" i="2"/>
  <c r="AB60" i="2"/>
  <c r="AB59" i="2"/>
  <c r="AB58" i="2"/>
  <c r="AB57" i="2"/>
  <c r="AB56" i="2"/>
  <c r="AB55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A121" i="2" s="1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AA38" i="2" l="1"/>
  <c r="X1006" i="4" l="1"/>
  <c r="AA1006" i="4"/>
  <c r="X991" i="4"/>
  <c r="AA996" i="4"/>
  <c r="X959" i="4"/>
  <c r="AA963" i="4"/>
  <c r="X923" i="4"/>
  <c r="AA929" i="4"/>
  <c r="X882" i="4"/>
  <c r="AA891" i="4"/>
  <c r="X795" i="4"/>
  <c r="AA812" i="4"/>
  <c r="X682" i="4"/>
  <c r="AA695" i="4"/>
  <c r="X573" i="4"/>
  <c r="AA585" i="4"/>
  <c r="X454" i="4"/>
  <c r="AA465" i="4"/>
  <c r="X322" i="4"/>
  <c r="X195" i="4"/>
  <c r="X108" i="4"/>
  <c r="X53" i="4"/>
  <c r="X15" i="4"/>
  <c r="Y1006" i="4"/>
  <c r="Y1005" i="4"/>
  <c r="Y1004" i="4"/>
  <c r="Y1003" i="4"/>
  <c r="Y1002" i="4"/>
  <c r="Y1001" i="4"/>
  <c r="Y1000" i="4"/>
  <c r="Y999" i="4"/>
  <c r="Y998" i="4"/>
  <c r="Y997" i="4"/>
  <c r="Y996" i="4"/>
  <c r="Y995" i="4"/>
  <c r="Y994" i="4"/>
  <c r="Y993" i="4"/>
  <c r="Y992" i="4"/>
  <c r="Y991" i="4"/>
  <c r="Y990" i="4"/>
  <c r="Y989" i="4"/>
  <c r="Y988" i="4"/>
  <c r="Y987" i="4"/>
  <c r="Y986" i="4"/>
  <c r="Y985" i="4"/>
  <c r="Y984" i="4"/>
  <c r="Y983" i="4"/>
  <c r="Y982" i="4"/>
  <c r="Y981" i="4"/>
  <c r="Y980" i="4"/>
  <c r="Y979" i="4"/>
  <c r="Y978" i="4"/>
  <c r="Y977" i="4"/>
  <c r="Y976" i="4"/>
  <c r="Y975" i="4"/>
  <c r="Y974" i="4"/>
  <c r="Y973" i="4"/>
  <c r="Y972" i="4"/>
  <c r="Y971" i="4"/>
  <c r="Y970" i="4"/>
  <c r="Y969" i="4"/>
  <c r="Y968" i="4"/>
  <c r="Y967" i="4"/>
  <c r="Y966" i="4"/>
  <c r="Y965" i="4"/>
  <c r="Y964" i="4"/>
  <c r="Y963" i="4"/>
  <c r="Y962" i="4"/>
  <c r="Y961" i="4"/>
  <c r="Y960" i="4"/>
  <c r="Y959" i="4"/>
  <c r="Y958" i="4"/>
  <c r="Y957" i="4"/>
  <c r="Y956" i="4"/>
  <c r="Y955" i="4"/>
  <c r="Y954" i="4"/>
  <c r="Y953" i="4"/>
  <c r="Y952" i="4"/>
  <c r="Y951" i="4"/>
  <c r="Y950" i="4"/>
  <c r="Y949" i="4"/>
  <c r="Y948" i="4"/>
  <c r="Y947" i="4"/>
  <c r="Y946" i="4"/>
  <c r="Y945" i="4"/>
  <c r="Y944" i="4"/>
  <c r="Y943" i="4"/>
  <c r="Y942" i="4"/>
  <c r="Y941" i="4"/>
  <c r="Y940" i="4"/>
  <c r="Y939" i="4"/>
  <c r="Y938" i="4"/>
  <c r="Y937" i="4"/>
  <c r="Y936" i="4"/>
  <c r="Y935" i="4"/>
  <c r="Y934" i="4"/>
  <c r="Y933" i="4"/>
  <c r="Y932" i="4"/>
  <c r="Y931" i="4"/>
  <c r="Y930" i="4"/>
  <c r="Y929" i="4"/>
  <c r="Y928" i="4"/>
  <c r="Y927" i="4"/>
  <c r="Y926" i="4"/>
  <c r="Y925" i="4"/>
  <c r="Y924" i="4"/>
  <c r="Y923" i="4"/>
  <c r="Y922" i="4"/>
  <c r="Y921" i="4"/>
  <c r="Y920" i="4"/>
  <c r="Y919" i="4"/>
  <c r="Y918" i="4"/>
  <c r="Y917" i="4"/>
  <c r="Y916" i="4"/>
  <c r="Y915" i="4"/>
  <c r="Y914" i="4"/>
  <c r="Y913" i="4"/>
  <c r="Y912" i="4"/>
  <c r="Y911" i="4"/>
  <c r="Y910" i="4"/>
  <c r="Y909" i="4"/>
  <c r="Y908" i="4"/>
  <c r="Y907" i="4"/>
  <c r="Y906" i="4"/>
  <c r="Y905" i="4"/>
  <c r="Y904" i="4"/>
  <c r="Y903" i="4"/>
  <c r="Y902" i="4"/>
  <c r="Y901" i="4"/>
  <c r="Y900" i="4"/>
  <c r="Y899" i="4"/>
  <c r="Y898" i="4"/>
  <c r="Y897" i="4"/>
  <c r="Y896" i="4"/>
  <c r="Y895" i="4"/>
  <c r="Y894" i="4"/>
  <c r="Y893" i="4"/>
  <c r="Y892" i="4"/>
  <c r="Y891" i="4"/>
  <c r="Y890" i="4"/>
  <c r="Y889" i="4"/>
  <c r="Y888" i="4"/>
  <c r="Y887" i="4"/>
  <c r="Y886" i="4"/>
  <c r="Y885" i="4"/>
  <c r="Y884" i="4"/>
  <c r="Y883" i="4"/>
  <c r="Y882" i="4"/>
  <c r="Y881" i="4"/>
  <c r="Y880" i="4"/>
  <c r="Y879" i="4"/>
  <c r="Y878" i="4"/>
  <c r="Y877" i="4"/>
  <c r="Y876" i="4"/>
  <c r="Y875" i="4"/>
  <c r="Y874" i="4"/>
  <c r="Y873" i="4"/>
  <c r="Y872" i="4"/>
  <c r="Y871" i="4"/>
  <c r="Y870" i="4"/>
  <c r="Y869" i="4"/>
  <c r="Y868" i="4"/>
  <c r="Y867" i="4"/>
  <c r="Y866" i="4"/>
  <c r="Y865" i="4"/>
  <c r="Y864" i="4"/>
  <c r="Y863" i="4"/>
  <c r="Y862" i="4"/>
  <c r="Y861" i="4"/>
  <c r="Y860" i="4"/>
  <c r="Y859" i="4"/>
  <c r="Y858" i="4"/>
  <c r="Y857" i="4"/>
  <c r="Y856" i="4"/>
  <c r="Y855" i="4"/>
  <c r="Y854" i="4"/>
  <c r="Y853" i="4"/>
  <c r="Y852" i="4"/>
  <c r="Y851" i="4"/>
  <c r="Y850" i="4"/>
  <c r="Y849" i="4"/>
  <c r="Y848" i="4"/>
  <c r="Y847" i="4"/>
  <c r="Y846" i="4"/>
  <c r="Y845" i="4"/>
  <c r="Y844" i="4"/>
  <c r="Y843" i="4"/>
  <c r="Y842" i="4"/>
  <c r="Y841" i="4"/>
  <c r="Y840" i="4"/>
  <c r="Y839" i="4"/>
  <c r="Y838" i="4"/>
  <c r="Y837" i="4"/>
  <c r="Y836" i="4"/>
  <c r="Y835" i="4"/>
  <c r="Y834" i="4"/>
  <c r="Y833" i="4"/>
  <c r="Y832" i="4"/>
  <c r="Y831" i="4"/>
  <c r="Y830" i="4"/>
  <c r="Y829" i="4"/>
  <c r="Y828" i="4"/>
  <c r="Y827" i="4"/>
  <c r="Y826" i="4"/>
  <c r="Y825" i="4"/>
  <c r="Y824" i="4"/>
  <c r="Y823" i="4"/>
  <c r="Y822" i="4"/>
  <c r="Y821" i="4"/>
  <c r="Y820" i="4"/>
  <c r="Y819" i="4"/>
  <c r="Y818" i="4"/>
  <c r="Y817" i="4"/>
  <c r="Y816" i="4"/>
  <c r="Y815" i="4"/>
  <c r="Y814" i="4"/>
  <c r="Y813" i="4"/>
  <c r="Y812" i="4"/>
  <c r="Y811" i="4"/>
  <c r="Y810" i="4"/>
  <c r="Y809" i="4"/>
  <c r="Y808" i="4"/>
  <c r="Y807" i="4"/>
  <c r="Y806" i="4"/>
  <c r="Y805" i="4"/>
  <c r="Y804" i="4"/>
  <c r="Y803" i="4"/>
  <c r="Y802" i="4"/>
  <c r="Y801" i="4"/>
  <c r="Y800" i="4"/>
  <c r="Y799" i="4"/>
  <c r="Y798" i="4"/>
  <c r="Y797" i="4"/>
  <c r="Y796" i="4"/>
  <c r="Y795" i="4"/>
  <c r="Y794" i="4"/>
  <c r="Y793" i="4"/>
  <c r="Y792" i="4"/>
  <c r="Y791" i="4"/>
  <c r="Y790" i="4"/>
  <c r="Y789" i="4"/>
  <c r="Y788" i="4"/>
  <c r="Y787" i="4"/>
  <c r="Y786" i="4"/>
  <c r="Y785" i="4"/>
  <c r="Y784" i="4"/>
  <c r="Y783" i="4"/>
  <c r="Y782" i="4"/>
  <c r="Y781" i="4"/>
  <c r="Y780" i="4"/>
  <c r="Y779" i="4"/>
  <c r="Y778" i="4"/>
  <c r="Y777" i="4"/>
  <c r="Y776" i="4"/>
  <c r="Y775" i="4"/>
  <c r="Y774" i="4"/>
  <c r="Y773" i="4"/>
  <c r="Y772" i="4"/>
  <c r="Y771" i="4"/>
  <c r="Y770" i="4"/>
  <c r="Y769" i="4"/>
  <c r="Y768" i="4"/>
  <c r="Y767" i="4"/>
  <c r="Y766" i="4"/>
  <c r="Y765" i="4"/>
  <c r="Y764" i="4"/>
  <c r="Y763" i="4"/>
  <c r="Y762" i="4"/>
  <c r="Y761" i="4"/>
  <c r="Y760" i="4"/>
  <c r="Y759" i="4"/>
  <c r="Y758" i="4"/>
  <c r="Y757" i="4"/>
  <c r="Y756" i="4"/>
  <c r="Y755" i="4"/>
  <c r="Y754" i="4"/>
  <c r="Y753" i="4"/>
  <c r="Y752" i="4"/>
  <c r="Y751" i="4"/>
  <c r="Y750" i="4"/>
  <c r="Y749" i="4"/>
  <c r="Y748" i="4"/>
  <c r="Y747" i="4"/>
  <c r="Y746" i="4"/>
  <c r="Y745" i="4"/>
  <c r="Y744" i="4"/>
  <c r="Y743" i="4"/>
  <c r="Y742" i="4"/>
  <c r="Y741" i="4"/>
  <c r="Y740" i="4"/>
  <c r="Y739" i="4"/>
  <c r="Y738" i="4"/>
  <c r="Y737" i="4"/>
  <c r="Y736" i="4"/>
  <c r="Y735" i="4"/>
  <c r="Y734" i="4"/>
  <c r="Y733" i="4"/>
  <c r="Y732" i="4"/>
  <c r="Y731" i="4"/>
  <c r="Y730" i="4"/>
  <c r="Y729" i="4"/>
  <c r="Y728" i="4"/>
  <c r="Y727" i="4"/>
  <c r="Y726" i="4"/>
  <c r="Y725" i="4"/>
  <c r="Y724" i="4"/>
  <c r="Y723" i="4"/>
  <c r="Y722" i="4"/>
  <c r="Y721" i="4"/>
  <c r="Y720" i="4"/>
  <c r="Y719" i="4"/>
  <c r="Y718" i="4"/>
  <c r="Y717" i="4"/>
  <c r="Y716" i="4"/>
  <c r="Y715" i="4"/>
  <c r="Y714" i="4"/>
  <c r="Y713" i="4"/>
  <c r="Y712" i="4"/>
  <c r="Y711" i="4"/>
  <c r="Y710" i="4"/>
  <c r="Y709" i="4"/>
  <c r="Y708" i="4"/>
  <c r="Y707" i="4"/>
  <c r="Y706" i="4"/>
  <c r="Y705" i="4"/>
  <c r="Y704" i="4"/>
  <c r="Y703" i="4"/>
  <c r="Y702" i="4"/>
  <c r="Y701" i="4"/>
  <c r="Y700" i="4"/>
  <c r="Y699" i="4"/>
  <c r="Y698" i="4"/>
  <c r="Y697" i="4"/>
  <c r="Y696" i="4"/>
  <c r="Y695" i="4"/>
  <c r="Y694" i="4"/>
  <c r="Y693" i="4"/>
  <c r="Y692" i="4"/>
  <c r="Y691" i="4"/>
  <c r="Y690" i="4"/>
  <c r="Y689" i="4"/>
  <c r="Y688" i="4"/>
  <c r="Y687" i="4"/>
  <c r="Y686" i="4"/>
  <c r="Y685" i="4"/>
  <c r="Y684" i="4"/>
  <c r="Y683" i="4"/>
  <c r="Y682" i="4"/>
  <c r="Y681" i="4"/>
  <c r="Y680" i="4"/>
  <c r="Y679" i="4"/>
  <c r="Y678" i="4"/>
  <c r="Y677" i="4"/>
  <c r="Y676" i="4"/>
  <c r="Y675" i="4"/>
  <c r="Y674" i="4"/>
  <c r="Y673" i="4"/>
  <c r="Y672" i="4"/>
  <c r="Y671" i="4"/>
  <c r="Y670" i="4"/>
  <c r="Y669" i="4"/>
  <c r="Y668" i="4"/>
  <c r="Y667" i="4"/>
  <c r="Y666" i="4"/>
  <c r="Y665" i="4"/>
  <c r="Y664" i="4"/>
  <c r="Y663" i="4"/>
  <c r="Y662" i="4"/>
  <c r="Y661" i="4"/>
  <c r="Y660" i="4"/>
  <c r="Y659" i="4"/>
  <c r="Y658" i="4"/>
  <c r="Y657" i="4"/>
  <c r="Y656" i="4"/>
  <c r="Y655" i="4"/>
  <c r="Y654" i="4"/>
  <c r="Y653" i="4"/>
  <c r="Y652" i="4"/>
  <c r="Y651" i="4"/>
  <c r="Y650" i="4"/>
  <c r="Y649" i="4"/>
  <c r="Y648" i="4"/>
  <c r="Y647" i="4"/>
  <c r="Y646" i="4"/>
  <c r="Y645" i="4"/>
  <c r="Y644" i="4"/>
  <c r="Y643" i="4"/>
  <c r="Y642" i="4"/>
  <c r="Y641" i="4"/>
  <c r="Y640" i="4"/>
  <c r="Y639" i="4"/>
  <c r="Y638" i="4"/>
  <c r="Y637" i="4"/>
  <c r="Y636" i="4"/>
  <c r="Y635" i="4"/>
  <c r="Y634" i="4"/>
  <c r="Y633" i="4"/>
  <c r="Y632" i="4"/>
  <c r="Y631" i="4"/>
  <c r="Y630" i="4"/>
  <c r="Y629" i="4"/>
  <c r="Y628" i="4"/>
  <c r="Y627" i="4"/>
  <c r="Y626" i="4"/>
  <c r="Y625" i="4"/>
  <c r="Y624" i="4"/>
  <c r="Y623" i="4"/>
  <c r="Y622" i="4"/>
  <c r="Y621" i="4"/>
  <c r="Y620" i="4"/>
  <c r="Y619" i="4"/>
  <c r="Y618" i="4"/>
  <c r="Y617" i="4"/>
  <c r="Y616" i="4"/>
  <c r="Y615" i="4"/>
  <c r="Y614" i="4"/>
  <c r="Y613" i="4"/>
  <c r="Y612" i="4"/>
  <c r="Y611" i="4"/>
  <c r="Y610" i="4"/>
  <c r="Y609" i="4"/>
  <c r="Y608" i="4"/>
  <c r="Y607" i="4"/>
  <c r="Y606" i="4"/>
  <c r="Y605" i="4"/>
  <c r="Y604" i="4"/>
  <c r="Y603" i="4"/>
  <c r="Y602" i="4"/>
  <c r="Y601" i="4"/>
  <c r="Y600" i="4"/>
  <c r="Y599" i="4"/>
  <c r="Y598" i="4"/>
  <c r="Y597" i="4"/>
  <c r="Y596" i="4"/>
  <c r="Y595" i="4"/>
  <c r="Y594" i="4"/>
  <c r="Y593" i="4"/>
  <c r="Y592" i="4"/>
  <c r="Y591" i="4"/>
  <c r="Y590" i="4"/>
  <c r="Y589" i="4"/>
  <c r="Y588" i="4"/>
  <c r="Y587" i="4"/>
  <c r="Y586" i="4"/>
  <c r="Y585" i="4"/>
  <c r="Y584" i="4"/>
  <c r="Y583" i="4"/>
  <c r="Y582" i="4"/>
  <c r="Y581" i="4"/>
  <c r="Y580" i="4"/>
  <c r="Y579" i="4"/>
  <c r="Y578" i="4"/>
  <c r="Y577" i="4"/>
  <c r="Y576" i="4"/>
  <c r="Y575" i="4"/>
  <c r="Y574" i="4"/>
  <c r="Y573" i="4"/>
  <c r="Y572" i="4"/>
  <c r="Y571" i="4"/>
  <c r="Y570" i="4"/>
  <c r="Y569" i="4"/>
  <c r="Y568" i="4"/>
  <c r="Y567" i="4"/>
  <c r="Y566" i="4"/>
  <c r="Y565" i="4"/>
  <c r="Y564" i="4"/>
  <c r="Y563" i="4"/>
  <c r="Y562" i="4"/>
  <c r="Y561" i="4"/>
  <c r="Y560" i="4"/>
  <c r="Y559" i="4"/>
  <c r="Y558" i="4"/>
  <c r="Y557" i="4"/>
  <c r="Y556" i="4"/>
  <c r="Y555" i="4"/>
  <c r="Y554" i="4"/>
  <c r="Y553" i="4"/>
  <c r="Y552" i="4"/>
  <c r="Y551" i="4"/>
  <c r="Y550" i="4"/>
  <c r="Y549" i="4"/>
  <c r="Y548" i="4"/>
  <c r="Y547" i="4"/>
  <c r="Y546" i="4"/>
  <c r="Y545" i="4"/>
  <c r="Y544" i="4"/>
  <c r="Y543" i="4"/>
  <c r="Y542" i="4"/>
  <c r="Y541" i="4"/>
  <c r="Y540" i="4"/>
  <c r="Y539" i="4"/>
  <c r="Y538" i="4"/>
  <c r="Y537" i="4"/>
  <c r="Y536" i="4"/>
  <c r="Y535" i="4"/>
  <c r="Y534" i="4"/>
  <c r="Y533" i="4"/>
  <c r="Y532" i="4"/>
  <c r="Y531" i="4"/>
  <c r="Y530" i="4"/>
  <c r="Y529" i="4"/>
  <c r="Y528" i="4"/>
  <c r="Y527" i="4"/>
  <c r="Y526" i="4"/>
  <c r="Y525" i="4"/>
  <c r="Y524" i="4"/>
  <c r="Y523" i="4"/>
  <c r="Y522" i="4"/>
  <c r="Y521" i="4"/>
  <c r="Y520" i="4"/>
  <c r="Y519" i="4"/>
  <c r="Y518" i="4"/>
  <c r="Y517" i="4"/>
  <c r="Y516" i="4"/>
  <c r="Y515" i="4"/>
  <c r="Y514" i="4"/>
  <c r="Y513" i="4"/>
  <c r="Y512" i="4"/>
  <c r="Y511" i="4"/>
  <c r="Y510" i="4"/>
  <c r="Y509" i="4"/>
  <c r="Y508" i="4"/>
  <c r="Y507" i="4"/>
  <c r="Y506" i="4"/>
  <c r="Y505" i="4"/>
  <c r="Y504" i="4"/>
  <c r="Y503" i="4"/>
  <c r="Y502" i="4"/>
  <c r="Y501" i="4"/>
  <c r="Y500" i="4"/>
  <c r="Y499" i="4"/>
  <c r="Y498" i="4"/>
  <c r="Y497" i="4"/>
  <c r="Y496" i="4"/>
  <c r="Y495" i="4"/>
  <c r="Y494" i="4"/>
  <c r="Y493" i="4"/>
  <c r="Y492" i="4"/>
  <c r="Y491" i="4"/>
  <c r="Y490" i="4"/>
  <c r="Y489" i="4"/>
  <c r="Y488" i="4"/>
  <c r="Y487" i="4"/>
  <c r="Y486" i="4"/>
  <c r="Y485" i="4"/>
  <c r="Y484" i="4"/>
  <c r="Y483" i="4"/>
  <c r="Y482" i="4"/>
  <c r="Y481" i="4"/>
  <c r="Y480" i="4"/>
  <c r="Y479" i="4"/>
  <c r="Y478" i="4"/>
  <c r="Y477" i="4"/>
  <c r="Y476" i="4"/>
  <c r="Y475" i="4"/>
  <c r="Y474" i="4"/>
  <c r="Y473" i="4"/>
  <c r="Y472" i="4"/>
  <c r="Y471" i="4"/>
  <c r="Y470" i="4"/>
  <c r="Y469" i="4"/>
  <c r="Y468" i="4"/>
  <c r="Y467" i="4"/>
  <c r="Y466" i="4"/>
  <c r="Y465" i="4"/>
  <c r="Y464" i="4"/>
  <c r="Y463" i="4"/>
  <c r="Y462" i="4"/>
  <c r="Y461" i="4"/>
  <c r="Y460" i="4"/>
  <c r="Y459" i="4"/>
  <c r="Y458" i="4"/>
  <c r="Y457" i="4"/>
  <c r="Y456" i="4"/>
  <c r="Y455" i="4"/>
  <c r="Y454" i="4"/>
  <c r="Y453" i="4"/>
  <c r="Y452" i="4"/>
  <c r="Y451" i="4"/>
  <c r="Y450" i="4"/>
  <c r="Y449" i="4"/>
  <c r="Y448" i="4"/>
  <c r="Y447" i="4"/>
  <c r="Y446" i="4"/>
  <c r="Y445" i="4"/>
  <c r="Y444" i="4"/>
  <c r="Y443" i="4"/>
  <c r="Y442" i="4"/>
  <c r="Y441" i="4"/>
  <c r="Y440" i="4"/>
  <c r="Y439" i="4"/>
  <c r="Y438" i="4"/>
  <c r="Y437" i="4"/>
  <c r="Y436" i="4"/>
  <c r="Y435" i="4"/>
  <c r="Y434" i="4"/>
  <c r="Y433" i="4"/>
  <c r="Y432" i="4"/>
  <c r="Y431" i="4"/>
  <c r="Y430" i="4"/>
  <c r="Y429" i="4"/>
  <c r="Y428" i="4"/>
  <c r="Y427" i="4"/>
  <c r="Y426" i="4"/>
  <c r="Y425" i="4"/>
  <c r="Y424" i="4"/>
  <c r="Y423" i="4"/>
  <c r="Y422" i="4"/>
  <c r="Y421" i="4"/>
  <c r="Y420" i="4"/>
  <c r="Y419" i="4"/>
  <c r="Y418" i="4"/>
  <c r="Y417" i="4"/>
  <c r="Y416" i="4"/>
  <c r="Y415" i="4"/>
  <c r="Y414" i="4"/>
  <c r="Y413" i="4"/>
  <c r="Y412" i="4"/>
  <c r="Y411" i="4"/>
  <c r="Y410" i="4"/>
  <c r="Y409" i="4"/>
  <c r="Y408" i="4"/>
  <c r="Y407" i="4"/>
  <c r="Y406" i="4"/>
  <c r="Y405" i="4"/>
  <c r="Y404" i="4"/>
  <c r="Y403" i="4"/>
  <c r="Y402" i="4"/>
  <c r="Y401" i="4"/>
  <c r="Y400" i="4"/>
  <c r="Y399" i="4"/>
  <c r="Y398" i="4"/>
  <c r="Y397" i="4"/>
  <c r="Y396" i="4"/>
  <c r="Y395" i="4"/>
  <c r="Y394" i="4"/>
  <c r="Y393" i="4"/>
  <c r="Y392" i="4"/>
  <c r="Y391" i="4"/>
  <c r="Y390" i="4"/>
  <c r="Y389" i="4"/>
  <c r="Y388" i="4"/>
  <c r="Y387" i="4"/>
  <c r="Y386" i="4"/>
  <c r="Y385" i="4"/>
  <c r="Y384" i="4"/>
  <c r="Y383" i="4"/>
  <c r="Y382" i="4"/>
  <c r="Y381" i="4"/>
  <c r="Y380" i="4"/>
  <c r="Y379" i="4"/>
  <c r="Y378" i="4"/>
  <c r="Y377" i="4"/>
  <c r="Y376" i="4"/>
  <c r="Y375" i="4"/>
  <c r="Y374" i="4"/>
  <c r="Y373" i="4"/>
  <c r="Y372" i="4"/>
  <c r="Y371" i="4"/>
  <c r="Y370" i="4"/>
  <c r="Y369" i="4"/>
  <c r="Y368" i="4"/>
  <c r="Y367" i="4"/>
  <c r="Y366" i="4"/>
  <c r="Y365" i="4"/>
  <c r="Y364" i="4"/>
  <c r="Y363" i="4"/>
  <c r="Y362" i="4"/>
  <c r="Y361" i="4"/>
  <c r="Y360" i="4"/>
  <c r="Y359" i="4"/>
  <c r="Y358" i="4"/>
  <c r="Y357" i="4"/>
  <c r="Y356" i="4"/>
  <c r="Y355" i="4"/>
  <c r="Y354" i="4"/>
  <c r="Y353" i="4"/>
  <c r="Y352" i="4"/>
  <c r="Y351" i="4"/>
  <c r="Y350" i="4"/>
  <c r="Y349" i="4"/>
  <c r="Y348" i="4"/>
  <c r="Y347" i="4"/>
  <c r="Y346" i="4"/>
  <c r="Y345" i="4"/>
  <c r="Y344" i="4"/>
  <c r="Y343" i="4"/>
  <c r="Y342" i="4"/>
  <c r="Y341" i="4"/>
  <c r="Y340" i="4"/>
  <c r="Y339" i="4"/>
  <c r="Y338" i="4"/>
  <c r="Y337" i="4"/>
  <c r="Y336" i="4"/>
  <c r="Y335" i="4"/>
  <c r="Y334" i="4"/>
  <c r="Y333" i="4"/>
  <c r="Y332" i="4"/>
  <c r="Y331" i="4"/>
  <c r="Y330" i="4"/>
  <c r="Y329" i="4"/>
  <c r="Y328" i="4"/>
  <c r="Y327" i="4"/>
  <c r="Y326" i="4"/>
  <c r="Y325" i="4"/>
  <c r="Y324" i="4"/>
  <c r="Y323" i="4"/>
  <c r="Y322" i="4"/>
  <c r="Y321" i="4"/>
  <c r="Y320" i="4"/>
  <c r="Y319" i="4"/>
  <c r="Y318" i="4"/>
  <c r="Y317" i="4"/>
  <c r="Y316" i="4"/>
  <c r="Y315" i="4"/>
  <c r="Y314" i="4"/>
  <c r="Y313" i="4"/>
  <c r="Y312" i="4"/>
  <c r="Y311" i="4"/>
  <c r="Y310" i="4"/>
  <c r="Y309" i="4"/>
  <c r="Y308" i="4"/>
  <c r="Y307" i="4"/>
  <c r="Y306" i="4"/>
  <c r="Y305" i="4"/>
  <c r="Y304" i="4"/>
  <c r="Y303" i="4"/>
  <c r="Y302" i="4"/>
  <c r="Y301" i="4"/>
  <c r="Y300" i="4"/>
  <c r="Y299" i="4"/>
  <c r="Y298" i="4"/>
  <c r="Y297" i="4"/>
  <c r="Y296" i="4"/>
  <c r="Y295" i="4"/>
  <c r="Y294" i="4"/>
  <c r="Y293" i="4"/>
  <c r="Y292" i="4"/>
  <c r="Y291" i="4"/>
  <c r="Y290" i="4"/>
  <c r="Y289" i="4"/>
  <c r="Y288" i="4"/>
  <c r="Y287" i="4"/>
  <c r="Y286" i="4"/>
  <c r="Y285" i="4"/>
  <c r="Y284" i="4"/>
  <c r="Y283" i="4"/>
  <c r="Y282" i="4"/>
  <c r="Y281" i="4"/>
  <c r="Y280" i="4"/>
  <c r="Y279" i="4"/>
  <c r="Y278" i="4"/>
  <c r="Y277" i="4"/>
  <c r="Y276" i="4"/>
  <c r="Y275" i="4"/>
  <c r="Y274" i="4"/>
  <c r="Y273" i="4"/>
  <c r="Y272" i="4"/>
  <c r="Y271" i="4"/>
  <c r="Y270" i="4"/>
  <c r="Y269" i="4"/>
  <c r="Y268" i="4"/>
  <c r="Y267" i="4"/>
  <c r="Y266" i="4"/>
  <c r="Y265" i="4"/>
  <c r="Y264" i="4"/>
  <c r="Y263" i="4"/>
  <c r="Y262" i="4"/>
  <c r="Y261" i="4"/>
  <c r="Y260" i="4"/>
  <c r="Y259" i="4"/>
  <c r="Y258" i="4"/>
  <c r="Y257" i="4"/>
  <c r="Y256" i="4"/>
  <c r="Y255" i="4"/>
  <c r="Y254" i="4"/>
  <c r="Y253" i="4"/>
  <c r="Y252" i="4"/>
  <c r="Y251" i="4"/>
  <c r="Y250" i="4"/>
  <c r="Y249" i="4"/>
  <c r="Y248" i="4"/>
  <c r="Y247" i="4"/>
  <c r="Y246" i="4"/>
  <c r="Y245" i="4"/>
  <c r="Y244" i="4"/>
  <c r="Y243" i="4"/>
  <c r="Y242" i="4"/>
  <c r="Y241" i="4"/>
  <c r="Y240" i="4"/>
  <c r="Y239" i="4"/>
  <c r="Y238" i="4"/>
  <c r="Y237" i="4"/>
  <c r="Y236" i="4"/>
  <c r="Y235" i="4"/>
  <c r="Y234" i="4"/>
  <c r="Y233" i="4"/>
  <c r="Y232" i="4"/>
  <c r="Y231" i="4"/>
  <c r="Y230" i="4"/>
  <c r="Y229" i="4"/>
  <c r="Y228" i="4"/>
  <c r="Y227" i="4"/>
  <c r="Y226" i="4"/>
  <c r="Y225" i="4"/>
  <c r="Y224" i="4"/>
  <c r="Y223" i="4"/>
  <c r="Y222" i="4"/>
  <c r="Y221" i="4"/>
  <c r="Y220" i="4"/>
  <c r="Y219" i="4"/>
  <c r="Y218" i="4"/>
  <c r="Y217" i="4"/>
  <c r="Y216" i="4"/>
  <c r="Y215" i="4"/>
  <c r="Y214" i="4"/>
  <c r="Y213" i="4"/>
  <c r="Y212" i="4"/>
  <c r="Y211" i="4"/>
  <c r="Y210" i="4"/>
  <c r="Y209" i="4"/>
  <c r="Y208" i="4"/>
  <c r="Y207" i="4"/>
  <c r="Y206" i="4"/>
  <c r="Y205" i="4"/>
  <c r="Y204" i="4"/>
  <c r="Y203" i="4"/>
  <c r="Y202" i="4"/>
  <c r="Y201" i="4"/>
  <c r="Y200" i="4"/>
  <c r="Y199" i="4"/>
  <c r="Y198" i="4"/>
  <c r="Y197" i="4"/>
  <c r="Y196" i="4"/>
  <c r="Y195" i="4"/>
  <c r="Y194" i="4"/>
  <c r="Y193" i="4"/>
  <c r="Y192" i="4"/>
  <c r="Y191" i="4"/>
  <c r="Y190" i="4"/>
  <c r="Y189" i="4"/>
  <c r="Y188" i="4"/>
  <c r="Y187" i="4"/>
  <c r="Y186" i="4"/>
  <c r="Y185" i="4"/>
  <c r="Y184" i="4"/>
  <c r="Y183" i="4"/>
  <c r="Y182" i="4"/>
  <c r="Y181" i="4"/>
  <c r="Y180" i="4"/>
  <c r="Y179" i="4"/>
  <c r="Y178" i="4"/>
  <c r="Y177" i="4"/>
  <c r="Y176" i="4"/>
  <c r="Y175" i="4"/>
  <c r="Y174" i="4"/>
  <c r="Y173" i="4"/>
  <c r="Y172" i="4"/>
  <c r="Y171" i="4"/>
  <c r="Y170" i="4"/>
  <c r="Y169" i="4"/>
  <c r="Y168" i="4"/>
  <c r="Y167" i="4"/>
  <c r="Y166" i="4"/>
  <c r="Y165" i="4"/>
  <c r="Y164" i="4"/>
  <c r="Y163" i="4"/>
  <c r="Y162" i="4"/>
  <c r="Y161" i="4"/>
  <c r="Y160" i="4"/>
  <c r="Y159" i="4"/>
  <c r="Y158" i="4"/>
  <c r="Y157" i="4"/>
  <c r="Y156" i="4"/>
  <c r="Y155" i="4"/>
  <c r="Y154" i="4"/>
  <c r="Y153" i="4"/>
  <c r="Y152" i="4"/>
  <c r="Y151" i="4"/>
  <c r="Y150" i="4"/>
  <c r="Y149" i="4"/>
  <c r="Y148" i="4"/>
  <c r="Y147" i="4"/>
  <c r="Y146" i="4"/>
  <c r="Y145" i="4"/>
  <c r="Y144" i="4"/>
  <c r="Y143" i="4"/>
  <c r="Y142" i="4"/>
  <c r="Y141" i="4"/>
  <c r="Y140" i="4"/>
  <c r="Y139" i="4"/>
  <c r="Y138" i="4"/>
  <c r="Y137" i="4"/>
  <c r="Y136" i="4"/>
  <c r="Y135" i="4"/>
  <c r="Y134" i="4"/>
  <c r="Y133" i="4"/>
  <c r="Y132" i="4"/>
  <c r="Y131" i="4"/>
  <c r="Y130" i="4"/>
  <c r="Y129" i="4"/>
  <c r="Y128" i="4"/>
  <c r="Y127" i="4"/>
  <c r="Y126" i="4"/>
  <c r="Y125" i="4"/>
  <c r="Y124" i="4"/>
  <c r="Y123" i="4"/>
  <c r="Y122" i="4"/>
  <c r="Y121" i="4"/>
  <c r="Y120" i="4"/>
  <c r="Y119" i="4"/>
  <c r="Y118" i="4"/>
  <c r="Y117" i="4"/>
  <c r="Y116" i="4"/>
  <c r="Y115" i="4"/>
  <c r="Y114" i="4"/>
  <c r="Y113" i="4"/>
  <c r="Y112" i="4"/>
  <c r="Y111" i="4"/>
  <c r="Y110" i="4"/>
  <c r="Y109" i="4"/>
  <c r="Y108" i="4"/>
  <c r="Y107" i="4"/>
  <c r="Y106" i="4"/>
  <c r="Y105" i="4"/>
  <c r="Y104" i="4"/>
  <c r="Y103" i="4"/>
  <c r="Y102" i="4"/>
  <c r="Y101" i="4"/>
  <c r="Y100" i="4"/>
  <c r="Y99" i="4"/>
  <c r="Y98" i="4"/>
  <c r="Y97" i="4"/>
  <c r="Y96" i="4"/>
  <c r="Y95" i="4"/>
  <c r="Y94" i="4"/>
  <c r="Y93" i="4"/>
  <c r="Y92" i="4"/>
  <c r="Y91" i="4"/>
  <c r="Y90" i="4"/>
  <c r="Y89" i="4"/>
  <c r="Y88" i="4"/>
  <c r="Y87" i="4"/>
  <c r="Y86" i="4"/>
  <c r="Y85" i="4"/>
  <c r="Y84" i="4"/>
  <c r="Y83" i="4"/>
  <c r="Y82" i="4"/>
  <c r="Y81" i="4"/>
  <c r="Y80" i="4"/>
  <c r="Y79" i="4"/>
  <c r="Y78" i="4"/>
  <c r="Y77" i="4"/>
  <c r="Y76" i="4"/>
  <c r="Y75" i="4"/>
  <c r="Y74" i="4"/>
  <c r="Y73" i="4"/>
  <c r="Y72" i="4"/>
  <c r="Y71" i="4"/>
  <c r="Y70" i="4"/>
  <c r="Y69" i="4"/>
  <c r="Y68" i="4"/>
  <c r="Y67" i="4"/>
  <c r="Y66" i="4"/>
  <c r="Y65" i="4"/>
  <c r="Y64" i="4"/>
  <c r="Y63" i="4"/>
  <c r="Y62" i="4"/>
  <c r="Y61" i="4"/>
  <c r="Y60" i="4"/>
  <c r="Y59" i="4"/>
  <c r="Y58" i="4"/>
  <c r="Y57" i="4"/>
  <c r="Y56" i="4"/>
  <c r="Y55" i="4"/>
  <c r="Y54" i="4"/>
  <c r="Y53" i="4"/>
  <c r="Y52" i="4"/>
  <c r="Y51" i="4"/>
  <c r="Y50" i="4"/>
  <c r="Y49" i="4"/>
  <c r="Y48" i="4"/>
  <c r="Y47" i="4"/>
  <c r="Y46" i="4"/>
  <c r="Y45" i="4"/>
  <c r="Y44" i="4"/>
  <c r="Y43" i="4"/>
  <c r="Y42" i="4"/>
  <c r="Y41" i="4"/>
  <c r="Y40" i="4"/>
  <c r="Y39" i="4"/>
  <c r="Y38" i="4"/>
  <c r="Y37" i="4"/>
  <c r="Y36" i="4"/>
  <c r="Y35" i="4"/>
  <c r="Y34" i="4"/>
  <c r="Y33" i="4"/>
  <c r="Y32" i="4"/>
  <c r="Y31" i="4"/>
  <c r="Y30" i="4"/>
  <c r="Y29" i="4"/>
  <c r="Y28" i="4"/>
  <c r="Y27" i="4"/>
  <c r="Y26" i="4"/>
  <c r="Y25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Y4" i="4"/>
  <c r="Y3" i="4"/>
  <c r="Y2" i="4"/>
  <c r="AA340" i="4"/>
  <c r="AA209" i="4"/>
  <c r="AA113" i="4"/>
  <c r="AA60" i="4"/>
  <c r="AA19" i="4"/>
  <c r="Z996" i="3"/>
  <c r="Z964" i="3"/>
  <c r="Z763" i="3"/>
  <c r="Z416" i="3"/>
  <c r="Z162" i="3"/>
  <c r="Z61" i="3"/>
  <c r="Z24" i="3"/>
  <c r="AI163" i="3"/>
  <c r="AI162" i="3"/>
  <c r="AI28" i="3"/>
  <c r="AI983" i="3"/>
  <c r="AI1002" i="3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71" i="3"/>
  <c r="AF72" i="3"/>
  <c r="AF73" i="3"/>
  <c r="AF74" i="3"/>
  <c r="AF75" i="3"/>
  <c r="AF76" i="3"/>
  <c r="AF77" i="3"/>
  <c r="AF78" i="3"/>
  <c r="AF79" i="3"/>
  <c r="AF80" i="3"/>
  <c r="AF81" i="3"/>
  <c r="AF82" i="3"/>
  <c r="AF83" i="3"/>
  <c r="AF84" i="3"/>
  <c r="AF85" i="3"/>
  <c r="AF86" i="3"/>
  <c r="AF87" i="3"/>
  <c r="AF88" i="3"/>
  <c r="AF89" i="3"/>
  <c r="AF90" i="3"/>
  <c r="AF91" i="3"/>
  <c r="AF92" i="3"/>
  <c r="AF93" i="3"/>
  <c r="AF94" i="3"/>
  <c r="AF95" i="3"/>
  <c r="AF96" i="3"/>
  <c r="AF97" i="3"/>
  <c r="AF98" i="3"/>
  <c r="AF99" i="3"/>
  <c r="AF100" i="3"/>
  <c r="AF101" i="3"/>
  <c r="AF102" i="3"/>
  <c r="AF103" i="3"/>
  <c r="AF104" i="3"/>
  <c r="AF105" i="3"/>
  <c r="AF106" i="3"/>
  <c r="AF107" i="3"/>
  <c r="AF108" i="3"/>
  <c r="AF109" i="3"/>
  <c r="AF110" i="3"/>
  <c r="AF111" i="3"/>
  <c r="AF112" i="3"/>
  <c r="AF113" i="3"/>
  <c r="AF114" i="3"/>
  <c r="AF115" i="3"/>
  <c r="AF116" i="3"/>
  <c r="AF117" i="3"/>
  <c r="AF118" i="3"/>
  <c r="AF119" i="3"/>
  <c r="AF120" i="3"/>
  <c r="AF121" i="3"/>
  <c r="AF122" i="3"/>
  <c r="AF123" i="3"/>
  <c r="AF124" i="3"/>
  <c r="AF125" i="3"/>
  <c r="AF126" i="3"/>
  <c r="AF127" i="3"/>
  <c r="AF128" i="3"/>
  <c r="AF129" i="3"/>
  <c r="AF130" i="3"/>
  <c r="AF131" i="3"/>
  <c r="AF132" i="3"/>
  <c r="AF133" i="3"/>
  <c r="AF134" i="3"/>
  <c r="AF135" i="3"/>
  <c r="AF136" i="3"/>
  <c r="AF137" i="3"/>
  <c r="AF138" i="3"/>
  <c r="AF139" i="3"/>
  <c r="AF140" i="3"/>
  <c r="AF141" i="3"/>
  <c r="AF142" i="3"/>
  <c r="AF143" i="3"/>
  <c r="AF144" i="3"/>
  <c r="AF145" i="3"/>
  <c r="AF146" i="3"/>
  <c r="AF147" i="3"/>
  <c r="AF148" i="3"/>
  <c r="AF149" i="3"/>
  <c r="AF150" i="3"/>
  <c r="AF151" i="3"/>
  <c r="AF152" i="3"/>
  <c r="AF153" i="3"/>
  <c r="AF154" i="3"/>
  <c r="AF155" i="3"/>
  <c r="AF156" i="3"/>
  <c r="AF157" i="3"/>
  <c r="AF158" i="3"/>
  <c r="AF159" i="3"/>
  <c r="AF160" i="3"/>
  <c r="AF161" i="3"/>
  <c r="AF162" i="3"/>
  <c r="AF163" i="3"/>
  <c r="AF164" i="3"/>
  <c r="AF165" i="3"/>
  <c r="AF166" i="3"/>
  <c r="AF167" i="3"/>
  <c r="AF168" i="3"/>
  <c r="AF169" i="3"/>
  <c r="AF170" i="3"/>
  <c r="AF171" i="3"/>
  <c r="AF172" i="3"/>
  <c r="AF173" i="3"/>
  <c r="AF174" i="3"/>
  <c r="AF175" i="3"/>
  <c r="AF176" i="3"/>
  <c r="AF177" i="3"/>
  <c r="AF178" i="3"/>
  <c r="AF179" i="3"/>
  <c r="AF180" i="3"/>
  <c r="AF181" i="3"/>
  <c r="AF182" i="3"/>
  <c r="AF183" i="3"/>
  <c r="AF184" i="3"/>
  <c r="AF185" i="3"/>
  <c r="AF186" i="3"/>
  <c r="AF187" i="3"/>
  <c r="AF188" i="3"/>
  <c r="AF189" i="3"/>
  <c r="AF190" i="3"/>
  <c r="AF191" i="3"/>
  <c r="AF192" i="3"/>
  <c r="AF193" i="3"/>
  <c r="AF194" i="3"/>
  <c r="AF195" i="3"/>
  <c r="AF196" i="3"/>
  <c r="AF197" i="3"/>
  <c r="AF198" i="3"/>
  <c r="AF199" i="3"/>
  <c r="AF200" i="3"/>
  <c r="AF201" i="3"/>
  <c r="AF202" i="3"/>
  <c r="AF203" i="3"/>
  <c r="AF204" i="3"/>
  <c r="AF205" i="3"/>
  <c r="AF206" i="3"/>
  <c r="AF207" i="3"/>
  <c r="AF208" i="3"/>
  <c r="AF209" i="3"/>
  <c r="AF210" i="3"/>
  <c r="AF211" i="3"/>
  <c r="AF212" i="3"/>
  <c r="AF213" i="3"/>
  <c r="AF214" i="3"/>
  <c r="AF215" i="3"/>
  <c r="AF216" i="3"/>
  <c r="AF217" i="3"/>
  <c r="AF218" i="3"/>
  <c r="AF219" i="3"/>
  <c r="AF220" i="3"/>
  <c r="AF221" i="3"/>
  <c r="AF222" i="3"/>
  <c r="AF223" i="3"/>
  <c r="AF224" i="3"/>
  <c r="AF225" i="3"/>
  <c r="AF226" i="3"/>
  <c r="AF227" i="3"/>
  <c r="AF228" i="3"/>
  <c r="AF229" i="3"/>
  <c r="AF230" i="3"/>
  <c r="AF231" i="3"/>
  <c r="AF232" i="3"/>
  <c r="AF233" i="3"/>
  <c r="AF234" i="3"/>
  <c r="AF235" i="3"/>
  <c r="AF236" i="3"/>
  <c r="AF237" i="3"/>
  <c r="AF238" i="3"/>
  <c r="AF239" i="3"/>
  <c r="AF240" i="3"/>
  <c r="AF241" i="3"/>
  <c r="AF242" i="3"/>
  <c r="AF243" i="3"/>
  <c r="AF244" i="3"/>
  <c r="AF245" i="3"/>
  <c r="AF246" i="3"/>
  <c r="AF247" i="3"/>
  <c r="AF248" i="3"/>
  <c r="AF249" i="3"/>
  <c r="AF250" i="3"/>
  <c r="AF251" i="3"/>
  <c r="AF252" i="3"/>
  <c r="AF253" i="3"/>
  <c r="AF254" i="3"/>
  <c r="AF255" i="3"/>
  <c r="AF256" i="3"/>
  <c r="AF257" i="3"/>
  <c r="AF258" i="3"/>
  <c r="AF259" i="3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AF292" i="3"/>
  <c r="AF293" i="3"/>
  <c r="AF294" i="3"/>
  <c r="AF295" i="3"/>
  <c r="AF296" i="3"/>
  <c r="AF297" i="3"/>
  <c r="AF298" i="3"/>
  <c r="AF299" i="3"/>
  <c r="AF300" i="3"/>
  <c r="AF301" i="3"/>
  <c r="AF302" i="3"/>
  <c r="AF303" i="3"/>
  <c r="AF304" i="3"/>
  <c r="AF305" i="3"/>
  <c r="AF306" i="3"/>
  <c r="AF307" i="3"/>
  <c r="AF308" i="3"/>
  <c r="AF309" i="3"/>
  <c r="AF310" i="3"/>
  <c r="AF311" i="3"/>
  <c r="AF312" i="3"/>
  <c r="AF313" i="3"/>
  <c r="AF314" i="3"/>
  <c r="AF315" i="3"/>
  <c r="AF316" i="3"/>
  <c r="AF317" i="3"/>
  <c r="AF318" i="3"/>
  <c r="AF319" i="3"/>
  <c r="AF320" i="3"/>
  <c r="AF321" i="3"/>
  <c r="AF322" i="3"/>
  <c r="AF323" i="3"/>
  <c r="AF324" i="3"/>
  <c r="AF325" i="3"/>
  <c r="AF326" i="3"/>
  <c r="AF327" i="3"/>
  <c r="AF328" i="3"/>
  <c r="AF329" i="3"/>
  <c r="AF330" i="3"/>
  <c r="AF331" i="3"/>
  <c r="AF332" i="3"/>
  <c r="AF333" i="3"/>
  <c r="AF334" i="3"/>
  <c r="AF335" i="3"/>
  <c r="AF336" i="3"/>
  <c r="AF337" i="3"/>
  <c r="AF338" i="3"/>
  <c r="AF339" i="3"/>
  <c r="AF340" i="3"/>
  <c r="AF341" i="3"/>
  <c r="AF342" i="3"/>
  <c r="AF343" i="3"/>
  <c r="AF344" i="3"/>
  <c r="AF345" i="3"/>
  <c r="AF346" i="3"/>
  <c r="AF347" i="3"/>
  <c r="AF348" i="3"/>
  <c r="AF349" i="3"/>
  <c r="AF350" i="3"/>
  <c r="AF351" i="3"/>
  <c r="AF352" i="3"/>
  <c r="AF353" i="3"/>
  <c r="AF354" i="3"/>
  <c r="AF355" i="3"/>
  <c r="AF356" i="3"/>
  <c r="AF357" i="3"/>
  <c r="AF358" i="3"/>
  <c r="AF359" i="3"/>
  <c r="AF360" i="3"/>
  <c r="AF361" i="3"/>
  <c r="AF362" i="3"/>
  <c r="AF363" i="3"/>
  <c r="AF364" i="3"/>
  <c r="AF365" i="3"/>
  <c r="AF366" i="3"/>
  <c r="AF367" i="3"/>
  <c r="AF368" i="3"/>
  <c r="AF369" i="3"/>
  <c r="AF370" i="3"/>
  <c r="AF371" i="3"/>
  <c r="AF372" i="3"/>
  <c r="AF373" i="3"/>
  <c r="AF374" i="3"/>
  <c r="AF375" i="3"/>
  <c r="AF376" i="3"/>
  <c r="AF377" i="3"/>
  <c r="AF378" i="3"/>
  <c r="AF379" i="3"/>
  <c r="AF380" i="3"/>
  <c r="AF381" i="3"/>
  <c r="AF382" i="3"/>
  <c r="AF383" i="3"/>
  <c r="AF384" i="3"/>
  <c r="AF385" i="3"/>
  <c r="AF386" i="3"/>
  <c r="AF387" i="3"/>
  <c r="AF388" i="3"/>
  <c r="AF389" i="3"/>
  <c r="AF390" i="3"/>
  <c r="AF391" i="3"/>
  <c r="AF392" i="3"/>
  <c r="AF393" i="3"/>
  <c r="AF394" i="3"/>
  <c r="AF395" i="3"/>
  <c r="AF396" i="3"/>
  <c r="AF397" i="3"/>
  <c r="AF398" i="3"/>
  <c r="AF399" i="3"/>
  <c r="AF400" i="3"/>
  <c r="AF401" i="3"/>
  <c r="AF402" i="3"/>
  <c r="AF403" i="3"/>
  <c r="AF404" i="3"/>
  <c r="AF405" i="3"/>
  <c r="AF406" i="3"/>
  <c r="AF407" i="3"/>
  <c r="AF408" i="3"/>
  <c r="AF409" i="3"/>
  <c r="AF410" i="3"/>
  <c r="AF411" i="3"/>
  <c r="AF412" i="3"/>
  <c r="AF413" i="3"/>
  <c r="AF414" i="3"/>
  <c r="AF415" i="3"/>
  <c r="AF416" i="3"/>
  <c r="AF417" i="3"/>
  <c r="AF418" i="3"/>
  <c r="AF419" i="3"/>
  <c r="AF420" i="3"/>
  <c r="AF421" i="3"/>
  <c r="AF422" i="3"/>
  <c r="AF423" i="3"/>
  <c r="AF424" i="3"/>
  <c r="AF425" i="3"/>
  <c r="AF426" i="3"/>
  <c r="AF427" i="3"/>
  <c r="AF428" i="3"/>
  <c r="AF429" i="3"/>
  <c r="AF430" i="3"/>
  <c r="AF431" i="3"/>
  <c r="AF432" i="3"/>
  <c r="AF433" i="3"/>
  <c r="AF434" i="3"/>
  <c r="AF435" i="3"/>
  <c r="AF436" i="3"/>
  <c r="AF437" i="3"/>
  <c r="AF438" i="3"/>
  <c r="AF439" i="3"/>
  <c r="AF440" i="3"/>
  <c r="AF441" i="3"/>
  <c r="AF442" i="3"/>
  <c r="AF443" i="3"/>
  <c r="AF444" i="3"/>
  <c r="AF445" i="3"/>
  <c r="AF446" i="3"/>
  <c r="AF447" i="3"/>
  <c r="AF448" i="3"/>
  <c r="AF449" i="3"/>
  <c r="AF450" i="3"/>
  <c r="AF451" i="3"/>
  <c r="AF452" i="3"/>
  <c r="AF453" i="3"/>
  <c r="AF454" i="3"/>
  <c r="AF455" i="3"/>
  <c r="AF456" i="3"/>
  <c r="AF457" i="3"/>
  <c r="AF458" i="3"/>
  <c r="AF459" i="3"/>
  <c r="AF460" i="3"/>
  <c r="AF461" i="3"/>
  <c r="AF462" i="3"/>
  <c r="AF463" i="3"/>
  <c r="AF464" i="3"/>
  <c r="AF465" i="3"/>
  <c r="AF466" i="3"/>
  <c r="AF467" i="3"/>
  <c r="AF468" i="3"/>
  <c r="AF469" i="3"/>
  <c r="AF470" i="3"/>
  <c r="AF471" i="3"/>
  <c r="AF472" i="3"/>
  <c r="AF473" i="3"/>
  <c r="AF474" i="3"/>
  <c r="AF475" i="3"/>
  <c r="AF476" i="3"/>
  <c r="AF477" i="3"/>
  <c r="AF478" i="3"/>
  <c r="AF479" i="3"/>
  <c r="AF480" i="3"/>
  <c r="AF481" i="3"/>
  <c r="AF482" i="3"/>
  <c r="AF483" i="3"/>
  <c r="AF484" i="3"/>
  <c r="AF485" i="3"/>
  <c r="AF486" i="3"/>
  <c r="AF487" i="3"/>
  <c r="AF488" i="3"/>
  <c r="AF489" i="3"/>
  <c r="AF490" i="3"/>
  <c r="AF491" i="3"/>
  <c r="AF492" i="3"/>
  <c r="AF493" i="3"/>
  <c r="AF494" i="3"/>
  <c r="AF495" i="3"/>
  <c r="AF496" i="3"/>
  <c r="AF497" i="3"/>
  <c r="AF498" i="3"/>
  <c r="AF499" i="3"/>
  <c r="AF500" i="3"/>
  <c r="AF501" i="3"/>
  <c r="AF502" i="3"/>
  <c r="AF503" i="3"/>
  <c r="AF504" i="3"/>
  <c r="AF505" i="3"/>
  <c r="AF506" i="3"/>
  <c r="AF507" i="3"/>
  <c r="AF508" i="3"/>
  <c r="AF509" i="3"/>
  <c r="AF510" i="3"/>
  <c r="AF511" i="3"/>
  <c r="AF512" i="3"/>
  <c r="AF513" i="3"/>
  <c r="AF514" i="3"/>
  <c r="AF515" i="3"/>
  <c r="AF516" i="3"/>
  <c r="AF517" i="3"/>
  <c r="AF518" i="3"/>
  <c r="AF519" i="3"/>
  <c r="AF520" i="3"/>
  <c r="AF521" i="3"/>
  <c r="AF522" i="3"/>
  <c r="AF523" i="3"/>
  <c r="AF524" i="3"/>
  <c r="AF525" i="3"/>
  <c r="AF526" i="3"/>
  <c r="AF527" i="3"/>
  <c r="AF528" i="3"/>
  <c r="AF529" i="3"/>
  <c r="AF530" i="3"/>
  <c r="AF531" i="3"/>
  <c r="AF532" i="3"/>
  <c r="AF533" i="3"/>
  <c r="AF534" i="3"/>
  <c r="AF535" i="3"/>
  <c r="AF536" i="3"/>
  <c r="AF537" i="3"/>
  <c r="AF538" i="3"/>
  <c r="AF539" i="3"/>
  <c r="AF540" i="3"/>
  <c r="AF541" i="3"/>
  <c r="AF542" i="3"/>
  <c r="AF543" i="3"/>
  <c r="AF544" i="3"/>
  <c r="AF545" i="3"/>
  <c r="AF546" i="3"/>
  <c r="AF547" i="3"/>
  <c r="AF548" i="3"/>
  <c r="AF549" i="3"/>
  <c r="AF550" i="3"/>
  <c r="AF551" i="3"/>
  <c r="AF552" i="3"/>
  <c r="AF553" i="3"/>
  <c r="AF554" i="3"/>
  <c r="AF555" i="3"/>
  <c r="AF556" i="3"/>
  <c r="AF557" i="3"/>
  <c r="AF558" i="3"/>
  <c r="AF559" i="3"/>
  <c r="AF560" i="3"/>
  <c r="AF561" i="3"/>
  <c r="AF562" i="3"/>
  <c r="AF563" i="3"/>
  <c r="AF564" i="3"/>
  <c r="AF565" i="3"/>
  <c r="AF566" i="3"/>
  <c r="AF567" i="3"/>
  <c r="AF568" i="3"/>
  <c r="AF569" i="3"/>
  <c r="AF570" i="3"/>
  <c r="AF571" i="3"/>
  <c r="AF572" i="3"/>
  <c r="AF573" i="3"/>
  <c r="AF574" i="3"/>
  <c r="AF575" i="3"/>
  <c r="AF576" i="3"/>
  <c r="AF577" i="3"/>
  <c r="AF578" i="3"/>
  <c r="AF579" i="3"/>
  <c r="AF580" i="3"/>
  <c r="AF581" i="3"/>
  <c r="AF582" i="3"/>
  <c r="AF583" i="3"/>
  <c r="AF584" i="3"/>
  <c r="AF585" i="3"/>
  <c r="AF586" i="3"/>
  <c r="AF587" i="3"/>
  <c r="AF588" i="3"/>
  <c r="AF589" i="3"/>
  <c r="AF590" i="3"/>
  <c r="AF591" i="3"/>
  <c r="AF592" i="3"/>
  <c r="AF593" i="3"/>
  <c r="AF594" i="3"/>
  <c r="AF595" i="3"/>
  <c r="AF596" i="3"/>
  <c r="AF597" i="3"/>
  <c r="AF598" i="3"/>
  <c r="AF599" i="3"/>
  <c r="AF600" i="3"/>
  <c r="AF601" i="3"/>
  <c r="AF602" i="3"/>
  <c r="AF603" i="3"/>
  <c r="AF604" i="3"/>
  <c r="AF605" i="3"/>
  <c r="AF606" i="3"/>
  <c r="AF607" i="3"/>
  <c r="AF608" i="3"/>
  <c r="AF609" i="3"/>
  <c r="AF610" i="3"/>
  <c r="AF611" i="3"/>
  <c r="AF612" i="3"/>
  <c r="AF613" i="3"/>
  <c r="AF614" i="3"/>
  <c r="AF615" i="3"/>
  <c r="AF616" i="3"/>
  <c r="AF617" i="3"/>
  <c r="AF618" i="3"/>
  <c r="AF619" i="3"/>
  <c r="AF620" i="3"/>
  <c r="AF621" i="3"/>
  <c r="AF622" i="3"/>
  <c r="AF623" i="3"/>
  <c r="AF624" i="3"/>
  <c r="AF625" i="3"/>
  <c r="AF626" i="3"/>
  <c r="AF627" i="3"/>
  <c r="AF628" i="3"/>
  <c r="AF629" i="3"/>
  <c r="AF630" i="3"/>
  <c r="AF631" i="3"/>
  <c r="AF632" i="3"/>
  <c r="AF633" i="3"/>
  <c r="AF634" i="3"/>
  <c r="AF635" i="3"/>
  <c r="AF636" i="3"/>
  <c r="AF637" i="3"/>
  <c r="AF638" i="3"/>
  <c r="AF639" i="3"/>
  <c r="AF640" i="3"/>
  <c r="AF641" i="3"/>
  <c r="AF642" i="3"/>
  <c r="AF643" i="3"/>
  <c r="AF644" i="3"/>
  <c r="AF645" i="3"/>
  <c r="AF646" i="3"/>
  <c r="AF647" i="3"/>
  <c r="AF648" i="3"/>
  <c r="AF649" i="3"/>
  <c r="AF650" i="3"/>
  <c r="AF651" i="3"/>
  <c r="AF652" i="3"/>
  <c r="AF653" i="3"/>
  <c r="AF654" i="3"/>
  <c r="AF655" i="3"/>
  <c r="AF656" i="3"/>
  <c r="AF657" i="3"/>
  <c r="AF658" i="3"/>
  <c r="AF659" i="3"/>
  <c r="AF660" i="3"/>
  <c r="AF661" i="3"/>
  <c r="AF662" i="3"/>
  <c r="AF663" i="3"/>
  <c r="AF664" i="3"/>
  <c r="AF665" i="3"/>
  <c r="AF666" i="3"/>
  <c r="AF667" i="3"/>
  <c r="AF668" i="3"/>
  <c r="AF669" i="3"/>
  <c r="AF670" i="3"/>
  <c r="AF671" i="3"/>
  <c r="AF672" i="3"/>
  <c r="AF673" i="3"/>
  <c r="AF674" i="3"/>
  <c r="AF675" i="3"/>
  <c r="AF676" i="3"/>
  <c r="AF677" i="3"/>
  <c r="AF678" i="3"/>
  <c r="AF679" i="3"/>
  <c r="AF680" i="3"/>
  <c r="AF681" i="3"/>
  <c r="AF682" i="3"/>
  <c r="AF683" i="3"/>
  <c r="AF684" i="3"/>
  <c r="AF685" i="3"/>
  <c r="AF686" i="3"/>
  <c r="AF687" i="3"/>
  <c r="AF688" i="3"/>
  <c r="AF689" i="3"/>
  <c r="AF690" i="3"/>
  <c r="AF691" i="3"/>
  <c r="AF692" i="3"/>
  <c r="AF693" i="3"/>
  <c r="AF694" i="3"/>
  <c r="AF695" i="3"/>
  <c r="AF696" i="3"/>
  <c r="AF697" i="3"/>
  <c r="AF698" i="3"/>
  <c r="AF699" i="3"/>
  <c r="AF700" i="3"/>
  <c r="AF701" i="3"/>
  <c r="AF702" i="3"/>
  <c r="AF703" i="3"/>
  <c r="AF704" i="3"/>
  <c r="AF705" i="3"/>
  <c r="AF706" i="3"/>
  <c r="AF707" i="3"/>
  <c r="AF708" i="3"/>
  <c r="AF709" i="3"/>
  <c r="AF710" i="3"/>
  <c r="AF711" i="3"/>
  <c r="AF712" i="3"/>
  <c r="AF713" i="3"/>
  <c r="AF714" i="3"/>
  <c r="AF715" i="3"/>
  <c r="AF716" i="3"/>
  <c r="AF717" i="3"/>
  <c r="AF718" i="3"/>
  <c r="AF719" i="3"/>
  <c r="AF720" i="3"/>
  <c r="AF721" i="3"/>
  <c r="AF722" i="3"/>
  <c r="AF723" i="3"/>
  <c r="AF724" i="3"/>
  <c r="AF725" i="3"/>
  <c r="AF726" i="3"/>
  <c r="AF727" i="3"/>
  <c r="AF728" i="3"/>
  <c r="AF729" i="3"/>
  <c r="AF730" i="3"/>
  <c r="AF731" i="3"/>
  <c r="AF732" i="3"/>
  <c r="AF733" i="3"/>
  <c r="AF734" i="3"/>
  <c r="AF735" i="3"/>
  <c r="AF736" i="3"/>
  <c r="AF737" i="3"/>
  <c r="AF738" i="3"/>
  <c r="AF739" i="3"/>
  <c r="AF740" i="3"/>
  <c r="AF741" i="3"/>
  <c r="AF742" i="3"/>
  <c r="AF743" i="3"/>
  <c r="AF744" i="3"/>
  <c r="AF745" i="3"/>
  <c r="AF746" i="3"/>
  <c r="AF747" i="3"/>
  <c r="AF748" i="3"/>
  <c r="AF749" i="3"/>
  <c r="AF750" i="3"/>
  <c r="AF751" i="3"/>
  <c r="AF752" i="3"/>
  <c r="AF753" i="3"/>
  <c r="AF754" i="3"/>
  <c r="AF755" i="3"/>
  <c r="AF756" i="3"/>
  <c r="AF757" i="3"/>
  <c r="AF758" i="3"/>
  <c r="AF759" i="3"/>
  <c r="AF760" i="3"/>
  <c r="AF761" i="3"/>
  <c r="AF762" i="3"/>
  <c r="AF763" i="3"/>
  <c r="AF764" i="3"/>
  <c r="AF765" i="3"/>
  <c r="AF766" i="3"/>
  <c r="AF767" i="3"/>
  <c r="AF768" i="3"/>
  <c r="AF769" i="3"/>
  <c r="AF770" i="3"/>
  <c r="AF771" i="3"/>
  <c r="AF772" i="3"/>
  <c r="AF773" i="3"/>
  <c r="AF774" i="3"/>
  <c r="AF775" i="3"/>
  <c r="AF776" i="3"/>
  <c r="AF777" i="3"/>
  <c r="AF778" i="3"/>
  <c r="AF779" i="3"/>
  <c r="AF780" i="3"/>
  <c r="AF781" i="3"/>
  <c r="AF782" i="3"/>
  <c r="AF783" i="3"/>
  <c r="AF784" i="3"/>
  <c r="AF785" i="3"/>
  <c r="AF786" i="3"/>
  <c r="AF787" i="3"/>
  <c r="AF788" i="3"/>
  <c r="AF789" i="3"/>
  <c r="AF790" i="3"/>
  <c r="AF791" i="3"/>
  <c r="AF792" i="3"/>
  <c r="AF793" i="3"/>
  <c r="AF794" i="3"/>
  <c r="AF795" i="3"/>
  <c r="AF796" i="3"/>
  <c r="AF797" i="3"/>
  <c r="AF798" i="3"/>
  <c r="AF799" i="3"/>
  <c r="AF800" i="3"/>
  <c r="AF801" i="3"/>
  <c r="AF802" i="3"/>
  <c r="AF803" i="3"/>
  <c r="AF804" i="3"/>
  <c r="AF805" i="3"/>
  <c r="AF806" i="3"/>
  <c r="AF807" i="3"/>
  <c r="AF808" i="3"/>
  <c r="AF809" i="3"/>
  <c r="AF810" i="3"/>
  <c r="AF811" i="3"/>
  <c r="AF812" i="3"/>
  <c r="AF813" i="3"/>
  <c r="AF814" i="3"/>
  <c r="AF815" i="3"/>
  <c r="AF816" i="3"/>
  <c r="AF817" i="3"/>
  <c r="AF818" i="3"/>
  <c r="AF819" i="3"/>
  <c r="AF820" i="3"/>
  <c r="AF821" i="3"/>
  <c r="AF822" i="3"/>
  <c r="AF823" i="3"/>
  <c r="AF824" i="3"/>
  <c r="AF825" i="3"/>
  <c r="AF826" i="3"/>
  <c r="AF827" i="3"/>
  <c r="AF828" i="3"/>
  <c r="AF829" i="3"/>
  <c r="AF830" i="3"/>
  <c r="AF831" i="3"/>
  <c r="AF832" i="3"/>
  <c r="AF833" i="3"/>
  <c r="AF834" i="3"/>
  <c r="AF835" i="3"/>
  <c r="AF836" i="3"/>
  <c r="AF837" i="3"/>
  <c r="AF838" i="3"/>
  <c r="AF839" i="3"/>
  <c r="AF840" i="3"/>
  <c r="AF841" i="3"/>
  <c r="AF842" i="3"/>
  <c r="AF843" i="3"/>
  <c r="AF844" i="3"/>
  <c r="AF845" i="3"/>
  <c r="AF846" i="3"/>
  <c r="AF847" i="3"/>
  <c r="AF848" i="3"/>
  <c r="AF849" i="3"/>
  <c r="AF850" i="3"/>
  <c r="AF851" i="3"/>
  <c r="AF852" i="3"/>
  <c r="AF853" i="3"/>
  <c r="AF854" i="3"/>
  <c r="AF855" i="3"/>
  <c r="AF856" i="3"/>
  <c r="AF857" i="3"/>
  <c r="AF858" i="3"/>
  <c r="AF859" i="3"/>
  <c r="AF860" i="3"/>
  <c r="AF861" i="3"/>
  <c r="AF862" i="3"/>
  <c r="AF863" i="3"/>
  <c r="AF864" i="3"/>
  <c r="AF865" i="3"/>
  <c r="AF866" i="3"/>
  <c r="AF867" i="3"/>
  <c r="AF868" i="3"/>
  <c r="AF869" i="3"/>
  <c r="AF870" i="3"/>
  <c r="AF871" i="3"/>
  <c r="AF872" i="3"/>
  <c r="AF873" i="3"/>
  <c r="AF874" i="3"/>
  <c r="AF875" i="3"/>
  <c r="AF876" i="3"/>
  <c r="AF877" i="3"/>
  <c r="AF878" i="3"/>
  <c r="AF879" i="3"/>
  <c r="AF880" i="3"/>
  <c r="AF881" i="3"/>
  <c r="AF882" i="3"/>
  <c r="AF883" i="3"/>
  <c r="AF884" i="3"/>
  <c r="AF885" i="3"/>
  <c r="AF886" i="3"/>
  <c r="AF887" i="3"/>
  <c r="AF888" i="3"/>
  <c r="AF889" i="3"/>
  <c r="AF890" i="3"/>
  <c r="AF891" i="3"/>
  <c r="AF892" i="3"/>
  <c r="AF893" i="3"/>
  <c r="AF894" i="3"/>
  <c r="AF895" i="3"/>
  <c r="AF896" i="3"/>
  <c r="AF897" i="3"/>
  <c r="AF898" i="3"/>
  <c r="AF899" i="3"/>
  <c r="AF900" i="3"/>
  <c r="AF901" i="3"/>
  <c r="AF902" i="3"/>
  <c r="AF903" i="3"/>
  <c r="AF904" i="3"/>
  <c r="AF905" i="3"/>
  <c r="AF906" i="3"/>
  <c r="AF907" i="3"/>
  <c r="AF908" i="3"/>
  <c r="AF909" i="3"/>
  <c r="AF910" i="3"/>
  <c r="AF911" i="3"/>
  <c r="AF912" i="3"/>
  <c r="AF913" i="3"/>
  <c r="AF914" i="3"/>
  <c r="AF915" i="3"/>
  <c r="AF916" i="3"/>
  <c r="AF917" i="3"/>
  <c r="AF918" i="3"/>
  <c r="AF919" i="3"/>
  <c r="AF920" i="3"/>
  <c r="AF921" i="3"/>
  <c r="AF922" i="3"/>
  <c r="AF923" i="3"/>
  <c r="AF924" i="3"/>
  <c r="AF925" i="3"/>
  <c r="AF926" i="3"/>
  <c r="AF927" i="3"/>
  <c r="AF928" i="3"/>
  <c r="AF929" i="3"/>
  <c r="AF930" i="3"/>
  <c r="AF931" i="3"/>
  <c r="AF932" i="3"/>
  <c r="AF933" i="3"/>
  <c r="AF934" i="3"/>
  <c r="AF935" i="3"/>
  <c r="AF936" i="3"/>
  <c r="AF937" i="3"/>
  <c r="AF938" i="3"/>
  <c r="AF939" i="3"/>
  <c r="AF940" i="3"/>
  <c r="AF941" i="3"/>
  <c r="AF942" i="3"/>
  <c r="AF943" i="3"/>
  <c r="AF944" i="3"/>
  <c r="AF945" i="3"/>
  <c r="AF946" i="3"/>
  <c r="AF947" i="3"/>
  <c r="AF948" i="3"/>
  <c r="AF949" i="3"/>
  <c r="AF950" i="3"/>
  <c r="AF951" i="3"/>
  <c r="AF952" i="3"/>
  <c r="AF953" i="3"/>
  <c r="AF954" i="3"/>
  <c r="AF955" i="3"/>
  <c r="AF956" i="3"/>
  <c r="AF957" i="3"/>
  <c r="AF958" i="3"/>
  <c r="AF959" i="3"/>
  <c r="AF960" i="3"/>
  <c r="AF961" i="3"/>
  <c r="AF962" i="3"/>
  <c r="AF963" i="3"/>
  <c r="AF964" i="3"/>
  <c r="AF965" i="3"/>
  <c r="AF966" i="3"/>
  <c r="AF967" i="3"/>
  <c r="AF968" i="3"/>
  <c r="AF969" i="3"/>
  <c r="AF970" i="3"/>
  <c r="AF971" i="3"/>
  <c r="AF972" i="3"/>
  <c r="AF973" i="3"/>
  <c r="AF974" i="3"/>
  <c r="AF975" i="3"/>
  <c r="AF976" i="3"/>
  <c r="AF977" i="3"/>
  <c r="AF978" i="3"/>
  <c r="AF979" i="3"/>
  <c r="AF980" i="3"/>
  <c r="AF981" i="3"/>
  <c r="AF982" i="3"/>
  <c r="AF983" i="3"/>
  <c r="AF984" i="3"/>
  <c r="AF985" i="3"/>
  <c r="AF986" i="3"/>
  <c r="AF987" i="3"/>
  <c r="AF988" i="3"/>
  <c r="AF989" i="3"/>
  <c r="AF990" i="3"/>
  <c r="AF991" i="3"/>
  <c r="AF992" i="3"/>
  <c r="AF993" i="3"/>
  <c r="AF994" i="3"/>
  <c r="AF995" i="3"/>
  <c r="AF996" i="3"/>
  <c r="AF997" i="3"/>
  <c r="AF998" i="3"/>
  <c r="AF999" i="3"/>
  <c r="AF1000" i="3"/>
  <c r="AF1001" i="3"/>
  <c r="AF1002" i="3"/>
  <c r="AF1003" i="3"/>
  <c r="AF1004" i="3"/>
  <c r="AF2" i="3"/>
  <c r="Z113" i="2"/>
  <c r="AD37" i="2"/>
  <c r="AD326" i="2"/>
  <c r="AD498" i="2"/>
  <c r="AD568" i="2"/>
  <c r="AD615" i="2"/>
  <c r="AD651" i="2"/>
  <c r="AD682" i="2"/>
  <c r="AD715" i="2"/>
  <c r="AD742" i="2"/>
  <c r="L15" i="2"/>
  <c r="R10" i="2"/>
  <c r="R12" i="2" s="1"/>
  <c r="Q10" i="2"/>
  <c r="Q12" i="2" s="1"/>
  <c r="P10" i="2"/>
  <c r="P12" i="2" s="1"/>
  <c r="O10" i="2"/>
  <c r="O12" i="2" s="1"/>
  <c r="N10" i="2"/>
  <c r="N12" i="2" s="1"/>
  <c r="M10" i="2"/>
  <c r="M12" i="2" s="1"/>
  <c r="L10" i="2"/>
  <c r="L12" i="2" s="1"/>
  <c r="R11" i="2"/>
  <c r="Q11" i="2"/>
  <c r="P11" i="2"/>
  <c r="O11" i="2"/>
  <c r="N11" i="2"/>
  <c r="M11" i="2"/>
  <c r="L11" i="2"/>
  <c r="AE25" i="3" l="1"/>
  <c r="AE136" i="3"/>
  <c r="AE1001" i="3"/>
  <c r="AE586" i="3"/>
  <c r="AE135" i="3"/>
  <c r="AE973" i="3"/>
</calcChain>
</file>

<file path=xl/sharedStrings.xml><?xml version="1.0" encoding="utf-8"?>
<sst xmlns="http://schemas.openxmlformats.org/spreadsheetml/2006/main" count="919" uniqueCount="82">
  <si>
    <t>FN2</t>
  </si>
  <si>
    <t>FN3</t>
  </si>
  <si>
    <t>FN4</t>
  </si>
  <si>
    <t>FN5</t>
  </si>
  <si>
    <t>FN6</t>
  </si>
  <si>
    <t>InfSeq</t>
  </si>
  <si>
    <t>victim</t>
  </si>
  <si>
    <t>vAgeGp</t>
  </si>
  <si>
    <t>bStatus</t>
  </si>
  <si>
    <t>biter</t>
  </si>
  <si>
    <t>bAgeGp</t>
  </si>
  <si>
    <t>gen</t>
  </si>
  <si>
    <t>days</t>
  </si>
  <si>
    <t>blue</t>
  </si>
  <si>
    <t>yellow</t>
  </si>
  <si>
    <t>red</t>
  </si>
  <si>
    <t>green</t>
  </si>
  <si>
    <t>redq1</t>
  </si>
  <si>
    <t>redq2</t>
  </si>
  <si>
    <t>redq3</t>
  </si>
  <si>
    <t>redq4</t>
  </si>
  <si>
    <t>orange</t>
  </si>
  <si>
    <t>after</t>
  </si>
  <si>
    <t>gens</t>
  </si>
  <si>
    <t>turns orange</t>
  </si>
  <si>
    <t>so we need to know where the entity is at breakpoints</t>
  </si>
  <si>
    <t>gen=x</t>
  </si>
  <si>
    <t>where is it at genx+48.2</t>
  </si>
  <si>
    <t>or, if genx+48.2 has a boundary, what is the age at that boundary</t>
  </si>
  <si>
    <t>boundaries are 335, 671, 1007 etc</t>
  </si>
  <si>
    <t>first, find where genx is' it is less than some, and greater than another</t>
  </si>
  <si>
    <t>so the segment it is born in is genx mod 336, ie math.floor(genx,336) that is where it is born</t>
  </si>
  <si>
    <t>so its birth date in that segment is genx-- base…..and this gives the days between the top and genx in the space</t>
  </si>
  <si>
    <t>so that space is either 52.8, 124.8 etc which will give us the demographic…..</t>
  </si>
  <si>
    <t>so should we do this calculatio in the spreadsheet or in the program</t>
  </si>
  <si>
    <t>if in the program, has to be constantly updated</t>
  </si>
  <si>
    <t>if we do this here, by hand, we have to do an algorithm for genx and then copy it into the demography slots……</t>
  </si>
  <si>
    <t>maybe 15 fortnights</t>
  </si>
  <si>
    <t>FN1</t>
  </si>
  <si>
    <t>FN7</t>
  </si>
  <si>
    <t>FN8</t>
  </si>
  <si>
    <t>FN9</t>
  </si>
  <si>
    <t>FN10</t>
  </si>
  <si>
    <t>FN11</t>
  </si>
  <si>
    <t>FN12</t>
  </si>
  <si>
    <t>FN13</t>
  </si>
  <si>
    <t>deaths</t>
  </si>
  <si>
    <t>Births</t>
  </si>
  <si>
    <t>Deaths</t>
  </si>
  <si>
    <t>Gens</t>
  </si>
  <si>
    <t>From PARTICLEnoVax Jan29.xlsx</t>
  </si>
  <si>
    <t>Count</t>
  </si>
  <si>
    <t>Di13</t>
  </si>
  <si>
    <t>Di14</t>
  </si>
  <si>
    <t>Di15</t>
  </si>
  <si>
    <t>Di16</t>
  </si>
  <si>
    <t>q3d</t>
  </si>
  <si>
    <t>Gen</t>
  </si>
  <si>
    <t>From ANTnoVax.xlsx 2021.01.29</t>
  </si>
  <si>
    <t>Tri1</t>
  </si>
  <si>
    <t>Tri2</t>
  </si>
  <si>
    <t>Tri3</t>
  </si>
  <si>
    <t>Tri4</t>
  </si>
  <si>
    <t>Tri5</t>
  </si>
  <si>
    <t>Tri6</t>
  </si>
  <si>
    <t>Tri7</t>
  </si>
  <si>
    <t>Tri8</t>
  </si>
  <si>
    <t>Tri9</t>
  </si>
  <si>
    <t>Tri10</t>
  </si>
  <si>
    <t>Tri11</t>
  </si>
  <si>
    <t>Tri12</t>
  </si>
  <si>
    <t>Tri13</t>
  </si>
  <si>
    <t>Tri14</t>
  </si>
  <si>
    <t>Tri15</t>
  </si>
  <si>
    <t>Integrate</t>
  </si>
  <si>
    <t>BirthsP</t>
  </si>
  <si>
    <t>DeathsP</t>
  </si>
  <si>
    <t>BirthsW</t>
  </si>
  <si>
    <t>DeathsW</t>
  </si>
  <si>
    <t>`</t>
  </si>
  <si>
    <t>FN14</t>
  </si>
  <si>
    <t>red days 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</si>
</sst>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8" borderId="0" xfId="0" applyFill="1"/>
    <xf numFmtId="0" fontId="0" fillId="7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Count of Births and Deaths of Infective Agents Every 2 weeks - Heterogenous</a:t>
            </a:r>
          </a:p>
        </c:rich>
      </c:tx>
      <c:layout>
        <c:manualLayout>
          <c:xMode val="edge"/>
          <c:yMode val="edge"/>
          <c:x val="0.14059064880439362"/>
          <c:y val="4.9212598425196853E-2"/>
        </c:manualLayout>
      </c:layout>
      <c:overlay val="0"/>
    </c:title>
    <c:autoTitleDeleted val="0"/>
    <c:view3D>
      <c:rotX val="0"/>
      <c:rotY val="1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9.5617829917912761E-2"/>
          <c:y val="0.13468674437348874"/>
          <c:w val="0.82925895554235318"/>
          <c:h val="0.77328027156054313"/>
        </c:manualLayout>
      </c:layout>
      <c:line3DChart>
        <c:grouping val="standard"/>
        <c:varyColors val="0"/>
        <c:ser>
          <c:idx val="0"/>
          <c:order val="0"/>
          <c:tx>
            <c:strRef>
              <c:f>Heterogenous!$K$3</c:f>
              <c:strCache>
                <c:ptCount val="1"/>
                <c:pt idx="0">
                  <c:v>Births</c:v>
                </c:pt>
              </c:strCache>
            </c:strRef>
          </c:tx>
          <c:cat>
            <c:strRef>
              <c:f>Heterogenous!$L$2:$Y$2</c:f>
              <c:strCache>
                <c:ptCount val="14"/>
                <c:pt idx="0">
                  <c:v>FN1</c:v>
                </c:pt>
                <c:pt idx="1">
                  <c:v>FN2</c:v>
                </c:pt>
                <c:pt idx="2">
                  <c:v>FN3</c:v>
                </c:pt>
                <c:pt idx="3">
                  <c:v>FN4</c:v>
                </c:pt>
                <c:pt idx="4">
                  <c:v>FN5</c:v>
                </c:pt>
                <c:pt idx="5">
                  <c:v>FN6</c:v>
                </c:pt>
                <c:pt idx="6">
                  <c:v>FN7</c:v>
                </c:pt>
                <c:pt idx="7">
                  <c:v>FN8</c:v>
                </c:pt>
                <c:pt idx="8">
                  <c:v>FN9</c:v>
                </c:pt>
                <c:pt idx="9">
                  <c:v>FN10</c:v>
                </c:pt>
                <c:pt idx="10">
                  <c:v>FN11</c:v>
                </c:pt>
                <c:pt idx="11">
                  <c:v>FN12</c:v>
                </c:pt>
                <c:pt idx="12">
                  <c:v>FN13</c:v>
                </c:pt>
                <c:pt idx="13">
                  <c:v>FN14</c:v>
                </c:pt>
              </c:strCache>
            </c:strRef>
          </c:cat>
          <c:val>
            <c:numRef>
              <c:f>Heterogenous!$L$3:$Y$3</c:f>
              <c:numCache>
                <c:formatCode>General</c:formatCode>
                <c:ptCount val="14"/>
                <c:pt idx="0">
                  <c:v>36</c:v>
                </c:pt>
                <c:pt idx="1">
                  <c:v>83</c:v>
                </c:pt>
                <c:pt idx="2">
                  <c:v>97</c:v>
                </c:pt>
                <c:pt idx="3" formatCode="0">
                  <c:v>108</c:v>
                </c:pt>
                <c:pt idx="4">
                  <c:v>95</c:v>
                </c:pt>
                <c:pt idx="5">
                  <c:v>76</c:v>
                </c:pt>
                <c:pt idx="6">
                  <c:v>70</c:v>
                </c:pt>
                <c:pt idx="7">
                  <c:v>47</c:v>
                </c:pt>
                <c:pt idx="8">
                  <c:v>36</c:v>
                </c:pt>
                <c:pt idx="9">
                  <c:v>31</c:v>
                </c:pt>
                <c:pt idx="10">
                  <c:v>32</c:v>
                </c:pt>
                <c:pt idx="11">
                  <c:v>27</c:v>
                </c:pt>
                <c:pt idx="12">
                  <c:v>5</c:v>
                </c:pt>
                <c:pt idx="13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Heterogenous!$K$4</c:f>
              <c:strCache>
                <c:ptCount val="1"/>
                <c:pt idx="0">
                  <c:v>Deaths</c:v>
                </c:pt>
              </c:strCache>
            </c:strRef>
          </c:tx>
          <c:cat>
            <c:strRef>
              <c:f>Heterogenous!$L$2:$Y$2</c:f>
              <c:strCache>
                <c:ptCount val="14"/>
                <c:pt idx="0">
                  <c:v>FN1</c:v>
                </c:pt>
                <c:pt idx="1">
                  <c:v>FN2</c:v>
                </c:pt>
                <c:pt idx="2">
                  <c:v>FN3</c:v>
                </c:pt>
                <c:pt idx="3">
                  <c:v>FN4</c:v>
                </c:pt>
                <c:pt idx="4">
                  <c:v>FN5</c:v>
                </c:pt>
                <c:pt idx="5">
                  <c:v>FN6</c:v>
                </c:pt>
                <c:pt idx="6">
                  <c:v>FN7</c:v>
                </c:pt>
                <c:pt idx="7">
                  <c:v>FN8</c:v>
                </c:pt>
                <c:pt idx="8">
                  <c:v>FN9</c:v>
                </c:pt>
                <c:pt idx="9">
                  <c:v>FN10</c:v>
                </c:pt>
                <c:pt idx="10">
                  <c:v>FN11</c:v>
                </c:pt>
                <c:pt idx="11">
                  <c:v>FN12</c:v>
                </c:pt>
                <c:pt idx="12">
                  <c:v>FN13</c:v>
                </c:pt>
                <c:pt idx="13">
                  <c:v>FN14</c:v>
                </c:pt>
              </c:strCache>
            </c:strRef>
          </c:cat>
          <c:val>
            <c:numRef>
              <c:f>Heterogenous!$L$4:$Y$4</c:f>
              <c:numCache>
                <c:formatCode>General</c:formatCode>
                <c:ptCount val="14"/>
                <c:pt idx="0">
                  <c:v>0</c:v>
                </c:pt>
                <c:pt idx="1">
                  <c:v>35</c:v>
                </c:pt>
                <c:pt idx="2">
                  <c:v>83</c:v>
                </c:pt>
                <c:pt idx="3">
                  <c:v>98</c:v>
                </c:pt>
                <c:pt idx="4">
                  <c:v>108</c:v>
                </c:pt>
                <c:pt idx="5">
                  <c:v>96</c:v>
                </c:pt>
                <c:pt idx="6">
                  <c:v>76</c:v>
                </c:pt>
                <c:pt idx="7">
                  <c:v>70</c:v>
                </c:pt>
                <c:pt idx="8">
                  <c:v>47</c:v>
                </c:pt>
                <c:pt idx="9">
                  <c:v>36</c:v>
                </c:pt>
                <c:pt idx="10">
                  <c:v>30</c:v>
                </c:pt>
                <c:pt idx="11">
                  <c:v>33</c:v>
                </c:pt>
                <c:pt idx="12">
                  <c:v>26</c:v>
                </c:pt>
                <c:pt idx="13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00576"/>
        <c:axId val="127677184"/>
        <c:axId val="150650368"/>
      </c:line3DChart>
      <c:catAx>
        <c:axId val="127400576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majorTickMark val="out"/>
        <c:minorTickMark val="none"/>
        <c:tickLblPos val="nextTo"/>
        <c:crossAx val="127677184"/>
        <c:crosses val="autoZero"/>
        <c:auto val="1"/>
        <c:lblAlgn val="ctr"/>
        <c:lblOffset val="100"/>
        <c:noMultiLvlLbl val="0"/>
      </c:catAx>
      <c:valAx>
        <c:axId val="1276771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7400576"/>
        <c:crosses val="autoZero"/>
        <c:crossBetween val="between"/>
      </c:valAx>
      <c:serAx>
        <c:axId val="150650368"/>
        <c:scaling>
          <c:orientation val="minMax"/>
        </c:scaling>
        <c:delete val="1"/>
        <c:axPos val="b"/>
        <c:majorTickMark val="out"/>
        <c:minorTickMark val="none"/>
        <c:tickLblPos val="nextTo"/>
        <c:crossAx val="127677184"/>
        <c:crosses val="autoZero"/>
      </c:serAx>
    </c:plotArea>
    <c:legend>
      <c:legendPos val="b"/>
      <c:layout>
        <c:manualLayout>
          <c:xMode val="edge"/>
          <c:yMode val="edge"/>
          <c:x val="0.41413306333520211"/>
          <c:y val="0.84224765949531899"/>
          <c:w val="0.15756454991478883"/>
          <c:h val="5.9327143654287311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Heterogenous!$K$3</c:f>
              <c:strCache>
                <c:ptCount val="1"/>
                <c:pt idx="0">
                  <c:v>Births</c:v>
                </c:pt>
              </c:strCache>
            </c:strRef>
          </c:tx>
          <c:invertIfNegative val="0"/>
          <c:cat>
            <c:strRef>
              <c:f>Heterogenous!$L$2:$Y$2</c:f>
              <c:strCache>
                <c:ptCount val="14"/>
                <c:pt idx="0">
                  <c:v>FN1</c:v>
                </c:pt>
                <c:pt idx="1">
                  <c:v>FN2</c:v>
                </c:pt>
                <c:pt idx="2">
                  <c:v>FN3</c:v>
                </c:pt>
                <c:pt idx="3">
                  <c:v>FN4</c:v>
                </c:pt>
                <c:pt idx="4">
                  <c:v>FN5</c:v>
                </c:pt>
                <c:pt idx="5">
                  <c:v>FN6</c:v>
                </c:pt>
                <c:pt idx="6">
                  <c:v>FN7</c:v>
                </c:pt>
                <c:pt idx="7">
                  <c:v>FN8</c:v>
                </c:pt>
                <c:pt idx="8">
                  <c:v>FN9</c:v>
                </c:pt>
                <c:pt idx="9">
                  <c:v>FN10</c:v>
                </c:pt>
                <c:pt idx="10">
                  <c:v>FN11</c:v>
                </c:pt>
                <c:pt idx="11">
                  <c:v>FN12</c:v>
                </c:pt>
                <c:pt idx="12">
                  <c:v>FN13</c:v>
                </c:pt>
                <c:pt idx="13">
                  <c:v>FN14</c:v>
                </c:pt>
              </c:strCache>
            </c:strRef>
          </c:cat>
          <c:val>
            <c:numRef>
              <c:f>Heterogenous!$L$3:$Y$3</c:f>
              <c:numCache>
                <c:formatCode>General</c:formatCode>
                <c:ptCount val="14"/>
                <c:pt idx="0">
                  <c:v>36</c:v>
                </c:pt>
                <c:pt idx="1">
                  <c:v>83</c:v>
                </c:pt>
                <c:pt idx="2">
                  <c:v>97</c:v>
                </c:pt>
                <c:pt idx="3" formatCode="0">
                  <c:v>108</c:v>
                </c:pt>
                <c:pt idx="4">
                  <c:v>95</c:v>
                </c:pt>
                <c:pt idx="5">
                  <c:v>76</c:v>
                </c:pt>
                <c:pt idx="6">
                  <c:v>70</c:v>
                </c:pt>
                <c:pt idx="7">
                  <c:v>47</c:v>
                </c:pt>
                <c:pt idx="8">
                  <c:v>36</c:v>
                </c:pt>
                <c:pt idx="9">
                  <c:v>31</c:v>
                </c:pt>
                <c:pt idx="10">
                  <c:v>32</c:v>
                </c:pt>
                <c:pt idx="11">
                  <c:v>27</c:v>
                </c:pt>
                <c:pt idx="12">
                  <c:v>5</c:v>
                </c:pt>
                <c:pt idx="13">
                  <c:v>1</c:v>
                </c:pt>
              </c:numCache>
            </c:numRef>
          </c:val>
        </c:ser>
        <c:ser>
          <c:idx val="1"/>
          <c:order val="1"/>
          <c:tx>
            <c:strRef>
              <c:f>Heterogenous!$K$4</c:f>
              <c:strCache>
                <c:ptCount val="1"/>
                <c:pt idx="0">
                  <c:v>Deaths</c:v>
                </c:pt>
              </c:strCache>
            </c:strRef>
          </c:tx>
          <c:invertIfNegative val="0"/>
          <c:cat>
            <c:strRef>
              <c:f>Heterogenous!$L$2:$Y$2</c:f>
              <c:strCache>
                <c:ptCount val="14"/>
                <c:pt idx="0">
                  <c:v>FN1</c:v>
                </c:pt>
                <c:pt idx="1">
                  <c:v>FN2</c:v>
                </c:pt>
                <c:pt idx="2">
                  <c:v>FN3</c:v>
                </c:pt>
                <c:pt idx="3">
                  <c:v>FN4</c:v>
                </c:pt>
                <c:pt idx="4">
                  <c:v>FN5</c:v>
                </c:pt>
                <c:pt idx="5">
                  <c:v>FN6</c:v>
                </c:pt>
                <c:pt idx="6">
                  <c:v>FN7</c:v>
                </c:pt>
                <c:pt idx="7">
                  <c:v>FN8</c:v>
                </c:pt>
                <c:pt idx="8">
                  <c:v>FN9</c:v>
                </c:pt>
                <c:pt idx="9">
                  <c:v>FN10</c:v>
                </c:pt>
                <c:pt idx="10">
                  <c:v>FN11</c:v>
                </c:pt>
                <c:pt idx="11">
                  <c:v>FN12</c:v>
                </c:pt>
                <c:pt idx="12">
                  <c:v>FN13</c:v>
                </c:pt>
                <c:pt idx="13">
                  <c:v>FN14</c:v>
                </c:pt>
              </c:strCache>
            </c:strRef>
          </c:cat>
          <c:val>
            <c:numRef>
              <c:f>Heterogenous!$L$4:$Y$4</c:f>
              <c:numCache>
                <c:formatCode>General</c:formatCode>
                <c:ptCount val="14"/>
                <c:pt idx="0">
                  <c:v>0</c:v>
                </c:pt>
                <c:pt idx="1">
                  <c:v>35</c:v>
                </c:pt>
                <c:pt idx="2">
                  <c:v>83</c:v>
                </c:pt>
                <c:pt idx="3">
                  <c:v>98</c:v>
                </c:pt>
                <c:pt idx="4">
                  <c:v>108</c:v>
                </c:pt>
                <c:pt idx="5">
                  <c:v>96</c:v>
                </c:pt>
                <c:pt idx="6">
                  <c:v>76</c:v>
                </c:pt>
                <c:pt idx="7">
                  <c:v>70</c:v>
                </c:pt>
                <c:pt idx="8">
                  <c:v>47</c:v>
                </c:pt>
                <c:pt idx="9">
                  <c:v>36</c:v>
                </c:pt>
                <c:pt idx="10">
                  <c:v>30</c:v>
                </c:pt>
                <c:pt idx="11">
                  <c:v>33</c:v>
                </c:pt>
                <c:pt idx="12">
                  <c:v>26</c:v>
                </c:pt>
                <c:pt idx="1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925632"/>
        <c:axId val="145931264"/>
      </c:barChart>
      <c:catAx>
        <c:axId val="145925632"/>
        <c:scaling>
          <c:orientation val="minMax"/>
        </c:scaling>
        <c:delete val="0"/>
        <c:axPos val="b"/>
        <c:majorTickMark val="out"/>
        <c:minorTickMark val="none"/>
        <c:tickLblPos val="nextTo"/>
        <c:crossAx val="145931264"/>
        <c:crosses val="autoZero"/>
        <c:auto val="1"/>
        <c:lblAlgn val="ctr"/>
        <c:lblOffset val="100"/>
        <c:noMultiLvlLbl val="0"/>
      </c:catAx>
      <c:valAx>
        <c:axId val="145931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925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Counts of Birth and Death of Infective Agents Every 3 days - PARTICLE model</a:t>
            </a:r>
          </a:p>
        </c:rich>
      </c:tx>
      <c:layout/>
      <c:overlay val="0"/>
    </c:title>
    <c:autoTitleDeleted val="0"/>
    <c:view3D>
      <c:rotX val="0"/>
      <c:rotY val="10"/>
      <c:rAngAx val="0"/>
      <c:perspective val="1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6.3056220536535493E-2"/>
          <c:y val="7.5605095103558742E-2"/>
          <c:w val="0.91455875707844214"/>
          <c:h val="0.8087817608140967"/>
        </c:manualLayout>
      </c:layout>
      <c:line3DChart>
        <c:grouping val="standard"/>
        <c:varyColors val="0"/>
        <c:ser>
          <c:idx val="0"/>
          <c:order val="0"/>
          <c:tx>
            <c:strRef>
              <c:f>'from PARTICLE'!$E$34</c:f>
              <c:strCache>
                <c:ptCount val="1"/>
                <c:pt idx="0">
                  <c:v>Births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cat>
            <c:strRef>
              <c:f>'from PARTICLE'!$F$33:$Q$33</c:f>
              <c:strCache>
                <c:ptCount val="12"/>
                <c:pt idx="0">
                  <c:v>Tri1</c:v>
                </c:pt>
                <c:pt idx="1">
                  <c:v>Tri2</c:v>
                </c:pt>
                <c:pt idx="2">
                  <c:v>Tri3</c:v>
                </c:pt>
                <c:pt idx="3">
                  <c:v>Tri4</c:v>
                </c:pt>
                <c:pt idx="4">
                  <c:v>Tri5</c:v>
                </c:pt>
                <c:pt idx="5">
                  <c:v>Tri6</c:v>
                </c:pt>
                <c:pt idx="6">
                  <c:v>Tri7</c:v>
                </c:pt>
                <c:pt idx="7">
                  <c:v>Tri8</c:v>
                </c:pt>
                <c:pt idx="8">
                  <c:v>Tri9</c:v>
                </c:pt>
                <c:pt idx="9">
                  <c:v>Tri10</c:v>
                </c:pt>
                <c:pt idx="10">
                  <c:v>Tri11</c:v>
                </c:pt>
                <c:pt idx="11">
                  <c:v>Tri12</c:v>
                </c:pt>
              </c:strCache>
            </c:strRef>
          </c:cat>
          <c:val>
            <c:numRef>
              <c:f>'from PARTICLE'!$F$34:$Q$34</c:f>
              <c:numCache>
                <c:formatCode>General</c:formatCode>
                <c:ptCount val="12"/>
                <c:pt idx="0">
                  <c:v>1</c:v>
                </c:pt>
                <c:pt idx="1">
                  <c:v>5</c:v>
                </c:pt>
                <c:pt idx="2">
                  <c:v>17</c:v>
                </c:pt>
                <c:pt idx="3">
                  <c:v>37</c:v>
                </c:pt>
                <c:pt idx="4">
                  <c:v>101</c:v>
                </c:pt>
                <c:pt idx="5">
                  <c:v>254</c:v>
                </c:pt>
                <c:pt idx="6">
                  <c:v>347</c:v>
                </c:pt>
                <c:pt idx="7">
                  <c:v>201</c:v>
                </c:pt>
                <c:pt idx="8">
                  <c:v>32</c:v>
                </c:pt>
                <c:pt idx="9">
                  <c:v>6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'from PARTICLE'!$E$35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  <a:alpha val="56000"/>
              </a:schemeClr>
            </a:solidFill>
          </c:spPr>
          <c:cat>
            <c:strRef>
              <c:f>'from PARTICLE'!$F$33:$Q$33</c:f>
              <c:strCache>
                <c:ptCount val="12"/>
                <c:pt idx="0">
                  <c:v>Tri1</c:v>
                </c:pt>
                <c:pt idx="1">
                  <c:v>Tri2</c:v>
                </c:pt>
                <c:pt idx="2">
                  <c:v>Tri3</c:v>
                </c:pt>
                <c:pt idx="3">
                  <c:v>Tri4</c:v>
                </c:pt>
                <c:pt idx="4">
                  <c:v>Tri5</c:v>
                </c:pt>
                <c:pt idx="5">
                  <c:v>Tri6</c:v>
                </c:pt>
                <c:pt idx="6">
                  <c:v>Tri7</c:v>
                </c:pt>
                <c:pt idx="7">
                  <c:v>Tri8</c:v>
                </c:pt>
                <c:pt idx="8">
                  <c:v>Tri9</c:v>
                </c:pt>
                <c:pt idx="9">
                  <c:v>Tri10</c:v>
                </c:pt>
                <c:pt idx="10">
                  <c:v>Tri11</c:v>
                </c:pt>
                <c:pt idx="11">
                  <c:v>Tri12</c:v>
                </c:pt>
              </c:strCache>
            </c:strRef>
          </c:cat>
          <c:val>
            <c:numRef>
              <c:f>'from PARTICLE'!$F$35:$Q$35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13</c:v>
                </c:pt>
                <c:pt idx="3">
                  <c:v>27</c:v>
                </c:pt>
                <c:pt idx="4">
                  <c:v>90</c:v>
                </c:pt>
                <c:pt idx="5">
                  <c:v>211</c:v>
                </c:pt>
                <c:pt idx="6">
                  <c:v>358</c:v>
                </c:pt>
                <c:pt idx="7">
                  <c:v>241</c:v>
                </c:pt>
                <c:pt idx="8">
                  <c:v>49</c:v>
                </c:pt>
                <c:pt idx="9">
                  <c:v>7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029824"/>
        <c:axId val="128023936"/>
        <c:axId val="127991808"/>
      </c:line3DChart>
      <c:valAx>
        <c:axId val="1280239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8029824"/>
        <c:crosses val="autoZero"/>
        <c:crossBetween val="between"/>
      </c:valAx>
      <c:catAx>
        <c:axId val="128029824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majorTickMark val="out"/>
        <c:minorTickMark val="none"/>
        <c:tickLblPos val="nextTo"/>
        <c:crossAx val="128023936"/>
        <c:crosses val="autoZero"/>
        <c:auto val="1"/>
        <c:lblAlgn val="ctr"/>
        <c:lblOffset val="100"/>
        <c:noMultiLvlLbl val="0"/>
      </c:catAx>
      <c:serAx>
        <c:axId val="127991808"/>
        <c:scaling>
          <c:orientation val="minMax"/>
        </c:scaling>
        <c:delete val="0"/>
        <c:axPos val="b"/>
        <c:majorTickMark val="out"/>
        <c:minorTickMark val="none"/>
        <c:tickLblPos val="nextTo"/>
        <c:crossAx val="128023936"/>
        <c:crosses val="autoZero"/>
      </c:serAx>
    </c:plotArea>
    <c:legend>
      <c:legendPos val="b"/>
      <c:layout>
        <c:manualLayout>
          <c:xMode val="edge"/>
          <c:yMode val="edge"/>
          <c:x val="0.39930713788981503"/>
          <c:y val="0.85681410421052828"/>
          <c:w val="0.18103570387034953"/>
          <c:h val="7.175745827248167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51618547681539"/>
          <c:y val="5.6030183727034118E-2"/>
          <c:w val="0.74055446194225727"/>
          <c:h val="0.781093977836103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'from PARTICLE'!$E$3</c:f>
              <c:strCache>
                <c:ptCount val="1"/>
                <c:pt idx="0">
                  <c:v>Births</c:v>
                </c:pt>
              </c:strCache>
            </c:strRef>
          </c:tx>
          <c:invertIfNegative val="0"/>
          <c:cat>
            <c:strRef>
              <c:f>'from PARTICLE'!$F$2:$S$2</c:f>
              <c:strCache>
                <c:ptCount val="14"/>
                <c:pt idx="0">
                  <c:v>Tri1</c:v>
                </c:pt>
                <c:pt idx="1">
                  <c:v>Tri2</c:v>
                </c:pt>
                <c:pt idx="2">
                  <c:v>Tri3</c:v>
                </c:pt>
                <c:pt idx="3">
                  <c:v>Tri4</c:v>
                </c:pt>
                <c:pt idx="4">
                  <c:v>Tri5</c:v>
                </c:pt>
                <c:pt idx="5">
                  <c:v>Tri6</c:v>
                </c:pt>
                <c:pt idx="6">
                  <c:v>Tri7</c:v>
                </c:pt>
                <c:pt idx="7">
                  <c:v>Tri8</c:v>
                </c:pt>
                <c:pt idx="8">
                  <c:v>Tri9</c:v>
                </c:pt>
                <c:pt idx="9">
                  <c:v>Tri10</c:v>
                </c:pt>
                <c:pt idx="10">
                  <c:v>Tri11</c:v>
                </c:pt>
                <c:pt idx="11">
                  <c:v>Tri12</c:v>
                </c:pt>
                <c:pt idx="12">
                  <c:v>Di13</c:v>
                </c:pt>
                <c:pt idx="13">
                  <c:v>Di14</c:v>
                </c:pt>
              </c:strCache>
            </c:strRef>
          </c:cat>
          <c:val>
            <c:numRef>
              <c:f>'from PARTICLE'!$F$3:$S$3</c:f>
              <c:numCache>
                <c:formatCode>General</c:formatCode>
                <c:ptCount val="14"/>
                <c:pt idx="0">
                  <c:v>1</c:v>
                </c:pt>
                <c:pt idx="1">
                  <c:v>5</c:v>
                </c:pt>
                <c:pt idx="2">
                  <c:v>17</c:v>
                </c:pt>
                <c:pt idx="3">
                  <c:v>37</c:v>
                </c:pt>
                <c:pt idx="4">
                  <c:v>101</c:v>
                </c:pt>
                <c:pt idx="5">
                  <c:v>254</c:v>
                </c:pt>
                <c:pt idx="6">
                  <c:v>347</c:v>
                </c:pt>
                <c:pt idx="7">
                  <c:v>201</c:v>
                </c:pt>
                <c:pt idx="8">
                  <c:v>32</c:v>
                </c:pt>
                <c:pt idx="9">
                  <c:v>6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'from PARTICLE'!$E$4</c:f>
              <c:strCache>
                <c:ptCount val="1"/>
                <c:pt idx="0">
                  <c:v>Deaths</c:v>
                </c:pt>
              </c:strCache>
            </c:strRef>
          </c:tx>
          <c:invertIfNegative val="0"/>
          <c:cat>
            <c:strRef>
              <c:f>'from PARTICLE'!$F$2:$S$2</c:f>
              <c:strCache>
                <c:ptCount val="14"/>
                <c:pt idx="0">
                  <c:v>Tri1</c:v>
                </c:pt>
                <c:pt idx="1">
                  <c:v>Tri2</c:v>
                </c:pt>
                <c:pt idx="2">
                  <c:v>Tri3</c:v>
                </c:pt>
                <c:pt idx="3">
                  <c:v>Tri4</c:v>
                </c:pt>
                <c:pt idx="4">
                  <c:v>Tri5</c:v>
                </c:pt>
                <c:pt idx="5">
                  <c:v>Tri6</c:v>
                </c:pt>
                <c:pt idx="6">
                  <c:v>Tri7</c:v>
                </c:pt>
                <c:pt idx="7">
                  <c:v>Tri8</c:v>
                </c:pt>
                <c:pt idx="8">
                  <c:v>Tri9</c:v>
                </c:pt>
                <c:pt idx="9">
                  <c:v>Tri10</c:v>
                </c:pt>
                <c:pt idx="10">
                  <c:v>Tri11</c:v>
                </c:pt>
                <c:pt idx="11">
                  <c:v>Tri12</c:v>
                </c:pt>
                <c:pt idx="12">
                  <c:v>Di13</c:v>
                </c:pt>
                <c:pt idx="13">
                  <c:v>Di14</c:v>
                </c:pt>
              </c:strCache>
            </c:strRef>
          </c:cat>
          <c:val>
            <c:numRef>
              <c:f>'from PARTICLE'!$F$4:$S$4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12</c:v>
                </c:pt>
                <c:pt idx="6">
                  <c:v>27</c:v>
                </c:pt>
                <c:pt idx="7">
                  <c:v>74</c:v>
                </c:pt>
                <c:pt idx="8">
                  <c:v>201</c:v>
                </c:pt>
                <c:pt idx="9">
                  <c:v>352</c:v>
                </c:pt>
                <c:pt idx="10">
                  <c:v>263</c:v>
                </c:pt>
                <c:pt idx="11">
                  <c:v>56</c:v>
                </c:pt>
                <c:pt idx="12">
                  <c:v>11</c:v>
                </c:pt>
                <c:pt idx="1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38304"/>
        <c:axId val="142987264"/>
      </c:barChart>
      <c:catAx>
        <c:axId val="142338304"/>
        <c:scaling>
          <c:orientation val="minMax"/>
        </c:scaling>
        <c:delete val="0"/>
        <c:axPos val="b"/>
        <c:majorTickMark val="out"/>
        <c:minorTickMark val="none"/>
        <c:tickLblPos val="nextTo"/>
        <c:crossAx val="142987264"/>
        <c:crosses val="autoZero"/>
        <c:auto val="1"/>
        <c:lblAlgn val="ctr"/>
        <c:lblOffset val="100"/>
        <c:noMultiLvlLbl val="0"/>
      </c:catAx>
      <c:valAx>
        <c:axId val="142987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338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'from PARTICLE'!$E$3</c:f>
              <c:strCache>
                <c:ptCount val="1"/>
                <c:pt idx="0">
                  <c:v>Births</c:v>
                </c:pt>
              </c:strCache>
            </c:strRef>
          </c:tx>
          <c:cat>
            <c:strRef>
              <c:f>'from PARTICLE'!$F$2:$S$2</c:f>
              <c:strCache>
                <c:ptCount val="14"/>
                <c:pt idx="0">
                  <c:v>Tri1</c:v>
                </c:pt>
                <c:pt idx="1">
                  <c:v>Tri2</c:v>
                </c:pt>
                <c:pt idx="2">
                  <c:v>Tri3</c:v>
                </c:pt>
                <c:pt idx="3">
                  <c:v>Tri4</c:v>
                </c:pt>
                <c:pt idx="4">
                  <c:v>Tri5</c:v>
                </c:pt>
                <c:pt idx="5">
                  <c:v>Tri6</c:v>
                </c:pt>
                <c:pt idx="6">
                  <c:v>Tri7</c:v>
                </c:pt>
                <c:pt idx="7">
                  <c:v>Tri8</c:v>
                </c:pt>
                <c:pt idx="8">
                  <c:v>Tri9</c:v>
                </c:pt>
                <c:pt idx="9">
                  <c:v>Tri10</c:v>
                </c:pt>
                <c:pt idx="10">
                  <c:v>Tri11</c:v>
                </c:pt>
                <c:pt idx="11">
                  <c:v>Tri12</c:v>
                </c:pt>
                <c:pt idx="12">
                  <c:v>Di13</c:v>
                </c:pt>
                <c:pt idx="13">
                  <c:v>Di14</c:v>
                </c:pt>
              </c:strCache>
            </c:strRef>
          </c:cat>
          <c:val>
            <c:numRef>
              <c:f>'from PARTICLE'!$F$3:$S$3</c:f>
              <c:numCache>
                <c:formatCode>General</c:formatCode>
                <c:ptCount val="14"/>
                <c:pt idx="0">
                  <c:v>1</c:v>
                </c:pt>
                <c:pt idx="1">
                  <c:v>5</c:v>
                </c:pt>
                <c:pt idx="2">
                  <c:v>17</c:v>
                </c:pt>
                <c:pt idx="3">
                  <c:v>37</c:v>
                </c:pt>
                <c:pt idx="4">
                  <c:v>101</c:v>
                </c:pt>
                <c:pt idx="5">
                  <c:v>254</c:v>
                </c:pt>
                <c:pt idx="6">
                  <c:v>347</c:v>
                </c:pt>
                <c:pt idx="7">
                  <c:v>201</c:v>
                </c:pt>
                <c:pt idx="8">
                  <c:v>32</c:v>
                </c:pt>
                <c:pt idx="9">
                  <c:v>6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'from PARTICLE'!$E$4</c:f>
              <c:strCache>
                <c:ptCount val="1"/>
                <c:pt idx="0">
                  <c:v>Deaths</c:v>
                </c:pt>
              </c:strCache>
            </c:strRef>
          </c:tx>
          <c:cat>
            <c:strRef>
              <c:f>'from PARTICLE'!$F$2:$S$2</c:f>
              <c:strCache>
                <c:ptCount val="14"/>
                <c:pt idx="0">
                  <c:v>Tri1</c:v>
                </c:pt>
                <c:pt idx="1">
                  <c:v>Tri2</c:v>
                </c:pt>
                <c:pt idx="2">
                  <c:v>Tri3</c:v>
                </c:pt>
                <c:pt idx="3">
                  <c:v>Tri4</c:v>
                </c:pt>
                <c:pt idx="4">
                  <c:v>Tri5</c:v>
                </c:pt>
                <c:pt idx="5">
                  <c:v>Tri6</c:v>
                </c:pt>
                <c:pt idx="6">
                  <c:v>Tri7</c:v>
                </c:pt>
                <c:pt idx="7">
                  <c:v>Tri8</c:v>
                </c:pt>
                <c:pt idx="8">
                  <c:v>Tri9</c:v>
                </c:pt>
                <c:pt idx="9">
                  <c:v>Tri10</c:v>
                </c:pt>
                <c:pt idx="10">
                  <c:v>Tri11</c:v>
                </c:pt>
                <c:pt idx="11">
                  <c:v>Tri12</c:v>
                </c:pt>
                <c:pt idx="12">
                  <c:v>Di13</c:v>
                </c:pt>
                <c:pt idx="13">
                  <c:v>Di14</c:v>
                </c:pt>
              </c:strCache>
            </c:strRef>
          </c:cat>
          <c:val>
            <c:numRef>
              <c:f>'from PARTICLE'!$F$4:$S$4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12</c:v>
                </c:pt>
                <c:pt idx="6">
                  <c:v>27</c:v>
                </c:pt>
                <c:pt idx="7">
                  <c:v>74</c:v>
                </c:pt>
                <c:pt idx="8">
                  <c:v>201</c:v>
                </c:pt>
                <c:pt idx="9">
                  <c:v>352</c:v>
                </c:pt>
                <c:pt idx="10">
                  <c:v>263</c:v>
                </c:pt>
                <c:pt idx="11">
                  <c:v>56</c:v>
                </c:pt>
                <c:pt idx="12">
                  <c:v>11</c:v>
                </c:pt>
                <c:pt idx="13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31456"/>
        <c:axId val="144532992"/>
        <c:axId val="141067136"/>
      </c:line3DChart>
      <c:catAx>
        <c:axId val="144531456"/>
        <c:scaling>
          <c:orientation val="minMax"/>
        </c:scaling>
        <c:delete val="0"/>
        <c:axPos val="b"/>
        <c:majorTickMark val="out"/>
        <c:minorTickMark val="none"/>
        <c:tickLblPos val="nextTo"/>
        <c:crossAx val="144532992"/>
        <c:crosses val="autoZero"/>
        <c:auto val="1"/>
        <c:lblAlgn val="ctr"/>
        <c:lblOffset val="100"/>
        <c:noMultiLvlLbl val="0"/>
      </c:catAx>
      <c:valAx>
        <c:axId val="144532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531456"/>
        <c:crosses val="autoZero"/>
        <c:crossBetween val="between"/>
      </c:valAx>
      <c:serAx>
        <c:axId val="141067136"/>
        <c:scaling>
          <c:orientation val="minMax"/>
        </c:scaling>
        <c:delete val="0"/>
        <c:axPos val="b"/>
        <c:majorTickMark val="out"/>
        <c:minorTickMark val="none"/>
        <c:tickLblPos val="nextTo"/>
        <c:crossAx val="144532992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'from WAVE'!$E$15</c:f>
              <c:strCache>
                <c:ptCount val="1"/>
                <c:pt idx="0">
                  <c:v>Births</c:v>
                </c:pt>
              </c:strCache>
            </c:strRef>
          </c:tx>
          <c:invertIfNegative val="0"/>
          <c:cat>
            <c:strRef>
              <c:f>'from WAVE'!$F$14:$T$14</c:f>
              <c:strCache>
                <c:ptCount val="15"/>
                <c:pt idx="0">
                  <c:v>Tri1</c:v>
                </c:pt>
                <c:pt idx="1">
                  <c:v>Tri2</c:v>
                </c:pt>
                <c:pt idx="2">
                  <c:v>Tri3</c:v>
                </c:pt>
                <c:pt idx="3">
                  <c:v>Tri4</c:v>
                </c:pt>
                <c:pt idx="4">
                  <c:v>Tri5</c:v>
                </c:pt>
                <c:pt idx="5">
                  <c:v>Tri6</c:v>
                </c:pt>
                <c:pt idx="6">
                  <c:v>Tri7</c:v>
                </c:pt>
                <c:pt idx="7">
                  <c:v>Tri8</c:v>
                </c:pt>
                <c:pt idx="8">
                  <c:v>Tri9</c:v>
                </c:pt>
                <c:pt idx="9">
                  <c:v>Tri10</c:v>
                </c:pt>
                <c:pt idx="10">
                  <c:v>Tri11</c:v>
                </c:pt>
                <c:pt idx="11">
                  <c:v>Tri12</c:v>
                </c:pt>
                <c:pt idx="12">
                  <c:v>Tri13</c:v>
                </c:pt>
                <c:pt idx="13">
                  <c:v>Tri14</c:v>
                </c:pt>
                <c:pt idx="14">
                  <c:v>Tri15</c:v>
                </c:pt>
              </c:strCache>
            </c:strRef>
          </c:cat>
          <c:val>
            <c:numRef>
              <c:f>'from WAVE'!$F$15:$T$15</c:f>
              <c:numCache>
                <c:formatCode>General</c:formatCode>
                <c:ptCount val="15"/>
                <c:pt idx="0">
                  <c:v>4</c:v>
                </c:pt>
                <c:pt idx="1">
                  <c:v>14</c:v>
                </c:pt>
                <c:pt idx="2">
                  <c:v>41</c:v>
                </c:pt>
                <c:pt idx="3">
                  <c:v>53</c:v>
                </c:pt>
                <c:pt idx="4">
                  <c:v>96</c:v>
                </c:pt>
                <c:pt idx="5">
                  <c:v>131</c:v>
                </c:pt>
                <c:pt idx="6">
                  <c:v>125</c:v>
                </c:pt>
                <c:pt idx="7">
                  <c:v>120</c:v>
                </c:pt>
                <c:pt idx="8">
                  <c:v>110</c:v>
                </c:pt>
                <c:pt idx="9">
                  <c:v>117</c:v>
                </c:pt>
                <c:pt idx="10">
                  <c:v>79</c:v>
                </c:pt>
                <c:pt idx="11">
                  <c:v>38</c:v>
                </c:pt>
                <c:pt idx="12">
                  <c:v>34</c:v>
                </c:pt>
                <c:pt idx="13">
                  <c:v>33</c:v>
                </c:pt>
                <c:pt idx="14">
                  <c:v>10</c:v>
                </c:pt>
              </c:numCache>
            </c:numRef>
          </c:val>
        </c:ser>
        <c:ser>
          <c:idx val="1"/>
          <c:order val="1"/>
          <c:tx>
            <c:strRef>
              <c:f>'from WAVE'!$E$16</c:f>
              <c:strCache>
                <c:ptCount val="1"/>
                <c:pt idx="0">
                  <c:v>Deaths</c:v>
                </c:pt>
              </c:strCache>
            </c:strRef>
          </c:tx>
          <c:invertIfNegative val="0"/>
          <c:cat>
            <c:strRef>
              <c:f>'from WAVE'!$F$14:$T$14</c:f>
              <c:strCache>
                <c:ptCount val="15"/>
                <c:pt idx="0">
                  <c:v>Tri1</c:v>
                </c:pt>
                <c:pt idx="1">
                  <c:v>Tri2</c:v>
                </c:pt>
                <c:pt idx="2">
                  <c:v>Tri3</c:v>
                </c:pt>
                <c:pt idx="3">
                  <c:v>Tri4</c:v>
                </c:pt>
                <c:pt idx="4">
                  <c:v>Tri5</c:v>
                </c:pt>
                <c:pt idx="5">
                  <c:v>Tri6</c:v>
                </c:pt>
                <c:pt idx="6">
                  <c:v>Tri7</c:v>
                </c:pt>
                <c:pt idx="7">
                  <c:v>Tri8</c:v>
                </c:pt>
                <c:pt idx="8">
                  <c:v>Tri9</c:v>
                </c:pt>
                <c:pt idx="9">
                  <c:v>Tri10</c:v>
                </c:pt>
                <c:pt idx="10">
                  <c:v>Tri11</c:v>
                </c:pt>
                <c:pt idx="11">
                  <c:v>Tri12</c:v>
                </c:pt>
                <c:pt idx="12">
                  <c:v>Tri13</c:v>
                </c:pt>
                <c:pt idx="13">
                  <c:v>Tri14</c:v>
                </c:pt>
                <c:pt idx="14">
                  <c:v>Tri15</c:v>
                </c:pt>
              </c:strCache>
            </c:strRef>
          </c:cat>
          <c:val>
            <c:numRef>
              <c:f>'from WAVE'!$F$16:$T$16</c:f>
              <c:numCache>
                <c:formatCode>General</c:formatCode>
                <c:ptCount val="15"/>
                <c:pt idx="0">
                  <c:v>4</c:v>
                </c:pt>
                <c:pt idx="1">
                  <c:v>9</c:v>
                </c:pt>
                <c:pt idx="2">
                  <c:v>38</c:v>
                </c:pt>
                <c:pt idx="3" formatCode="0">
                  <c:v>55</c:v>
                </c:pt>
                <c:pt idx="4">
                  <c:v>87</c:v>
                </c:pt>
                <c:pt idx="5">
                  <c:v>127</c:v>
                </c:pt>
                <c:pt idx="6">
                  <c:v>132</c:v>
                </c:pt>
                <c:pt idx="7">
                  <c:v>119</c:v>
                </c:pt>
                <c:pt idx="8">
                  <c:v>109</c:v>
                </c:pt>
                <c:pt idx="9">
                  <c:v>113</c:v>
                </c:pt>
                <c:pt idx="10">
                  <c:v>87</c:v>
                </c:pt>
                <c:pt idx="11">
                  <c:v>41</c:v>
                </c:pt>
                <c:pt idx="12">
                  <c:v>36</c:v>
                </c:pt>
                <c:pt idx="13">
                  <c:v>32</c:v>
                </c:pt>
                <c:pt idx="14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214720"/>
        <c:axId val="129683840"/>
      </c:barChart>
      <c:catAx>
        <c:axId val="129214720"/>
        <c:scaling>
          <c:orientation val="minMax"/>
        </c:scaling>
        <c:delete val="0"/>
        <c:axPos val="b"/>
        <c:majorTickMark val="out"/>
        <c:minorTickMark val="none"/>
        <c:tickLblPos val="nextTo"/>
        <c:crossAx val="129683840"/>
        <c:crosses val="autoZero"/>
        <c:auto val="1"/>
        <c:lblAlgn val="ctr"/>
        <c:lblOffset val="100"/>
        <c:noMultiLvlLbl val="0"/>
      </c:catAx>
      <c:valAx>
        <c:axId val="129683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214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0"/>
      <c:rotY val="1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7.8840635932492464E-2"/>
          <c:y val="0.1901138305707453"/>
          <c:w val="0.8810020584976811"/>
          <c:h val="0.71339976056622389"/>
        </c:manualLayout>
      </c:layout>
      <c:line3DChart>
        <c:grouping val="standard"/>
        <c:varyColors val="0"/>
        <c:ser>
          <c:idx val="0"/>
          <c:order val="0"/>
          <c:tx>
            <c:strRef>
              <c:f>'from WAVE'!$E$15</c:f>
              <c:strCache>
                <c:ptCount val="1"/>
                <c:pt idx="0">
                  <c:v>Births</c:v>
                </c:pt>
              </c:strCache>
            </c:strRef>
          </c:tx>
          <c:cat>
            <c:strRef>
              <c:f>'from WAVE'!$F$14:$T$14</c:f>
              <c:strCache>
                <c:ptCount val="15"/>
                <c:pt idx="0">
                  <c:v>Tri1</c:v>
                </c:pt>
                <c:pt idx="1">
                  <c:v>Tri2</c:v>
                </c:pt>
                <c:pt idx="2">
                  <c:v>Tri3</c:v>
                </c:pt>
                <c:pt idx="3">
                  <c:v>Tri4</c:v>
                </c:pt>
                <c:pt idx="4">
                  <c:v>Tri5</c:v>
                </c:pt>
                <c:pt idx="5">
                  <c:v>Tri6</c:v>
                </c:pt>
                <c:pt idx="6">
                  <c:v>Tri7</c:v>
                </c:pt>
                <c:pt idx="7">
                  <c:v>Tri8</c:v>
                </c:pt>
                <c:pt idx="8">
                  <c:v>Tri9</c:v>
                </c:pt>
                <c:pt idx="9">
                  <c:v>Tri10</c:v>
                </c:pt>
                <c:pt idx="10">
                  <c:v>Tri11</c:v>
                </c:pt>
                <c:pt idx="11">
                  <c:v>Tri12</c:v>
                </c:pt>
                <c:pt idx="12">
                  <c:v>Tri13</c:v>
                </c:pt>
                <c:pt idx="13">
                  <c:v>Tri14</c:v>
                </c:pt>
                <c:pt idx="14">
                  <c:v>Tri15</c:v>
                </c:pt>
              </c:strCache>
            </c:strRef>
          </c:cat>
          <c:val>
            <c:numRef>
              <c:f>'from WAVE'!$F$15:$T$15</c:f>
              <c:numCache>
                <c:formatCode>General</c:formatCode>
                <c:ptCount val="15"/>
                <c:pt idx="0">
                  <c:v>4</c:v>
                </c:pt>
                <c:pt idx="1">
                  <c:v>14</c:v>
                </c:pt>
                <c:pt idx="2">
                  <c:v>41</c:v>
                </c:pt>
                <c:pt idx="3">
                  <c:v>53</c:v>
                </c:pt>
                <c:pt idx="4">
                  <c:v>96</c:v>
                </c:pt>
                <c:pt idx="5">
                  <c:v>131</c:v>
                </c:pt>
                <c:pt idx="6">
                  <c:v>125</c:v>
                </c:pt>
                <c:pt idx="7">
                  <c:v>120</c:v>
                </c:pt>
                <c:pt idx="8">
                  <c:v>110</c:v>
                </c:pt>
                <c:pt idx="9">
                  <c:v>117</c:v>
                </c:pt>
                <c:pt idx="10">
                  <c:v>79</c:v>
                </c:pt>
                <c:pt idx="11">
                  <c:v>38</c:v>
                </c:pt>
                <c:pt idx="12">
                  <c:v>34</c:v>
                </c:pt>
                <c:pt idx="13">
                  <c:v>33</c:v>
                </c:pt>
                <c:pt idx="14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'from WAVE'!$E$16</c:f>
              <c:strCache>
                <c:ptCount val="1"/>
                <c:pt idx="0">
                  <c:v>Deaths</c:v>
                </c:pt>
              </c:strCache>
            </c:strRef>
          </c:tx>
          <c:cat>
            <c:strRef>
              <c:f>'from WAVE'!$F$14:$T$14</c:f>
              <c:strCache>
                <c:ptCount val="15"/>
                <c:pt idx="0">
                  <c:v>Tri1</c:v>
                </c:pt>
                <c:pt idx="1">
                  <c:v>Tri2</c:v>
                </c:pt>
                <c:pt idx="2">
                  <c:v>Tri3</c:v>
                </c:pt>
                <c:pt idx="3">
                  <c:v>Tri4</c:v>
                </c:pt>
                <c:pt idx="4">
                  <c:v>Tri5</c:v>
                </c:pt>
                <c:pt idx="5">
                  <c:v>Tri6</c:v>
                </c:pt>
                <c:pt idx="6">
                  <c:v>Tri7</c:v>
                </c:pt>
                <c:pt idx="7">
                  <c:v>Tri8</c:v>
                </c:pt>
                <c:pt idx="8">
                  <c:v>Tri9</c:v>
                </c:pt>
                <c:pt idx="9">
                  <c:v>Tri10</c:v>
                </c:pt>
                <c:pt idx="10">
                  <c:v>Tri11</c:v>
                </c:pt>
                <c:pt idx="11">
                  <c:v>Tri12</c:v>
                </c:pt>
                <c:pt idx="12">
                  <c:v>Tri13</c:v>
                </c:pt>
                <c:pt idx="13">
                  <c:v>Tri14</c:v>
                </c:pt>
                <c:pt idx="14">
                  <c:v>Tri15</c:v>
                </c:pt>
              </c:strCache>
            </c:strRef>
          </c:cat>
          <c:val>
            <c:numRef>
              <c:f>'from WAVE'!$F$16:$T$16</c:f>
              <c:numCache>
                <c:formatCode>General</c:formatCode>
                <c:ptCount val="15"/>
                <c:pt idx="0">
                  <c:v>4</c:v>
                </c:pt>
                <c:pt idx="1">
                  <c:v>9</c:v>
                </c:pt>
                <c:pt idx="2">
                  <c:v>38</c:v>
                </c:pt>
                <c:pt idx="3" formatCode="0">
                  <c:v>55</c:v>
                </c:pt>
                <c:pt idx="4">
                  <c:v>87</c:v>
                </c:pt>
                <c:pt idx="5">
                  <c:v>127</c:v>
                </c:pt>
                <c:pt idx="6">
                  <c:v>132</c:v>
                </c:pt>
                <c:pt idx="7">
                  <c:v>119</c:v>
                </c:pt>
                <c:pt idx="8">
                  <c:v>109</c:v>
                </c:pt>
                <c:pt idx="9">
                  <c:v>113</c:v>
                </c:pt>
                <c:pt idx="10">
                  <c:v>87</c:v>
                </c:pt>
                <c:pt idx="11">
                  <c:v>41</c:v>
                </c:pt>
                <c:pt idx="12">
                  <c:v>36</c:v>
                </c:pt>
                <c:pt idx="13">
                  <c:v>32</c:v>
                </c:pt>
                <c:pt idx="14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72576"/>
        <c:axId val="132074496"/>
        <c:axId val="129682944"/>
      </c:line3DChart>
      <c:catAx>
        <c:axId val="132072576"/>
        <c:scaling>
          <c:orientation val="minMax"/>
        </c:scaling>
        <c:delete val="0"/>
        <c:axPos val="b"/>
        <c:majorTickMark val="out"/>
        <c:minorTickMark val="none"/>
        <c:tickLblPos val="nextTo"/>
        <c:crossAx val="132074496"/>
        <c:crosses val="autoZero"/>
        <c:auto val="1"/>
        <c:lblAlgn val="ctr"/>
        <c:lblOffset val="100"/>
        <c:noMultiLvlLbl val="0"/>
      </c:catAx>
      <c:valAx>
        <c:axId val="132074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072576"/>
        <c:crosses val="autoZero"/>
        <c:crossBetween val="between"/>
      </c:valAx>
      <c:serAx>
        <c:axId val="129682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32074496"/>
        <c:crosses val="autoZero"/>
      </c:serAx>
    </c:plotArea>
    <c:legend>
      <c:legendPos val="b"/>
      <c:layout>
        <c:manualLayout>
          <c:xMode val="edge"/>
          <c:yMode val="edge"/>
          <c:x val="0.38353201855094343"/>
          <c:y val="0.83357561074096509"/>
          <c:w val="0.19742775162425602"/>
          <c:h val="6.5304851519778884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353064350439681E-2"/>
          <c:y val="2.8252405949256341E-2"/>
          <c:w val="0.92995357562286696"/>
          <c:h val="0.721124599008457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Sheet5!$C$11</c:f>
              <c:strCache>
                <c:ptCount val="1"/>
                <c:pt idx="0">
                  <c:v>BirthsP</c:v>
                </c:pt>
              </c:strCache>
            </c:strRef>
          </c:tx>
          <c:invertIfNegative val="0"/>
          <c:cat>
            <c:strRef>
              <c:f>Sheet5!$D$10:$R$10</c:f>
              <c:strCache>
                <c:ptCount val="15"/>
                <c:pt idx="0">
                  <c:v>Tri1</c:v>
                </c:pt>
                <c:pt idx="1">
                  <c:v>Tri2</c:v>
                </c:pt>
                <c:pt idx="2">
                  <c:v>Tri3</c:v>
                </c:pt>
                <c:pt idx="3">
                  <c:v>Tri4</c:v>
                </c:pt>
                <c:pt idx="4">
                  <c:v>Tri5</c:v>
                </c:pt>
                <c:pt idx="5">
                  <c:v>Tri6</c:v>
                </c:pt>
                <c:pt idx="6">
                  <c:v>Tri7</c:v>
                </c:pt>
                <c:pt idx="7">
                  <c:v>Tri8</c:v>
                </c:pt>
                <c:pt idx="8">
                  <c:v>Tri9</c:v>
                </c:pt>
                <c:pt idx="9">
                  <c:v>Tri10</c:v>
                </c:pt>
                <c:pt idx="10">
                  <c:v>Tri11</c:v>
                </c:pt>
                <c:pt idx="11">
                  <c:v>Tri12</c:v>
                </c:pt>
                <c:pt idx="12">
                  <c:v>Tri13</c:v>
                </c:pt>
                <c:pt idx="13">
                  <c:v>Tri14</c:v>
                </c:pt>
                <c:pt idx="14">
                  <c:v>Tri15</c:v>
                </c:pt>
              </c:strCache>
            </c:strRef>
          </c:cat>
          <c:val>
            <c:numRef>
              <c:f>Sheet5!$D$11:$R$11</c:f>
              <c:numCache>
                <c:formatCode>General</c:formatCode>
                <c:ptCount val="15"/>
                <c:pt idx="0">
                  <c:v>1</c:v>
                </c:pt>
                <c:pt idx="1">
                  <c:v>5</c:v>
                </c:pt>
                <c:pt idx="2">
                  <c:v>17</c:v>
                </c:pt>
                <c:pt idx="3">
                  <c:v>37</c:v>
                </c:pt>
                <c:pt idx="4">
                  <c:v>101</c:v>
                </c:pt>
                <c:pt idx="5">
                  <c:v>254</c:v>
                </c:pt>
                <c:pt idx="6">
                  <c:v>347</c:v>
                </c:pt>
                <c:pt idx="7">
                  <c:v>201</c:v>
                </c:pt>
                <c:pt idx="8">
                  <c:v>32</c:v>
                </c:pt>
                <c:pt idx="9">
                  <c:v>6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Sheet5!$C$12</c:f>
              <c:strCache>
                <c:ptCount val="1"/>
                <c:pt idx="0">
                  <c:v>DeathsP</c:v>
                </c:pt>
              </c:strCache>
            </c:strRef>
          </c:tx>
          <c:invertIfNegative val="0"/>
          <c:cat>
            <c:strRef>
              <c:f>Sheet5!$D$10:$R$10</c:f>
              <c:strCache>
                <c:ptCount val="15"/>
                <c:pt idx="0">
                  <c:v>Tri1</c:v>
                </c:pt>
                <c:pt idx="1">
                  <c:v>Tri2</c:v>
                </c:pt>
                <c:pt idx="2">
                  <c:v>Tri3</c:v>
                </c:pt>
                <c:pt idx="3">
                  <c:v>Tri4</c:v>
                </c:pt>
                <c:pt idx="4">
                  <c:v>Tri5</c:v>
                </c:pt>
                <c:pt idx="5">
                  <c:v>Tri6</c:v>
                </c:pt>
                <c:pt idx="6">
                  <c:v>Tri7</c:v>
                </c:pt>
                <c:pt idx="7">
                  <c:v>Tri8</c:v>
                </c:pt>
                <c:pt idx="8">
                  <c:v>Tri9</c:v>
                </c:pt>
                <c:pt idx="9">
                  <c:v>Tri10</c:v>
                </c:pt>
                <c:pt idx="10">
                  <c:v>Tri11</c:v>
                </c:pt>
                <c:pt idx="11">
                  <c:v>Tri12</c:v>
                </c:pt>
                <c:pt idx="12">
                  <c:v>Tri13</c:v>
                </c:pt>
                <c:pt idx="13">
                  <c:v>Tri14</c:v>
                </c:pt>
                <c:pt idx="14">
                  <c:v>Tri15</c:v>
                </c:pt>
              </c:strCache>
            </c:strRef>
          </c:cat>
          <c:val>
            <c:numRef>
              <c:f>Sheet5!$D$12:$R$12</c:f>
              <c:numCache>
                <c:formatCode>General</c:formatCode>
                <c:ptCount val="15"/>
                <c:pt idx="0">
                  <c:v>0</c:v>
                </c:pt>
                <c:pt idx="1">
                  <c:v>4</c:v>
                </c:pt>
                <c:pt idx="2">
                  <c:v>13</c:v>
                </c:pt>
                <c:pt idx="3">
                  <c:v>27</c:v>
                </c:pt>
                <c:pt idx="4">
                  <c:v>90</c:v>
                </c:pt>
                <c:pt idx="5">
                  <c:v>211</c:v>
                </c:pt>
                <c:pt idx="6">
                  <c:v>358</c:v>
                </c:pt>
                <c:pt idx="7">
                  <c:v>241</c:v>
                </c:pt>
                <c:pt idx="8">
                  <c:v>49</c:v>
                </c:pt>
                <c:pt idx="9">
                  <c:v>7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Sheet5!$C$13</c:f>
              <c:strCache>
                <c:ptCount val="1"/>
                <c:pt idx="0">
                  <c:v>BirthsW</c:v>
                </c:pt>
              </c:strCache>
            </c:strRef>
          </c:tx>
          <c:spPr>
            <a:solidFill>
              <a:schemeClr val="accent3">
                <a:alpha val="44000"/>
              </a:schemeClr>
            </a:solidFill>
          </c:spPr>
          <c:invertIfNegative val="0"/>
          <c:cat>
            <c:strRef>
              <c:f>Sheet5!$D$10:$R$10</c:f>
              <c:strCache>
                <c:ptCount val="15"/>
                <c:pt idx="0">
                  <c:v>Tri1</c:v>
                </c:pt>
                <c:pt idx="1">
                  <c:v>Tri2</c:v>
                </c:pt>
                <c:pt idx="2">
                  <c:v>Tri3</c:v>
                </c:pt>
                <c:pt idx="3">
                  <c:v>Tri4</c:v>
                </c:pt>
                <c:pt idx="4">
                  <c:v>Tri5</c:v>
                </c:pt>
                <c:pt idx="5">
                  <c:v>Tri6</c:v>
                </c:pt>
                <c:pt idx="6">
                  <c:v>Tri7</c:v>
                </c:pt>
                <c:pt idx="7">
                  <c:v>Tri8</c:v>
                </c:pt>
                <c:pt idx="8">
                  <c:v>Tri9</c:v>
                </c:pt>
                <c:pt idx="9">
                  <c:v>Tri10</c:v>
                </c:pt>
                <c:pt idx="10">
                  <c:v>Tri11</c:v>
                </c:pt>
                <c:pt idx="11">
                  <c:v>Tri12</c:v>
                </c:pt>
                <c:pt idx="12">
                  <c:v>Tri13</c:v>
                </c:pt>
                <c:pt idx="13">
                  <c:v>Tri14</c:v>
                </c:pt>
                <c:pt idx="14">
                  <c:v>Tri15</c:v>
                </c:pt>
              </c:strCache>
            </c:strRef>
          </c:cat>
          <c:val>
            <c:numRef>
              <c:f>Sheet5!$D$13:$R$13</c:f>
              <c:numCache>
                <c:formatCode>General</c:formatCode>
                <c:ptCount val="15"/>
                <c:pt idx="0">
                  <c:v>4</c:v>
                </c:pt>
                <c:pt idx="1">
                  <c:v>14</c:v>
                </c:pt>
                <c:pt idx="2">
                  <c:v>41</c:v>
                </c:pt>
                <c:pt idx="3">
                  <c:v>53</c:v>
                </c:pt>
                <c:pt idx="4">
                  <c:v>96</c:v>
                </c:pt>
                <c:pt idx="5">
                  <c:v>131</c:v>
                </c:pt>
                <c:pt idx="6">
                  <c:v>125</c:v>
                </c:pt>
                <c:pt idx="7">
                  <c:v>120</c:v>
                </c:pt>
                <c:pt idx="8">
                  <c:v>110</c:v>
                </c:pt>
                <c:pt idx="9">
                  <c:v>117</c:v>
                </c:pt>
                <c:pt idx="10">
                  <c:v>79</c:v>
                </c:pt>
                <c:pt idx="11">
                  <c:v>38</c:v>
                </c:pt>
                <c:pt idx="12">
                  <c:v>34</c:v>
                </c:pt>
                <c:pt idx="13">
                  <c:v>33</c:v>
                </c:pt>
                <c:pt idx="14">
                  <c:v>10</c:v>
                </c:pt>
              </c:numCache>
            </c:numRef>
          </c:val>
        </c:ser>
        <c:ser>
          <c:idx val="3"/>
          <c:order val="3"/>
          <c:tx>
            <c:strRef>
              <c:f>Sheet5!$C$14</c:f>
              <c:strCache>
                <c:ptCount val="1"/>
                <c:pt idx="0">
                  <c:v>DeathsW</c:v>
                </c:pt>
              </c:strCache>
            </c:strRef>
          </c:tx>
          <c:spPr>
            <a:solidFill>
              <a:schemeClr val="accent4">
                <a:alpha val="48000"/>
              </a:schemeClr>
            </a:solidFill>
          </c:spPr>
          <c:invertIfNegative val="0"/>
          <c:cat>
            <c:strRef>
              <c:f>Sheet5!$D$10:$R$10</c:f>
              <c:strCache>
                <c:ptCount val="15"/>
                <c:pt idx="0">
                  <c:v>Tri1</c:v>
                </c:pt>
                <c:pt idx="1">
                  <c:v>Tri2</c:v>
                </c:pt>
                <c:pt idx="2">
                  <c:v>Tri3</c:v>
                </c:pt>
                <c:pt idx="3">
                  <c:v>Tri4</c:v>
                </c:pt>
                <c:pt idx="4">
                  <c:v>Tri5</c:v>
                </c:pt>
                <c:pt idx="5">
                  <c:v>Tri6</c:v>
                </c:pt>
                <c:pt idx="6">
                  <c:v>Tri7</c:v>
                </c:pt>
                <c:pt idx="7">
                  <c:v>Tri8</c:v>
                </c:pt>
                <c:pt idx="8">
                  <c:v>Tri9</c:v>
                </c:pt>
                <c:pt idx="9">
                  <c:v>Tri10</c:v>
                </c:pt>
                <c:pt idx="10">
                  <c:v>Tri11</c:v>
                </c:pt>
                <c:pt idx="11">
                  <c:v>Tri12</c:v>
                </c:pt>
                <c:pt idx="12">
                  <c:v>Tri13</c:v>
                </c:pt>
                <c:pt idx="13">
                  <c:v>Tri14</c:v>
                </c:pt>
                <c:pt idx="14">
                  <c:v>Tri15</c:v>
                </c:pt>
              </c:strCache>
            </c:strRef>
          </c:cat>
          <c:val>
            <c:numRef>
              <c:f>Sheet5!$D$14:$R$14</c:f>
              <c:numCache>
                <c:formatCode>General</c:formatCode>
                <c:ptCount val="15"/>
                <c:pt idx="0">
                  <c:v>4</c:v>
                </c:pt>
                <c:pt idx="1">
                  <c:v>9</c:v>
                </c:pt>
                <c:pt idx="2">
                  <c:v>38</c:v>
                </c:pt>
                <c:pt idx="3" formatCode="0">
                  <c:v>55</c:v>
                </c:pt>
                <c:pt idx="4">
                  <c:v>87</c:v>
                </c:pt>
                <c:pt idx="5">
                  <c:v>127</c:v>
                </c:pt>
                <c:pt idx="6">
                  <c:v>132</c:v>
                </c:pt>
                <c:pt idx="7">
                  <c:v>119</c:v>
                </c:pt>
                <c:pt idx="8">
                  <c:v>109</c:v>
                </c:pt>
                <c:pt idx="9">
                  <c:v>113</c:v>
                </c:pt>
                <c:pt idx="10">
                  <c:v>87</c:v>
                </c:pt>
                <c:pt idx="11">
                  <c:v>41</c:v>
                </c:pt>
                <c:pt idx="12">
                  <c:v>36</c:v>
                </c:pt>
                <c:pt idx="13">
                  <c:v>32</c:v>
                </c:pt>
                <c:pt idx="14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980800"/>
        <c:axId val="139982720"/>
      </c:barChart>
      <c:catAx>
        <c:axId val="139980800"/>
        <c:scaling>
          <c:orientation val="minMax"/>
        </c:scaling>
        <c:delete val="0"/>
        <c:axPos val="b"/>
        <c:majorTickMark val="out"/>
        <c:minorTickMark val="none"/>
        <c:tickLblPos val="nextTo"/>
        <c:crossAx val="139982720"/>
        <c:crosses val="autoZero"/>
        <c:auto val="1"/>
        <c:lblAlgn val="ctr"/>
        <c:lblOffset val="100"/>
        <c:noMultiLvlLbl val="0"/>
      </c:catAx>
      <c:valAx>
        <c:axId val="1399827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99808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0"/>
      <c:rotY val="20"/>
      <c:rAngAx val="0"/>
      <c:perspective val="2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Sheet5!$C$11</c:f>
              <c:strCache>
                <c:ptCount val="1"/>
                <c:pt idx="0">
                  <c:v>BirthsP</c:v>
                </c:pt>
              </c:strCache>
            </c:strRef>
          </c:tx>
          <c:cat>
            <c:strRef>
              <c:f>Sheet5!$D$10:$R$10</c:f>
              <c:strCache>
                <c:ptCount val="15"/>
                <c:pt idx="0">
                  <c:v>Tri1</c:v>
                </c:pt>
                <c:pt idx="1">
                  <c:v>Tri2</c:v>
                </c:pt>
                <c:pt idx="2">
                  <c:v>Tri3</c:v>
                </c:pt>
                <c:pt idx="3">
                  <c:v>Tri4</c:v>
                </c:pt>
                <c:pt idx="4">
                  <c:v>Tri5</c:v>
                </c:pt>
                <c:pt idx="5">
                  <c:v>Tri6</c:v>
                </c:pt>
                <c:pt idx="6">
                  <c:v>Tri7</c:v>
                </c:pt>
                <c:pt idx="7">
                  <c:v>Tri8</c:v>
                </c:pt>
                <c:pt idx="8">
                  <c:v>Tri9</c:v>
                </c:pt>
                <c:pt idx="9">
                  <c:v>Tri10</c:v>
                </c:pt>
                <c:pt idx="10">
                  <c:v>Tri11</c:v>
                </c:pt>
                <c:pt idx="11">
                  <c:v>Tri12</c:v>
                </c:pt>
                <c:pt idx="12">
                  <c:v>Tri13</c:v>
                </c:pt>
                <c:pt idx="13">
                  <c:v>Tri14</c:v>
                </c:pt>
                <c:pt idx="14">
                  <c:v>Tri15</c:v>
                </c:pt>
              </c:strCache>
            </c:strRef>
          </c:cat>
          <c:val>
            <c:numRef>
              <c:f>Sheet5!$D$11:$R$11</c:f>
              <c:numCache>
                <c:formatCode>General</c:formatCode>
                <c:ptCount val="15"/>
                <c:pt idx="0">
                  <c:v>1</c:v>
                </c:pt>
                <c:pt idx="1">
                  <c:v>5</c:v>
                </c:pt>
                <c:pt idx="2">
                  <c:v>17</c:v>
                </c:pt>
                <c:pt idx="3">
                  <c:v>37</c:v>
                </c:pt>
                <c:pt idx="4">
                  <c:v>101</c:v>
                </c:pt>
                <c:pt idx="5">
                  <c:v>254</c:v>
                </c:pt>
                <c:pt idx="6">
                  <c:v>347</c:v>
                </c:pt>
                <c:pt idx="7">
                  <c:v>201</c:v>
                </c:pt>
                <c:pt idx="8">
                  <c:v>32</c:v>
                </c:pt>
                <c:pt idx="9">
                  <c:v>6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Sheet5!$C$12</c:f>
              <c:strCache>
                <c:ptCount val="1"/>
                <c:pt idx="0">
                  <c:v>DeathsP</c:v>
                </c:pt>
              </c:strCache>
            </c:strRef>
          </c:tx>
          <c:cat>
            <c:strRef>
              <c:f>Sheet5!$D$10:$R$10</c:f>
              <c:strCache>
                <c:ptCount val="15"/>
                <c:pt idx="0">
                  <c:v>Tri1</c:v>
                </c:pt>
                <c:pt idx="1">
                  <c:v>Tri2</c:v>
                </c:pt>
                <c:pt idx="2">
                  <c:v>Tri3</c:v>
                </c:pt>
                <c:pt idx="3">
                  <c:v>Tri4</c:v>
                </c:pt>
                <c:pt idx="4">
                  <c:v>Tri5</c:v>
                </c:pt>
                <c:pt idx="5">
                  <c:v>Tri6</c:v>
                </c:pt>
                <c:pt idx="6">
                  <c:v>Tri7</c:v>
                </c:pt>
                <c:pt idx="7">
                  <c:v>Tri8</c:v>
                </c:pt>
                <c:pt idx="8">
                  <c:v>Tri9</c:v>
                </c:pt>
                <c:pt idx="9">
                  <c:v>Tri10</c:v>
                </c:pt>
                <c:pt idx="10">
                  <c:v>Tri11</c:v>
                </c:pt>
                <c:pt idx="11">
                  <c:v>Tri12</c:v>
                </c:pt>
                <c:pt idx="12">
                  <c:v>Tri13</c:v>
                </c:pt>
                <c:pt idx="13">
                  <c:v>Tri14</c:v>
                </c:pt>
                <c:pt idx="14">
                  <c:v>Tri15</c:v>
                </c:pt>
              </c:strCache>
            </c:strRef>
          </c:cat>
          <c:val>
            <c:numRef>
              <c:f>Sheet5!$D$12:$R$12</c:f>
              <c:numCache>
                <c:formatCode>General</c:formatCode>
                <c:ptCount val="15"/>
                <c:pt idx="0">
                  <c:v>0</c:v>
                </c:pt>
                <c:pt idx="1">
                  <c:v>4</c:v>
                </c:pt>
                <c:pt idx="2">
                  <c:v>13</c:v>
                </c:pt>
                <c:pt idx="3">
                  <c:v>27</c:v>
                </c:pt>
                <c:pt idx="4">
                  <c:v>90</c:v>
                </c:pt>
                <c:pt idx="5">
                  <c:v>211</c:v>
                </c:pt>
                <c:pt idx="6">
                  <c:v>358</c:v>
                </c:pt>
                <c:pt idx="7">
                  <c:v>241</c:v>
                </c:pt>
                <c:pt idx="8">
                  <c:v>49</c:v>
                </c:pt>
                <c:pt idx="9">
                  <c:v>7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Sheet5!$C$13</c:f>
              <c:strCache>
                <c:ptCount val="1"/>
                <c:pt idx="0">
                  <c:v>BirthsW</c:v>
                </c:pt>
              </c:strCache>
            </c:strRef>
          </c:tx>
          <c:cat>
            <c:strRef>
              <c:f>Sheet5!$D$10:$R$10</c:f>
              <c:strCache>
                <c:ptCount val="15"/>
                <c:pt idx="0">
                  <c:v>Tri1</c:v>
                </c:pt>
                <c:pt idx="1">
                  <c:v>Tri2</c:v>
                </c:pt>
                <c:pt idx="2">
                  <c:v>Tri3</c:v>
                </c:pt>
                <c:pt idx="3">
                  <c:v>Tri4</c:v>
                </c:pt>
                <c:pt idx="4">
                  <c:v>Tri5</c:v>
                </c:pt>
                <c:pt idx="5">
                  <c:v>Tri6</c:v>
                </c:pt>
                <c:pt idx="6">
                  <c:v>Tri7</c:v>
                </c:pt>
                <c:pt idx="7">
                  <c:v>Tri8</c:v>
                </c:pt>
                <c:pt idx="8">
                  <c:v>Tri9</c:v>
                </c:pt>
                <c:pt idx="9">
                  <c:v>Tri10</c:v>
                </c:pt>
                <c:pt idx="10">
                  <c:v>Tri11</c:v>
                </c:pt>
                <c:pt idx="11">
                  <c:v>Tri12</c:v>
                </c:pt>
                <c:pt idx="12">
                  <c:v>Tri13</c:v>
                </c:pt>
                <c:pt idx="13">
                  <c:v>Tri14</c:v>
                </c:pt>
                <c:pt idx="14">
                  <c:v>Tri15</c:v>
                </c:pt>
              </c:strCache>
            </c:strRef>
          </c:cat>
          <c:val>
            <c:numRef>
              <c:f>Sheet5!$D$13:$R$13</c:f>
              <c:numCache>
                <c:formatCode>General</c:formatCode>
                <c:ptCount val="15"/>
                <c:pt idx="0">
                  <c:v>4</c:v>
                </c:pt>
                <c:pt idx="1">
                  <c:v>14</c:v>
                </c:pt>
                <c:pt idx="2">
                  <c:v>41</c:v>
                </c:pt>
                <c:pt idx="3">
                  <c:v>53</c:v>
                </c:pt>
                <c:pt idx="4">
                  <c:v>96</c:v>
                </c:pt>
                <c:pt idx="5">
                  <c:v>131</c:v>
                </c:pt>
                <c:pt idx="6">
                  <c:v>125</c:v>
                </c:pt>
                <c:pt idx="7">
                  <c:v>120</c:v>
                </c:pt>
                <c:pt idx="8">
                  <c:v>110</c:v>
                </c:pt>
                <c:pt idx="9">
                  <c:v>117</c:v>
                </c:pt>
                <c:pt idx="10">
                  <c:v>79</c:v>
                </c:pt>
                <c:pt idx="11">
                  <c:v>38</c:v>
                </c:pt>
                <c:pt idx="12">
                  <c:v>34</c:v>
                </c:pt>
                <c:pt idx="13">
                  <c:v>33</c:v>
                </c:pt>
                <c:pt idx="14">
                  <c:v>10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Sheet5!$C$14</c:f>
              <c:strCache>
                <c:ptCount val="1"/>
                <c:pt idx="0">
                  <c:v>DeathsW</c:v>
                </c:pt>
              </c:strCache>
            </c:strRef>
          </c:tx>
          <c:cat>
            <c:strRef>
              <c:f>Sheet5!$D$10:$R$10</c:f>
              <c:strCache>
                <c:ptCount val="15"/>
                <c:pt idx="0">
                  <c:v>Tri1</c:v>
                </c:pt>
                <c:pt idx="1">
                  <c:v>Tri2</c:v>
                </c:pt>
                <c:pt idx="2">
                  <c:v>Tri3</c:v>
                </c:pt>
                <c:pt idx="3">
                  <c:v>Tri4</c:v>
                </c:pt>
                <c:pt idx="4">
                  <c:v>Tri5</c:v>
                </c:pt>
                <c:pt idx="5">
                  <c:v>Tri6</c:v>
                </c:pt>
                <c:pt idx="6">
                  <c:v>Tri7</c:v>
                </c:pt>
                <c:pt idx="7">
                  <c:v>Tri8</c:v>
                </c:pt>
                <c:pt idx="8">
                  <c:v>Tri9</c:v>
                </c:pt>
                <c:pt idx="9">
                  <c:v>Tri10</c:v>
                </c:pt>
                <c:pt idx="10">
                  <c:v>Tri11</c:v>
                </c:pt>
                <c:pt idx="11">
                  <c:v>Tri12</c:v>
                </c:pt>
                <c:pt idx="12">
                  <c:v>Tri13</c:v>
                </c:pt>
                <c:pt idx="13">
                  <c:v>Tri14</c:v>
                </c:pt>
                <c:pt idx="14">
                  <c:v>Tri15</c:v>
                </c:pt>
              </c:strCache>
            </c:strRef>
          </c:cat>
          <c:val>
            <c:numRef>
              <c:f>Sheet5!$D$14:$R$14</c:f>
              <c:numCache>
                <c:formatCode>General</c:formatCode>
                <c:ptCount val="15"/>
                <c:pt idx="0">
                  <c:v>4</c:v>
                </c:pt>
                <c:pt idx="1">
                  <c:v>9</c:v>
                </c:pt>
                <c:pt idx="2">
                  <c:v>38</c:v>
                </c:pt>
                <c:pt idx="3" formatCode="0">
                  <c:v>55</c:v>
                </c:pt>
                <c:pt idx="4">
                  <c:v>87</c:v>
                </c:pt>
                <c:pt idx="5">
                  <c:v>127</c:v>
                </c:pt>
                <c:pt idx="6">
                  <c:v>132</c:v>
                </c:pt>
                <c:pt idx="7">
                  <c:v>119</c:v>
                </c:pt>
                <c:pt idx="8">
                  <c:v>109</c:v>
                </c:pt>
                <c:pt idx="9">
                  <c:v>113</c:v>
                </c:pt>
                <c:pt idx="10">
                  <c:v>87</c:v>
                </c:pt>
                <c:pt idx="11">
                  <c:v>41</c:v>
                </c:pt>
                <c:pt idx="12">
                  <c:v>36</c:v>
                </c:pt>
                <c:pt idx="13">
                  <c:v>32</c:v>
                </c:pt>
                <c:pt idx="14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43680"/>
        <c:axId val="141546624"/>
        <c:axId val="132076416"/>
      </c:line3DChart>
      <c:catAx>
        <c:axId val="141543680"/>
        <c:scaling>
          <c:orientation val="minMax"/>
        </c:scaling>
        <c:delete val="0"/>
        <c:axPos val="b"/>
        <c:majorTickMark val="out"/>
        <c:minorTickMark val="none"/>
        <c:tickLblPos val="nextTo"/>
        <c:crossAx val="141546624"/>
        <c:crosses val="autoZero"/>
        <c:auto val="1"/>
        <c:lblAlgn val="ctr"/>
        <c:lblOffset val="100"/>
        <c:noMultiLvlLbl val="0"/>
      </c:catAx>
      <c:valAx>
        <c:axId val="14154662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141543680"/>
        <c:crosses val="autoZero"/>
        <c:crossBetween val="between"/>
      </c:valAx>
      <c:serAx>
        <c:axId val="132076416"/>
        <c:scaling>
          <c:orientation val="minMax"/>
        </c:scaling>
        <c:delete val="1"/>
        <c:axPos val="b"/>
        <c:majorTickMark val="out"/>
        <c:minorTickMark val="none"/>
        <c:tickLblPos val="nextTo"/>
        <c:crossAx val="141546624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Count of Births and Deaths of Infective Agents Every 2 weeks - Heterogenous</a:t>
            </a:r>
          </a:p>
        </c:rich>
      </c:tx>
      <c:layout>
        <c:manualLayout>
          <c:xMode val="edge"/>
          <c:yMode val="edge"/>
          <c:x val="0.14059064880439362"/>
          <c:y val="4.9212598425196853E-2"/>
        </c:manualLayout>
      </c:layout>
      <c:overlay val="0"/>
    </c:title>
    <c:autoTitleDeleted val="0"/>
    <c:view3D>
      <c:rotX val="0"/>
      <c:rotY val="10"/>
      <c:rAngAx val="0"/>
      <c:perspective val="1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9.5617829917912761E-2"/>
          <c:y val="0.13468674437348874"/>
          <c:w val="0.82925895554235318"/>
          <c:h val="0.77328027156054313"/>
        </c:manualLayout>
      </c:layout>
      <c:line3DChart>
        <c:grouping val="standard"/>
        <c:varyColors val="0"/>
        <c:ser>
          <c:idx val="0"/>
          <c:order val="0"/>
          <c:tx>
            <c:strRef>
              <c:f>Heterogenous!$K$3</c:f>
              <c:strCache>
                <c:ptCount val="1"/>
                <c:pt idx="0">
                  <c:v>Births</c:v>
                </c:pt>
              </c:strCache>
            </c:strRef>
          </c:tx>
          <c:cat>
            <c:strRef>
              <c:f>Heterogenous!$L$2:$X$2</c:f>
              <c:strCache>
                <c:ptCount val="13"/>
                <c:pt idx="0">
                  <c:v>FN1</c:v>
                </c:pt>
                <c:pt idx="1">
                  <c:v>FN2</c:v>
                </c:pt>
                <c:pt idx="2">
                  <c:v>FN3</c:v>
                </c:pt>
                <c:pt idx="3">
                  <c:v>FN4</c:v>
                </c:pt>
                <c:pt idx="4">
                  <c:v>FN5</c:v>
                </c:pt>
                <c:pt idx="5">
                  <c:v>FN6</c:v>
                </c:pt>
                <c:pt idx="6">
                  <c:v>FN7</c:v>
                </c:pt>
                <c:pt idx="7">
                  <c:v>FN8</c:v>
                </c:pt>
                <c:pt idx="8">
                  <c:v>FN9</c:v>
                </c:pt>
                <c:pt idx="9">
                  <c:v>FN10</c:v>
                </c:pt>
                <c:pt idx="10">
                  <c:v>FN11</c:v>
                </c:pt>
                <c:pt idx="11">
                  <c:v>FN12</c:v>
                </c:pt>
                <c:pt idx="12">
                  <c:v>FN13</c:v>
                </c:pt>
              </c:strCache>
            </c:strRef>
          </c:cat>
          <c:val>
            <c:numRef>
              <c:f>Heterogenous!$L$3:$X$3</c:f>
              <c:numCache>
                <c:formatCode>General</c:formatCode>
                <c:ptCount val="13"/>
                <c:pt idx="0">
                  <c:v>36</c:v>
                </c:pt>
                <c:pt idx="1">
                  <c:v>83</c:v>
                </c:pt>
                <c:pt idx="2">
                  <c:v>97</c:v>
                </c:pt>
                <c:pt idx="3" formatCode="0">
                  <c:v>108</c:v>
                </c:pt>
                <c:pt idx="4">
                  <c:v>95</c:v>
                </c:pt>
                <c:pt idx="5">
                  <c:v>76</c:v>
                </c:pt>
                <c:pt idx="6">
                  <c:v>70</c:v>
                </c:pt>
                <c:pt idx="7">
                  <c:v>47</c:v>
                </c:pt>
                <c:pt idx="8">
                  <c:v>36</c:v>
                </c:pt>
                <c:pt idx="9">
                  <c:v>31</c:v>
                </c:pt>
                <c:pt idx="10">
                  <c:v>32</c:v>
                </c:pt>
                <c:pt idx="11">
                  <c:v>27</c:v>
                </c:pt>
                <c:pt idx="12">
                  <c:v>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Heterogenous!$K$4</c:f>
              <c:strCache>
                <c:ptCount val="1"/>
                <c:pt idx="0">
                  <c:v>Deaths</c:v>
                </c:pt>
              </c:strCache>
            </c:strRef>
          </c:tx>
          <c:cat>
            <c:strRef>
              <c:f>Heterogenous!$L$2:$X$2</c:f>
              <c:strCache>
                <c:ptCount val="13"/>
                <c:pt idx="0">
                  <c:v>FN1</c:v>
                </c:pt>
                <c:pt idx="1">
                  <c:v>FN2</c:v>
                </c:pt>
                <c:pt idx="2">
                  <c:v>FN3</c:v>
                </c:pt>
                <c:pt idx="3">
                  <c:v>FN4</c:v>
                </c:pt>
                <c:pt idx="4">
                  <c:v>FN5</c:v>
                </c:pt>
                <c:pt idx="5">
                  <c:v>FN6</c:v>
                </c:pt>
                <c:pt idx="6">
                  <c:v>FN7</c:v>
                </c:pt>
                <c:pt idx="7">
                  <c:v>FN8</c:v>
                </c:pt>
                <c:pt idx="8">
                  <c:v>FN9</c:v>
                </c:pt>
                <c:pt idx="9">
                  <c:v>FN10</c:v>
                </c:pt>
                <c:pt idx="10">
                  <c:v>FN11</c:v>
                </c:pt>
                <c:pt idx="11">
                  <c:v>FN12</c:v>
                </c:pt>
                <c:pt idx="12">
                  <c:v>FN13</c:v>
                </c:pt>
              </c:strCache>
            </c:strRef>
          </c:cat>
          <c:val>
            <c:numRef>
              <c:f>Heterogenous!$L$4:$X$4</c:f>
              <c:numCache>
                <c:formatCode>General</c:formatCode>
                <c:ptCount val="13"/>
                <c:pt idx="0">
                  <c:v>0</c:v>
                </c:pt>
                <c:pt idx="1">
                  <c:v>35</c:v>
                </c:pt>
                <c:pt idx="2">
                  <c:v>83</c:v>
                </c:pt>
                <c:pt idx="3">
                  <c:v>98</c:v>
                </c:pt>
                <c:pt idx="4">
                  <c:v>108</c:v>
                </c:pt>
                <c:pt idx="5">
                  <c:v>96</c:v>
                </c:pt>
                <c:pt idx="6">
                  <c:v>76</c:v>
                </c:pt>
                <c:pt idx="7">
                  <c:v>70</c:v>
                </c:pt>
                <c:pt idx="8">
                  <c:v>47</c:v>
                </c:pt>
                <c:pt idx="9">
                  <c:v>36</c:v>
                </c:pt>
                <c:pt idx="10">
                  <c:v>30</c:v>
                </c:pt>
                <c:pt idx="11">
                  <c:v>33</c:v>
                </c:pt>
                <c:pt idx="12">
                  <c:v>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14976"/>
        <c:axId val="153216512"/>
        <c:axId val="153107520"/>
      </c:line3DChart>
      <c:catAx>
        <c:axId val="153214976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majorTickMark val="out"/>
        <c:minorTickMark val="none"/>
        <c:tickLblPos val="nextTo"/>
        <c:crossAx val="153216512"/>
        <c:crosses val="autoZero"/>
        <c:auto val="1"/>
        <c:lblAlgn val="ctr"/>
        <c:lblOffset val="100"/>
        <c:noMultiLvlLbl val="0"/>
      </c:catAx>
      <c:valAx>
        <c:axId val="1532165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53214976"/>
        <c:crosses val="autoZero"/>
        <c:crossBetween val="between"/>
      </c:valAx>
      <c:serAx>
        <c:axId val="153107520"/>
        <c:scaling>
          <c:orientation val="minMax"/>
        </c:scaling>
        <c:delete val="0"/>
        <c:axPos val="b"/>
        <c:majorTickMark val="out"/>
        <c:minorTickMark val="none"/>
        <c:tickLblPos val="nextTo"/>
        <c:crossAx val="153216512"/>
        <c:crosses val="autoZero"/>
      </c:serAx>
    </c:plotArea>
    <c:legend>
      <c:legendPos val="b"/>
      <c:layout>
        <c:manualLayout>
          <c:xMode val="edge"/>
          <c:yMode val="edge"/>
          <c:x val="0.41413306333520211"/>
          <c:y val="0.84224765949531899"/>
          <c:w val="0.15756454991478883"/>
          <c:h val="5.9327143654287311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Heterogenous!$K$3</c:f>
              <c:strCache>
                <c:ptCount val="1"/>
                <c:pt idx="0">
                  <c:v>Births</c:v>
                </c:pt>
              </c:strCache>
            </c:strRef>
          </c:tx>
          <c:invertIfNegative val="0"/>
          <c:cat>
            <c:strRef>
              <c:f>Heterogenous!$L$2:$X$2</c:f>
              <c:strCache>
                <c:ptCount val="13"/>
                <c:pt idx="0">
                  <c:v>FN1</c:v>
                </c:pt>
                <c:pt idx="1">
                  <c:v>FN2</c:v>
                </c:pt>
                <c:pt idx="2">
                  <c:v>FN3</c:v>
                </c:pt>
                <c:pt idx="3">
                  <c:v>FN4</c:v>
                </c:pt>
                <c:pt idx="4">
                  <c:v>FN5</c:v>
                </c:pt>
                <c:pt idx="5">
                  <c:v>FN6</c:v>
                </c:pt>
                <c:pt idx="6">
                  <c:v>FN7</c:v>
                </c:pt>
                <c:pt idx="7">
                  <c:v>FN8</c:v>
                </c:pt>
                <c:pt idx="8">
                  <c:v>FN9</c:v>
                </c:pt>
                <c:pt idx="9">
                  <c:v>FN10</c:v>
                </c:pt>
                <c:pt idx="10">
                  <c:v>FN11</c:v>
                </c:pt>
                <c:pt idx="11">
                  <c:v>FN12</c:v>
                </c:pt>
                <c:pt idx="12">
                  <c:v>FN13</c:v>
                </c:pt>
              </c:strCache>
            </c:strRef>
          </c:cat>
          <c:val>
            <c:numRef>
              <c:f>Heterogenous!$L$3:$X$3</c:f>
              <c:numCache>
                <c:formatCode>General</c:formatCode>
                <c:ptCount val="13"/>
                <c:pt idx="0">
                  <c:v>36</c:v>
                </c:pt>
                <c:pt idx="1">
                  <c:v>83</c:v>
                </c:pt>
                <c:pt idx="2">
                  <c:v>97</c:v>
                </c:pt>
                <c:pt idx="3" formatCode="0">
                  <c:v>108</c:v>
                </c:pt>
                <c:pt idx="4">
                  <c:v>95</c:v>
                </c:pt>
                <c:pt idx="5">
                  <c:v>76</c:v>
                </c:pt>
                <c:pt idx="6">
                  <c:v>70</c:v>
                </c:pt>
                <c:pt idx="7">
                  <c:v>47</c:v>
                </c:pt>
                <c:pt idx="8">
                  <c:v>36</c:v>
                </c:pt>
                <c:pt idx="9">
                  <c:v>31</c:v>
                </c:pt>
                <c:pt idx="10">
                  <c:v>32</c:v>
                </c:pt>
                <c:pt idx="11">
                  <c:v>27</c:v>
                </c:pt>
                <c:pt idx="12">
                  <c:v>5</c:v>
                </c:pt>
              </c:numCache>
            </c:numRef>
          </c:val>
        </c:ser>
        <c:ser>
          <c:idx val="1"/>
          <c:order val="1"/>
          <c:tx>
            <c:strRef>
              <c:f>Heterogenous!$K$4</c:f>
              <c:strCache>
                <c:ptCount val="1"/>
                <c:pt idx="0">
                  <c:v>Deaths</c:v>
                </c:pt>
              </c:strCache>
            </c:strRef>
          </c:tx>
          <c:invertIfNegative val="0"/>
          <c:cat>
            <c:strRef>
              <c:f>Heterogenous!$L$2:$X$2</c:f>
              <c:strCache>
                <c:ptCount val="13"/>
                <c:pt idx="0">
                  <c:v>FN1</c:v>
                </c:pt>
                <c:pt idx="1">
                  <c:v>FN2</c:v>
                </c:pt>
                <c:pt idx="2">
                  <c:v>FN3</c:v>
                </c:pt>
                <c:pt idx="3">
                  <c:v>FN4</c:v>
                </c:pt>
                <c:pt idx="4">
                  <c:v>FN5</c:v>
                </c:pt>
                <c:pt idx="5">
                  <c:v>FN6</c:v>
                </c:pt>
                <c:pt idx="6">
                  <c:v>FN7</c:v>
                </c:pt>
                <c:pt idx="7">
                  <c:v>FN8</c:v>
                </c:pt>
                <c:pt idx="8">
                  <c:v>FN9</c:v>
                </c:pt>
                <c:pt idx="9">
                  <c:v>FN10</c:v>
                </c:pt>
                <c:pt idx="10">
                  <c:v>FN11</c:v>
                </c:pt>
                <c:pt idx="11">
                  <c:v>FN12</c:v>
                </c:pt>
                <c:pt idx="12">
                  <c:v>FN13</c:v>
                </c:pt>
              </c:strCache>
            </c:strRef>
          </c:cat>
          <c:val>
            <c:numRef>
              <c:f>Heterogenous!$L$4:$X$4</c:f>
              <c:numCache>
                <c:formatCode>General</c:formatCode>
                <c:ptCount val="13"/>
                <c:pt idx="0">
                  <c:v>0</c:v>
                </c:pt>
                <c:pt idx="1">
                  <c:v>35</c:v>
                </c:pt>
                <c:pt idx="2">
                  <c:v>83</c:v>
                </c:pt>
                <c:pt idx="3">
                  <c:v>98</c:v>
                </c:pt>
                <c:pt idx="4">
                  <c:v>108</c:v>
                </c:pt>
                <c:pt idx="5">
                  <c:v>96</c:v>
                </c:pt>
                <c:pt idx="6">
                  <c:v>76</c:v>
                </c:pt>
                <c:pt idx="7">
                  <c:v>70</c:v>
                </c:pt>
                <c:pt idx="8">
                  <c:v>47</c:v>
                </c:pt>
                <c:pt idx="9">
                  <c:v>36</c:v>
                </c:pt>
                <c:pt idx="10">
                  <c:v>30</c:v>
                </c:pt>
                <c:pt idx="11">
                  <c:v>33</c:v>
                </c:pt>
                <c:pt idx="12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8"/>
        <c:axId val="244381568"/>
        <c:axId val="244383104"/>
      </c:barChart>
      <c:catAx>
        <c:axId val="244381568"/>
        <c:scaling>
          <c:orientation val="minMax"/>
        </c:scaling>
        <c:delete val="0"/>
        <c:axPos val="b"/>
        <c:majorTickMark val="out"/>
        <c:minorTickMark val="none"/>
        <c:tickLblPos val="nextTo"/>
        <c:crossAx val="244383104"/>
        <c:crosses val="autoZero"/>
        <c:auto val="1"/>
        <c:lblAlgn val="ctr"/>
        <c:lblOffset val="100"/>
        <c:noMultiLvlLbl val="0"/>
      </c:catAx>
      <c:valAx>
        <c:axId val="2443831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4438156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</xdr:colOff>
      <xdr:row>23</xdr:row>
      <xdr:rowOff>175260</xdr:rowOff>
    </xdr:from>
    <xdr:to>
      <xdr:col>20</xdr:col>
      <xdr:colOff>441960</xdr:colOff>
      <xdr:row>45</xdr:row>
      <xdr:rowOff>22860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190500</xdr:colOff>
      <xdr:row>8</xdr:row>
      <xdr:rowOff>91446</xdr:rowOff>
    </xdr:from>
    <xdr:to>
      <xdr:col>26</xdr:col>
      <xdr:colOff>495300</xdr:colOff>
      <xdr:row>23</xdr:row>
      <xdr:rowOff>91446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487680</xdr:colOff>
      <xdr:row>36</xdr:row>
      <xdr:rowOff>106680</xdr:rowOff>
    </xdr:from>
    <xdr:to>
      <xdr:col>17</xdr:col>
      <xdr:colOff>22860</xdr:colOff>
      <xdr:row>54</xdr:row>
      <xdr:rowOff>15246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182880</xdr:colOff>
      <xdr:row>7</xdr:row>
      <xdr:rowOff>160020</xdr:rowOff>
    </xdr:from>
    <xdr:to>
      <xdr:col>20</xdr:col>
      <xdr:colOff>487680</xdr:colOff>
      <xdr:row>22</xdr:row>
      <xdr:rowOff>160020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121920</xdr:colOff>
      <xdr:row>8</xdr:row>
      <xdr:rowOff>7620</xdr:rowOff>
    </xdr:from>
    <xdr:to>
      <xdr:col>12</xdr:col>
      <xdr:colOff>365760</xdr:colOff>
      <xdr:row>23</xdr:row>
      <xdr:rowOff>7620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30</xdr:row>
      <xdr:rowOff>72390</xdr:rowOff>
    </xdr:from>
    <xdr:to>
      <xdr:col>21</xdr:col>
      <xdr:colOff>403860</xdr:colOff>
      <xdr:row>45</xdr:row>
      <xdr:rowOff>72390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</xdr:colOff>
      <xdr:row>17</xdr:row>
      <xdr:rowOff>3810</xdr:rowOff>
    </xdr:from>
    <xdr:to>
      <xdr:col>13</xdr:col>
      <xdr:colOff>182880</xdr:colOff>
      <xdr:row>36</xdr:row>
      <xdr:rowOff>45720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464820</xdr:colOff>
      <xdr:row>15</xdr:row>
      <xdr:rowOff>72390</xdr:rowOff>
    </xdr:from>
    <xdr:to>
      <xdr:col>16</xdr:col>
      <xdr:colOff>152400</xdr:colOff>
      <xdr:row>30</xdr:row>
      <xdr:rowOff>72390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541020</xdr:colOff>
      <xdr:row>0</xdr:row>
      <xdr:rowOff>110490</xdr:rowOff>
    </xdr:from>
    <xdr:to>
      <xdr:col>29</xdr:col>
      <xdr:colOff>274320</xdr:colOff>
      <xdr:row>22</xdr:row>
      <xdr:rowOff>106680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556260</xdr:colOff>
      <xdr:row>23</xdr:row>
      <xdr:rowOff>0</xdr:rowOff>
    </xdr:from>
    <xdr:to>
      <xdr:col>29</xdr:col>
      <xdr:colOff>259080</xdr:colOff>
      <xdr:row>40</xdr:row>
      <xdr:rowOff>144780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548640</xdr:colOff>
      <xdr:row>31</xdr:row>
      <xdr:rowOff>0</xdr:rowOff>
    </xdr:from>
    <xdr:to>
      <xdr:col>16</xdr:col>
      <xdr:colOff>160020</xdr:colOff>
      <xdr:row>46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9"/>
  <sheetViews>
    <sheetView workbookViewId="0">
      <pane ySplit="11520" topLeftCell="A725"/>
      <selection activeCell="W31" sqref="W31"/>
      <selection pane="bottomLeft" activeCell="A725" sqref="A725"/>
    </sheetView>
  </sheetViews>
  <sheetFormatPr defaultRowHeight="14.4" x14ac:dyDescent="0.3"/>
  <cols>
    <col min="1" max="10" width="8.88671875" style="1"/>
    <col min="11" max="11" width="8.88671875" style="2"/>
    <col min="12" max="12" width="10" style="1" bestFit="1" customWidth="1"/>
    <col min="13" max="26" width="8.88671875" style="1"/>
    <col min="27" max="27" width="8.88671875" style="23"/>
    <col min="28" max="16384" width="8.88671875" style="1"/>
  </cols>
  <sheetData>
    <row r="1" spans="1:29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6</v>
      </c>
      <c r="L1">
        <v>335</v>
      </c>
      <c r="M1">
        <v>671</v>
      </c>
      <c r="N1">
        <v>1007</v>
      </c>
      <c r="O1">
        <v>1343</v>
      </c>
      <c r="P1">
        <v>1679</v>
      </c>
      <c r="Q1">
        <v>2015</v>
      </c>
      <c r="R1">
        <v>2351</v>
      </c>
      <c r="S1">
        <v>2687</v>
      </c>
      <c r="T1">
        <v>3023</v>
      </c>
      <c r="U1">
        <v>3359</v>
      </c>
      <c r="V1">
        <v>3695</v>
      </c>
      <c r="W1">
        <v>4031</v>
      </c>
      <c r="X1">
        <v>4367</v>
      </c>
      <c r="Y1" s="22">
        <v>4703</v>
      </c>
      <c r="Z1"/>
      <c r="AA1" s="22"/>
      <c r="AB1" s="1" t="s">
        <v>46</v>
      </c>
      <c r="AC1" s="1" t="s">
        <v>11</v>
      </c>
    </row>
    <row r="2" spans="1:29" x14ac:dyDescent="0.3">
      <c r="A2" s="1">
        <v>5</v>
      </c>
      <c r="B2" s="1">
        <v>483</v>
      </c>
      <c r="C2" s="1">
        <v>3</v>
      </c>
      <c r="D2" s="1" t="s">
        <v>13</v>
      </c>
      <c r="E2" s="1">
        <v>13</v>
      </c>
      <c r="F2" s="1">
        <v>1</v>
      </c>
      <c r="G2" s="1">
        <v>23</v>
      </c>
      <c r="H2" s="1">
        <v>483</v>
      </c>
      <c r="L2" s="1" t="s">
        <v>38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80</v>
      </c>
      <c r="AA2" s="23">
        <v>0</v>
      </c>
      <c r="AB2" s="23"/>
      <c r="AC2" s="10">
        <v>23</v>
      </c>
    </row>
    <row r="3" spans="1:29" x14ac:dyDescent="0.3">
      <c r="A3" s="1">
        <v>6</v>
      </c>
      <c r="B3" s="1">
        <v>612</v>
      </c>
      <c r="C3" s="1">
        <v>4</v>
      </c>
      <c r="D3" s="1" t="s">
        <v>13</v>
      </c>
      <c r="E3" s="1">
        <v>10</v>
      </c>
      <c r="F3" s="1">
        <v>1</v>
      </c>
      <c r="G3" s="1">
        <v>25</v>
      </c>
      <c r="H3" s="1">
        <v>612</v>
      </c>
      <c r="K3" s="2" t="s">
        <v>47</v>
      </c>
      <c r="L3" s="1">
        <v>36</v>
      </c>
      <c r="M3" s="1">
        <v>83</v>
      </c>
      <c r="N3" s="1">
        <v>97</v>
      </c>
      <c r="O3" s="6">
        <v>108</v>
      </c>
      <c r="P3" s="1">
        <v>95</v>
      </c>
      <c r="Q3" s="1">
        <v>76</v>
      </c>
      <c r="R3" s="1">
        <v>70</v>
      </c>
      <c r="S3" s="1">
        <v>47</v>
      </c>
      <c r="T3" s="1">
        <v>36</v>
      </c>
      <c r="U3" s="1">
        <v>31</v>
      </c>
      <c r="V3" s="1">
        <v>32</v>
      </c>
      <c r="W3" s="1">
        <v>27</v>
      </c>
      <c r="X3" s="1">
        <v>5</v>
      </c>
      <c r="Y3" s="1">
        <v>1</v>
      </c>
      <c r="AB3" s="9">
        <f>AC2+336</f>
        <v>359</v>
      </c>
      <c r="AC3" s="10">
        <v>25</v>
      </c>
    </row>
    <row r="4" spans="1:29" x14ac:dyDescent="0.3">
      <c r="A4" s="1">
        <v>7</v>
      </c>
      <c r="B4" s="1">
        <v>180</v>
      </c>
      <c r="C4" s="1">
        <v>2</v>
      </c>
      <c r="D4" s="1" t="s">
        <v>13</v>
      </c>
      <c r="E4" s="1">
        <v>10</v>
      </c>
      <c r="F4" s="1">
        <v>1</v>
      </c>
      <c r="G4" s="1">
        <v>35</v>
      </c>
      <c r="H4" s="1">
        <v>180</v>
      </c>
      <c r="K4" s="2" t="s">
        <v>48</v>
      </c>
      <c r="L4" s="1">
        <v>0</v>
      </c>
      <c r="M4" s="1">
        <v>35</v>
      </c>
      <c r="N4" s="1">
        <v>83</v>
      </c>
      <c r="O4" s="1">
        <v>98</v>
      </c>
      <c r="P4" s="1">
        <v>108</v>
      </c>
      <c r="Q4" s="1">
        <v>96</v>
      </c>
      <c r="R4" s="1">
        <v>76</v>
      </c>
      <c r="S4" s="1">
        <v>70</v>
      </c>
      <c r="T4" s="1">
        <v>47</v>
      </c>
      <c r="U4" s="1">
        <v>36</v>
      </c>
      <c r="V4" s="1">
        <v>30</v>
      </c>
      <c r="W4" s="1">
        <v>33</v>
      </c>
      <c r="X4" s="1">
        <v>26</v>
      </c>
      <c r="Y4" s="1">
        <v>5</v>
      </c>
      <c r="AB4" s="9">
        <f t="shared" ref="AB4:AB67" si="0">AC3+336</f>
        <v>361</v>
      </c>
      <c r="AC4" s="10">
        <v>35</v>
      </c>
    </row>
    <row r="5" spans="1:29" x14ac:dyDescent="0.3">
      <c r="A5" s="1">
        <v>8</v>
      </c>
      <c r="B5" s="1">
        <v>584</v>
      </c>
      <c r="C5" s="1">
        <v>4</v>
      </c>
      <c r="D5" s="1" t="s">
        <v>13</v>
      </c>
      <c r="E5" s="1">
        <v>14</v>
      </c>
      <c r="F5" s="1">
        <v>1</v>
      </c>
      <c r="G5" s="1">
        <v>47</v>
      </c>
      <c r="H5" s="1">
        <v>584</v>
      </c>
      <c r="AB5" s="9">
        <f t="shared" si="0"/>
        <v>371</v>
      </c>
      <c r="AC5" s="10">
        <v>47</v>
      </c>
    </row>
    <row r="6" spans="1:29" x14ac:dyDescent="0.3">
      <c r="A6" s="1">
        <v>9</v>
      </c>
      <c r="B6" s="1">
        <v>555</v>
      </c>
      <c r="C6" s="1">
        <v>4</v>
      </c>
      <c r="D6" s="1" t="s">
        <v>15</v>
      </c>
      <c r="E6" s="1">
        <v>14</v>
      </c>
      <c r="F6" s="1">
        <v>1</v>
      </c>
      <c r="G6" s="1">
        <v>78</v>
      </c>
      <c r="H6" s="1">
        <v>555</v>
      </c>
      <c r="AB6" s="9">
        <f t="shared" si="0"/>
        <v>383</v>
      </c>
      <c r="AC6" s="10">
        <v>78</v>
      </c>
    </row>
    <row r="7" spans="1:29" x14ac:dyDescent="0.3">
      <c r="A7" s="1">
        <v>10</v>
      </c>
      <c r="B7" s="1">
        <v>834</v>
      </c>
      <c r="C7" s="1">
        <v>6</v>
      </c>
      <c r="D7" s="1" t="s">
        <v>15</v>
      </c>
      <c r="E7" s="1">
        <v>11</v>
      </c>
      <c r="F7" s="1">
        <v>1</v>
      </c>
      <c r="G7" s="1">
        <v>81</v>
      </c>
      <c r="H7" s="1">
        <v>834</v>
      </c>
      <c r="AB7" s="9">
        <f t="shared" si="0"/>
        <v>414</v>
      </c>
      <c r="AC7" s="10">
        <v>81</v>
      </c>
    </row>
    <row r="8" spans="1:29" x14ac:dyDescent="0.3">
      <c r="A8" s="1">
        <v>11</v>
      </c>
      <c r="B8" s="1">
        <v>213</v>
      </c>
      <c r="C8" s="1">
        <v>2</v>
      </c>
      <c r="D8" s="1" t="s">
        <v>15</v>
      </c>
      <c r="E8" s="1">
        <v>11</v>
      </c>
      <c r="F8" s="1">
        <v>1</v>
      </c>
      <c r="G8" s="1">
        <v>95</v>
      </c>
      <c r="H8" s="1">
        <v>213</v>
      </c>
      <c r="K8" s="2">
        <v>0</v>
      </c>
      <c r="L8" s="1" t="s">
        <v>14</v>
      </c>
      <c r="M8" s="1" t="s">
        <v>13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AB8" s="9">
        <f t="shared" si="0"/>
        <v>417</v>
      </c>
      <c r="AC8" s="10">
        <v>95</v>
      </c>
    </row>
    <row r="9" spans="1:29" x14ac:dyDescent="0.3">
      <c r="A9" s="1">
        <v>12</v>
      </c>
      <c r="B9" s="1">
        <v>490</v>
      </c>
      <c r="C9" s="1">
        <v>3</v>
      </c>
      <c r="D9" s="1" t="s">
        <v>15</v>
      </c>
      <c r="E9" s="1">
        <v>11</v>
      </c>
      <c r="F9" s="1">
        <v>1</v>
      </c>
      <c r="G9" s="1">
        <v>101</v>
      </c>
      <c r="H9" s="1">
        <v>490</v>
      </c>
      <c r="L9" s="1">
        <v>2.2000000000000002</v>
      </c>
      <c r="M9" s="1">
        <v>5.2</v>
      </c>
      <c r="N9" s="1">
        <v>7.2</v>
      </c>
      <c r="O9" s="1">
        <v>9.1999999999999993</v>
      </c>
      <c r="P9" s="1">
        <v>11.2</v>
      </c>
      <c r="Q9" s="1">
        <v>13.2</v>
      </c>
      <c r="R9" s="1">
        <v>14</v>
      </c>
      <c r="S9" s="1" t="s">
        <v>12</v>
      </c>
      <c r="AB9" s="9">
        <f t="shared" si="0"/>
        <v>431</v>
      </c>
      <c r="AC9" s="10">
        <v>101</v>
      </c>
    </row>
    <row r="10" spans="1:29" x14ac:dyDescent="0.3">
      <c r="A10" s="1">
        <v>13</v>
      </c>
      <c r="B10" s="1">
        <v>37</v>
      </c>
      <c r="C10" s="1">
        <v>0</v>
      </c>
      <c r="D10" s="1" t="s">
        <v>13</v>
      </c>
      <c r="E10" s="1">
        <v>555</v>
      </c>
      <c r="F10" s="1">
        <v>4</v>
      </c>
      <c r="G10" s="1">
        <v>131</v>
      </c>
      <c r="H10" s="1">
        <v>37</v>
      </c>
      <c r="J10" s="1">
        <v>483</v>
      </c>
      <c r="K10" s="2">
        <v>23</v>
      </c>
      <c r="L10" s="1">
        <f>L9*24</f>
        <v>52.800000000000004</v>
      </c>
      <c r="M10" s="1">
        <f t="shared" ref="M10:R10" si="1">M9*24</f>
        <v>124.80000000000001</v>
      </c>
      <c r="N10" s="1">
        <f t="shared" si="1"/>
        <v>172.8</v>
      </c>
      <c r="O10" s="1">
        <f t="shared" si="1"/>
        <v>220.79999999999998</v>
      </c>
      <c r="P10" s="1">
        <f t="shared" si="1"/>
        <v>268.79999999999995</v>
      </c>
      <c r="Q10" s="1">
        <f t="shared" si="1"/>
        <v>316.79999999999995</v>
      </c>
      <c r="R10" s="1">
        <f t="shared" si="1"/>
        <v>336</v>
      </c>
      <c r="S10" s="1" t="s">
        <v>11</v>
      </c>
      <c r="AB10" s="9">
        <f t="shared" si="0"/>
        <v>437</v>
      </c>
      <c r="AC10" s="10">
        <v>131</v>
      </c>
    </row>
    <row r="11" spans="1:29" x14ac:dyDescent="0.3">
      <c r="A11" s="1">
        <v>14</v>
      </c>
      <c r="B11" s="1">
        <v>867</v>
      </c>
      <c r="C11" s="1">
        <v>6</v>
      </c>
      <c r="D11" s="1" t="s">
        <v>13</v>
      </c>
      <c r="E11" s="1">
        <v>483</v>
      </c>
      <c r="F11" s="1">
        <v>3</v>
      </c>
      <c r="G11" s="1">
        <v>136</v>
      </c>
      <c r="H11" s="1">
        <v>867</v>
      </c>
      <c r="J11" s="1">
        <v>612</v>
      </c>
      <c r="K11" s="2">
        <v>25</v>
      </c>
      <c r="L11" s="1">
        <f t="shared" ref="L11:R12" si="2">$K$10+L9</f>
        <v>25.2</v>
      </c>
      <c r="M11" s="1">
        <f t="shared" si="2"/>
        <v>28.2</v>
      </c>
      <c r="N11" s="1">
        <f t="shared" si="2"/>
        <v>30.2</v>
      </c>
      <c r="O11" s="1">
        <f t="shared" si="2"/>
        <v>32.200000000000003</v>
      </c>
      <c r="P11" s="1">
        <f t="shared" si="2"/>
        <v>34.200000000000003</v>
      </c>
      <c r="Q11" s="1">
        <f t="shared" si="2"/>
        <v>36.200000000000003</v>
      </c>
      <c r="R11" s="1">
        <f t="shared" si="2"/>
        <v>37</v>
      </c>
      <c r="AB11" s="9">
        <f t="shared" si="0"/>
        <v>467</v>
      </c>
      <c r="AC11" s="10">
        <v>136</v>
      </c>
    </row>
    <row r="12" spans="1:29" x14ac:dyDescent="0.3">
      <c r="A12" s="1">
        <v>15</v>
      </c>
      <c r="B12" s="1">
        <v>226</v>
      </c>
      <c r="C12" s="1">
        <v>2</v>
      </c>
      <c r="D12" s="1" t="s">
        <v>15</v>
      </c>
      <c r="E12" s="1">
        <v>13</v>
      </c>
      <c r="F12" s="1">
        <v>1</v>
      </c>
      <c r="G12" s="1">
        <v>158</v>
      </c>
      <c r="H12" s="1">
        <v>226</v>
      </c>
      <c r="L12" s="1">
        <f t="shared" si="2"/>
        <v>75.800000000000011</v>
      </c>
      <c r="M12" s="1">
        <f t="shared" si="2"/>
        <v>147.80000000000001</v>
      </c>
      <c r="N12" s="1">
        <f t="shared" si="2"/>
        <v>195.8</v>
      </c>
      <c r="O12" s="1">
        <f t="shared" si="2"/>
        <v>243.79999999999998</v>
      </c>
      <c r="P12" s="1">
        <f t="shared" si="2"/>
        <v>291.79999999999995</v>
      </c>
      <c r="Q12" s="1">
        <f t="shared" si="2"/>
        <v>339.79999999999995</v>
      </c>
      <c r="R12" s="1">
        <f t="shared" si="2"/>
        <v>359</v>
      </c>
      <c r="AB12" s="9">
        <f t="shared" si="0"/>
        <v>472</v>
      </c>
      <c r="AC12" s="10">
        <v>158</v>
      </c>
    </row>
    <row r="13" spans="1:29" x14ac:dyDescent="0.3">
      <c r="A13" s="1">
        <v>16</v>
      </c>
      <c r="B13" s="1">
        <v>134</v>
      </c>
      <c r="C13" s="1">
        <v>2</v>
      </c>
      <c r="D13" s="1" t="s">
        <v>15</v>
      </c>
      <c r="E13" s="1">
        <v>12</v>
      </c>
      <c r="F13" s="1">
        <v>1</v>
      </c>
      <c r="G13" s="1">
        <v>168</v>
      </c>
      <c r="H13" s="1">
        <v>134</v>
      </c>
      <c r="Q13" s="1" t="s">
        <v>15</v>
      </c>
      <c r="AB13" s="9">
        <f t="shared" si="0"/>
        <v>494</v>
      </c>
      <c r="AC13" s="10">
        <v>168</v>
      </c>
    </row>
    <row r="14" spans="1:29" x14ac:dyDescent="0.3">
      <c r="A14" s="1">
        <v>17</v>
      </c>
      <c r="B14" s="1">
        <v>602</v>
      </c>
      <c r="C14" s="1">
        <v>4</v>
      </c>
      <c r="D14" s="1" t="s">
        <v>13</v>
      </c>
      <c r="E14" s="1">
        <v>490</v>
      </c>
      <c r="F14" s="1">
        <v>3</v>
      </c>
      <c r="G14" s="1">
        <v>174</v>
      </c>
      <c r="H14" s="1">
        <v>602</v>
      </c>
      <c r="K14" s="2" t="s">
        <v>22</v>
      </c>
      <c r="AB14" s="9">
        <f t="shared" si="0"/>
        <v>504</v>
      </c>
      <c r="AC14" s="10">
        <v>174</v>
      </c>
    </row>
    <row r="15" spans="1:29" x14ac:dyDescent="0.3">
      <c r="A15" s="1">
        <v>18</v>
      </c>
      <c r="B15" s="1">
        <v>51</v>
      </c>
      <c r="C15" s="1">
        <v>1</v>
      </c>
      <c r="D15" s="1" t="s">
        <v>15</v>
      </c>
      <c r="E15" s="1">
        <v>612</v>
      </c>
      <c r="F15" s="1">
        <v>4</v>
      </c>
      <c r="G15" s="1">
        <v>195</v>
      </c>
      <c r="H15" s="1">
        <v>51</v>
      </c>
      <c r="K15" s="2" t="s">
        <v>25</v>
      </c>
      <c r="L15" s="1">
        <f>SUM(L9:Q9)</f>
        <v>48.2</v>
      </c>
      <c r="M15" s="1" t="s">
        <v>23</v>
      </c>
      <c r="N15" s="1" t="s">
        <v>24</v>
      </c>
      <c r="AB15" s="9">
        <f t="shared" si="0"/>
        <v>510</v>
      </c>
      <c r="AC15" s="10">
        <v>195</v>
      </c>
    </row>
    <row r="16" spans="1:29" x14ac:dyDescent="0.3">
      <c r="A16" s="1">
        <v>19</v>
      </c>
      <c r="B16" s="1">
        <v>127</v>
      </c>
      <c r="C16" s="1">
        <v>1</v>
      </c>
      <c r="D16" s="1" t="s">
        <v>15</v>
      </c>
      <c r="E16" s="1">
        <v>14</v>
      </c>
      <c r="F16" s="1">
        <v>1</v>
      </c>
      <c r="G16" s="1">
        <v>197</v>
      </c>
      <c r="H16" s="1">
        <v>127</v>
      </c>
      <c r="AB16" s="9">
        <f t="shared" si="0"/>
        <v>531</v>
      </c>
      <c r="AC16" s="10">
        <v>197</v>
      </c>
    </row>
    <row r="17" spans="1:29" x14ac:dyDescent="0.3">
      <c r="A17" s="1">
        <v>20</v>
      </c>
      <c r="B17" s="1">
        <v>538</v>
      </c>
      <c r="C17" s="1">
        <v>3</v>
      </c>
      <c r="D17" s="1" t="s">
        <v>15</v>
      </c>
      <c r="E17" s="1">
        <v>584</v>
      </c>
      <c r="F17" s="1">
        <v>4</v>
      </c>
      <c r="G17" s="1">
        <v>200</v>
      </c>
      <c r="H17" s="1">
        <v>538</v>
      </c>
      <c r="AB17" s="9">
        <f t="shared" si="0"/>
        <v>533</v>
      </c>
      <c r="AC17" s="10">
        <v>200</v>
      </c>
    </row>
    <row r="18" spans="1:29" x14ac:dyDescent="0.3">
      <c r="A18" s="1">
        <v>20</v>
      </c>
      <c r="B18" s="1">
        <v>128</v>
      </c>
      <c r="C18" s="1">
        <v>1</v>
      </c>
      <c r="D18" s="1" t="s">
        <v>15</v>
      </c>
      <c r="E18" s="1">
        <v>584</v>
      </c>
      <c r="F18" s="1">
        <v>4</v>
      </c>
      <c r="G18" s="1">
        <v>201</v>
      </c>
      <c r="H18" s="1">
        <v>128</v>
      </c>
      <c r="AB18" s="9">
        <f t="shared" si="0"/>
        <v>536</v>
      </c>
      <c r="AC18" s="10">
        <v>201</v>
      </c>
    </row>
    <row r="19" spans="1:29" x14ac:dyDescent="0.3">
      <c r="A19" s="1">
        <v>22</v>
      </c>
      <c r="B19" s="1">
        <v>633</v>
      </c>
      <c r="C19" s="1">
        <v>4</v>
      </c>
      <c r="D19" s="1" t="s">
        <v>15</v>
      </c>
      <c r="E19" s="1">
        <v>584</v>
      </c>
      <c r="F19" s="1">
        <v>4</v>
      </c>
      <c r="G19" s="1">
        <v>225</v>
      </c>
      <c r="H19" s="1">
        <v>633</v>
      </c>
      <c r="AB19" s="9">
        <f t="shared" si="0"/>
        <v>537</v>
      </c>
      <c r="AC19" s="10">
        <v>225</v>
      </c>
    </row>
    <row r="20" spans="1:29" x14ac:dyDescent="0.3">
      <c r="A20" s="1">
        <v>22</v>
      </c>
      <c r="B20" s="1">
        <v>947</v>
      </c>
      <c r="C20" s="1">
        <v>7</v>
      </c>
      <c r="D20" s="1" t="s">
        <v>13</v>
      </c>
      <c r="E20" s="1">
        <v>602</v>
      </c>
      <c r="F20" s="1">
        <v>4</v>
      </c>
      <c r="G20" s="1">
        <v>225</v>
      </c>
      <c r="H20" s="1">
        <v>947</v>
      </c>
      <c r="AB20" s="9">
        <f t="shared" si="0"/>
        <v>561</v>
      </c>
      <c r="AC20" s="10">
        <v>225</v>
      </c>
    </row>
    <row r="21" spans="1:29" x14ac:dyDescent="0.3">
      <c r="A21" s="1">
        <v>24</v>
      </c>
      <c r="B21" s="1">
        <v>69</v>
      </c>
      <c r="C21" s="1">
        <v>1</v>
      </c>
      <c r="D21" s="1" t="s">
        <v>13</v>
      </c>
      <c r="E21" s="1">
        <v>867</v>
      </c>
      <c r="F21" s="1">
        <v>6</v>
      </c>
      <c r="G21" s="1">
        <v>228</v>
      </c>
      <c r="H21" s="1">
        <v>69</v>
      </c>
      <c r="AB21" s="9">
        <f t="shared" si="0"/>
        <v>561</v>
      </c>
      <c r="AC21" s="10">
        <v>228</v>
      </c>
    </row>
    <row r="22" spans="1:29" x14ac:dyDescent="0.3">
      <c r="A22" s="1">
        <v>25</v>
      </c>
      <c r="B22" s="1">
        <v>475</v>
      </c>
      <c r="C22" s="1">
        <v>3</v>
      </c>
      <c r="D22" s="1" t="s">
        <v>13</v>
      </c>
      <c r="E22" s="1">
        <v>226</v>
      </c>
      <c r="F22" s="1">
        <v>2</v>
      </c>
      <c r="G22" s="1">
        <v>242</v>
      </c>
      <c r="H22" s="1">
        <v>475</v>
      </c>
      <c r="AB22" s="9">
        <f t="shared" si="0"/>
        <v>564</v>
      </c>
      <c r="AC22" s="10">
        <v>242</v>
      </c>
    </row>
    <row r="23" spans="1:29" x14ac:dyDescent="0.3">
      <c r="A23" s="1">
        <v>26</v>
      </c>
      <c r="B23" s="1">
        <v>742</v>
      </c>
      <c r="C23" s="1">
        <v>5</v>
      </c>
      <c r="D23" s="1" t="s">
        <v>15</v>
      </c>
      <c r="E23" s="1">
        <v>555</v>
      </c>
      <c r="F23" s="1">
        <v>4</v>
      </c>
      <c r="G23" s="1">
        <v>253</v>
      </c>
      <c r="H23" s="1">
        <v>742</v>
      </c>
      <c r="K23" s="2" t="s">
        <v>26</v>
      </c>
      <c r="AB23" s="9">
        <f t="shared" si="0"/>
        <v>578</v>
      </c>
      <c r="AC23" s="10">
        <v>253</v>
      </c>
    </row>
    <row r="24" spans="1:29" x14ac:dyDescent="0.3">
      <c r="A24" s="1">
        <v>27</v>
      </c>
      <c r="B24" s="1">
        <v>489</v>
      </c>
      <c r="C24" s="1">
        <v>3</v>
      </c>
      <c r="D24" s="1" t="s">
        <v>15</v>
      </c>
      <c r="E24" s="1">
        <v>867</v>
      </c>
      <c r="F24" s="1">
        <v>6</v>
      </c>
      <c r="G24" s="1">
        <v>259</v>
      </c>
      <c r="H24" s="1">
        <v>489</v>
      </c>
      <c r="K24" s="2" t="s">
        <v>27</v>
      </c>
      <c r="AB24" s="9">
        <f t="shared" si="0"/>
        <v>589</v>
      </c>
      <c r="AC24" s="10">
        <v>259</v>
      </c>
    </row>
    <row r="25" spans="1:29" x14ac:dyDescent="0.3">
      <c r="A25" s="1">
        <v>28</v>
      </c>
      <c r="B25" s="1">
        <v>2</v>
      </c>
      <c r="C25" s="1">
        <v>0</v>
      </c>
      <c r="D25" s="1" t="s">
        <v>15</v>
      </c>
      <c r="E25" s="1">
        <v>483</v>
      </c>
      <c r="F25" s="1">
        <v>3</v>
      </c>
      <c r="G25" s="1">
        <v>262</v>
      </c>
      <c r="H25" s="1">
        <v>2</v>
      </c>
      <c r="K25" s="2" t="s">
        <v>28</v>
      </c>
      <c r="AB25" s="9">
        <f t="shared" si="0"/>
        <v>595</v>
      </c>
      <c r="AC25" s="10">
        <v>262</v>
      </c>
    </row>
    <row r="26" spans="1:29" x14ac:dyDescent="0.3">
      <c r="A26" s="1">
        <v>28</v>
      </c>
      <c r="B26" s="1">
        <v>868</v>
      </c>
      <c r="C26" s="1">
        <v>6</v>
      </c>
      <c r="D26" s="1" t="s">
        <v>15</v>
      </c>
      <c r="E26" s="1">
        <v>37</v>
      </c>
      <c r="F26" s="1">
        <v>0</v>
      </c>
      <c r="G26" s="1">
        <v>263</v>
      </c>
      <c r="H26" s="1">
        <v>868</v>
      </c>
      <c r="K26" s="2" t="s">
        <v>29</v>
      </c>
      <c r="AB26" s="9">
        <f t="shared" si="0"/>
        <v>598</v>
      </c>
      <c r="AC26" s="10">
        <v>263</v>
      </c>
    </row>
    <row r="27" spans="1:29" x14ac:dyDescent="0.3">
      <c r="A27" s="1">
        <v>28</v>
      </c>
      <c r="B27" s="1">
        <v>880</v>
      </c>
      <c r="C27" s="1">
        <v>6</v>
      </c>
      <c r="D27" s="1" t="s">
        <v>16</v>
      </c>
      <c r="E27" s="1">
        <v>868</v>
      </c>
      <c r="F27" s="1">
        <v>6</v>
      </c>
      <c r="G27" s="1">
        <v>263</v>
      </c>
      <c r="H27" s="1">
        <v>880</v>
      </c>
      <c r="K27" s="2" t="s">
        <v>30</v>
      </c>
      <c r="AB27" s="9">
        <f t="shared" si="0"/>
        <v>599</v>
      </c>
      <c r="AC27" s="10">
        <v>263</v>
      </c>
    </row>
    <row r="28" spans="1:29" x14ac:dyDescent="0.3">
      <c r="A28" s="1">
        <v>29</v>
      </c>
      <c r="B28" s="1">
        <v>436</v>
      </c>
      <c r="C28" s="1">
        <v>3</v>
      </c>
      <c r="D28" s="1" t="s">
        <v>15</v>
      </c>
      <c r="E28" s="1">
        <v>584</v>
      </c>
      <c r="F28" s="1">
        <v>4</v>
      </c>
      <c r="G28" s="1">
        <v>264</v>
      </c>
      <c r="H28" s="1">
        <v>436</v>
      </c>
      <c r="K28" s="2" t="s">
        <v>31</v>
      </c>
      <c r="AB28" s="9">
        <f t="shared" si="0"/>
        <v>599</v>
      </c>
      <c r="AC28" s="10">
        <v>264</v>
      </c>
    </row>
    <row r="29" spans="1:29" x14ac:dyDescent="0.3">
      <c r="A29" s="1">
        <v>32</v>
      </c>
      <c r="B29" s="1">
        <v>416</v>
      </c>
      <c r="C29" s="1">
        <v>3</v>
      </c>
      <c r="D29" s="1" t="s">
        <v>15</v>
      </c>
      <c r="E29" s="1">
        <v>213</v>
      </c>
      <c r="F29" s="1">
        <v>2</v>
      </c>
      <c r="G29" s="1">
        <v>268</v>
      </c>
      <c r="H29" s="1">
        <v>416</v>
      </c>
      <c r="K29" s="2" t="s">
        <v>32</v>
      </c>
      <c r="AB29" s="9">
        <f t="shared" si="0"/>
        <v>600</v>
      </c>
      <c r="AC29" s="10">
        <v>268</v>
      </c>
    </row>
    <row r="30" spans="1:29" x14ac:dyDescent="0.3">
      <c r="A30" s="1">
        <v>33</v>
      </c>
      <c r="B30" s="1">
        <v>606</v>
      </c>
      <c r="C30" s="1">
        <v>4</v>
      </c>
      <c r="D30" s="1" t="s">
        <v>15</v>
      </c>
      <c r="E30" s="1">
        <v>490</v>
      </c>
      <c r="F30" s="1">
        <v>3</v>
      </c>
      <c r="G30" s="1">
        <v>288</v>
      </c>
      <c r="H30" s="1">
        <v>606</v>
      </c>
      <c r="K30" s="2" t="s">
        <v>33</v>
      </c>
      <c r="AB30" s="9">
        <f t="shared" si="0"/>
        <v>604</v>
      </c>
      <c r="AC30" s="10">
        <v>288</v>
      </c>
    </row>
    <row r="31" spans="1:29" x14ac:dyDescent="0.3">
      <c r="A31" s="1">
        <v>34</v>
      </c>
      <c r="B31" s="1">
        <v>289</v>
      </c>
      <c r="C31" s="1">
        <v>2</v>
      </c>
      <c r="D31" s="1" t="s">
        <v>15</v>
      </c>
      <c r="E31" s="1">
        <v>37</v>
      </c>
      <c r="F31" s="1">
        <v>0</v>
      </c>
      <c r="G31" s="1">
        <v>306</v>
      </c>
      <c r="H31" s="1">
        <v>289</v>
      </c>
      <c r="AB31" s="9">
        <f t="shared" si="0"/>
        <v>624</v>
      </c>
      <c r="AC31" s="10">
        <v>306</v>
      </c>
    </row>
    <row r="32" spans="1:29" x14ac:dyDescent="0.3">
      <c r="A32" s="1">
        <v>35</v>
      </c>
      <c r="B32" s="1">
        <v>650</v>
      </c>
      <c r="C32" s="1">
        <v>4</v>
      </c>
      <c r="D32" s="1" t="s">
        <v>15</v>
      </c>
      <c r="E32" s="1">
        <v>213</v>
      </c>
      <c r="F32" s="1">
        <v>2</v>
      </c>
      <c r="G32" s="1">
        <v>309</v>
      </c>
      <c r="H32" s="1">
        <v>650</v>
      </c>
      <c r="K32" s="2" t="s">
        <v>34</v>
      </c>
      <c r="AB32" s="9">
        <f t="shared" si="0"/>
        <v>642</v>
      </c>
      <c r="AC32" s="10">
        <v>309</v>
      </c>
    </row>
    <row r="33" spans="1:30" x14ac:dyDescent="0.3">
      <c r="A33" s="1">
        <v>36</v>
      </c>
      <c r="B33" s="1">
        <v>894</v>
      </c>
      <c r="C33" s="1">
        <v>6</v>
      </c>
      <c r="D33" s="1" t="s">
        <v>13</v>
      </c>
      <c r="E33" s="1">
        <v>69</v>
      </c>
      <c r="F33" s="1">
        <v>1</v>
      </c>
      <c r="G33" s="1">
        <v>311</v>
      </c>
      <c r="H33" s="1">
        <v>894</v>
      </c>
      <c r="K33" s="2" t="s">
        <v>35</v>
      </c>
      <c r="AB33" s="9">
        <f t="shared" si="0"/>
        <v>645</v>
      </c>
      <c r="AC33" s="10">
        <v>311</v>
      </c>
    </row>
    <row r="34" spans="1:30" x14ac:dyDescent="0.3">
      <c r="A34" s="1">
        <v>37</v>
      </c>
      <c r="B34" s="1">
        <v>326</v>
      </c>
      <c r="C34" s="1">
        <v>2</v>
      </c>
      <c r="D34" s="1" t="s">
        <v>15</v>
      </c>
      <c r="E34" s="1">
        <v>602</v>
      </c>
      <c r="F34" s="1">
        <v>4</v>
      </c>
      <c r="G34" s="1">
        <v>317</v>
      </c>
      <c r="H34" s="1">
        <v>326</v>
      </c>
      <c r="AB34" s="9">
        <f t="shared" si="0"/>
        <v>647</v>
      </c>
      <c r="AC34" s="10">
        <v>317</v>
      </c>
    </row>
    <row r="35" spans="1:30" x14ac:dyDescent="0.3">
      <c r="A35" s="1">
        <v>38</v>
      </c>
      <c r="B35" s="1">
        <v>362</v>
      </c>
      <c r="C35" s="1">
        <v>3</v>
      </c>
      <c r="D35" s="1" t="s">
        <v>15</v>
      </c>
      <c r="E35" s="1">
        <v>584</v>
      </c>
      <c r="F35" s="1">
        <v>4</v>
      </c>
      <c r="G35" s="1">
        <v>327</v>
      </c>
      <c r="H35" s="1">
        <v>362</v>
      </c>
      <c r="K35" s="2" t="s">
        <v>36</v>
      </c>
      <c r="AB35" s="9">
        <f t="shared" si="0"/>
        <v>653</v>
      </c>
      <c r="AC35" s="10">
        <v>327</v>
      </c>
    </row>
    <row r="36" spans="1:30" x14ac:dyDescent="0.3">
      <c r="A36" s="1">
        <v>38</v>
      </c>
      <c r="B36" s="1">
        <v>397</v>
      </c>
      <c r="C36" s="1">
        <v>3</v>
      </c>
      <c r="D36" s="1" t="s">
        <v>13</v>
      </c>
      <c r="E36" s="1">
        <v>742</v>
      </c>
      <c r="F36" s="1">
        <v>5</v>
      </c>
      <c r="G36" s="1">
        <v>328</v>
      </c>
      <c r="H36" s="1">
        <v>397</v>
      </c>
      <c r="AB36" s="9">
        <f t="shared" si="0"/>
        <v>663</v>
      </c>
      <c r="AC36" s="10">
        <v>328</v>
      </c>
    </row>
    <row r="37" spans="1:30" x14ac:dyDescent="0.3">
      <c r="A37" s="1">
        <v>40</v>
      </c>
      <c r="B37" s="1">
        <v>977</v>
      </c>
      <c r="C37" s="1">
        <v>8</v>
      </c>
      <c r="D37" s="1" t="s">
        <v>13</v>
      </c>
      <c r="E37" s="1">
        <v>69</v>
      </c>
      <c r="F37" s="1">
        <v>1</v>
      </c>
      <c r="G37" s="1">
        <v>332</v>
      </c>
      <c r="H37" s="1">
        <v>977</v>
      </c>
      <c r="L37" s="1" t="s">
        <v>37</v>
      </c>
      <c r="AB37" s="9">
        <f t="shared" si="0"/>
        <v>664</v>
      </c>
      <c r="AC37" s="10">
        <v>332</v>
      </c>
      <c r="AD37" s="1">
        <f>COUNT(AC2:AC37)</f>
        <v>36</v>
      </c>
    </row>
    <row r="38" spans="1:30" x14ac:dyDescent="0.3">
      <c r="A38" s="1">
        <v>41</v>
      </c>
      <c r="B38" s="1">
        <v>556</v>
      </c>
      <c r="C38" s="1">
        <v>4</v>
      </c>
      <c r="D38" s="1" t="s">
        <v>13</v>
      </c>
      <c r="E38" s="1">
        <v>436</v>
      </c>
      <c r="F38" s="1">
        <v>3</v>
      </c>
      <c r="G38" s="1">
        <v>340</v>
      </c>
      <c r="H38" s="1">
        <v>556</v>
      </c>
      <c r="AA38" s="23">
        <f>COUNT(AB3:AB37)</f>
        <v>35</v>
      </c>
      <c r="AB38" s="9">
        <f t="shared" si="0"/>
        <v>668</v>
      </c>
      <c r="AC38" s="9">
        <v>340</v>
      </c>
    </row>
    <row r="39" spans="1:30" x14ac:dyDescent="0.3">
      <c r="A39" s="1">
        <v>41</v>
      </c>
      <c r="B39" s="1">
        <v>730</v>
      </c>
      <c r="C39" s="1">
        <v>5</v>
      </c>
      <c r="D39" s="1" t="s">
        <v>13</v>
      </c>
      <c r="E39" s="1">
        <v>2</v>
      </c>
      <c r="F39" s="1">
        <v>0</v>
      </c>
      <c r="G39" s="1">
        <v>340</v>
      </c>
      <c r="H39" s="1">
        <v>730</v>
      </c>
      <c r="AB39" s="4">
        <f t="shared" si="0"/>
        <v>676</v>
      </c>
      <c r="AC39" s="9">
        <v>340</v>
      </c>
    </row>
    <row r="40" spans="1:30" x14ac:dyDescent="0.3">
      <c r="A40" s="1">
        <v>43</v>
      </c>
      <c r="B40" s="1">
        <v>408</v>
      </c>
      <c r="C40" s="1">
        <v>3</v>
      </c>
      <c r="D40" s="1" t="s">
        <v>15</v>
      </c>
      <c r="E40" s="1">
        <v>134</v>
      </c>
      <c r="F40" s="1">
        <v>2</v>
      </c>
      <c r="G40" s="1">
        <v>347</v>
      </c>
      <c r="H40" s="1">
        <v>408</v>
      </c>
      <c r="AB40" s="4">
        <f t="shared" si="0"/>
        <v>676</v>
      </c>
      <c r="AC40" s="9">
        <v>347</v>
      </c>
    </row>
    <row r="41" spans="1:30" x14ac:dyDescent="0.3">
      <c r="A41" s="1">
        <v>44</v>
      </c>
      <c r="B41" s="1">
        <v>505</v>
      </c>
      <c r="C41" s="1">
        <v>3</v>
      </c>
      <c r="D41" s="1" t="s">
        <v>13</v>
      </c>
      <c r="E41" s="1">
        <v>868</v>
      </c>
      <c r="F41" s="1">
        <v>6</v>
      </c>
      <c r="G41" s="1">
        <v>350</v>
      </c>
      <c r="H41" s="1">
        <v>505</v>
      </c>
      <c r="AB41" s="4">
        <f t="shared" si="0"/>
        <v>683</v>
      </c>
      <c r="AC41" s="9">
        <v>350</v>
      </c>
    </row>
    <row r="42" spans="1:30" x14ac:dyDescent="0.3">
      <c r="A42" s="1">
        <v>45</v>
      </c>
      <c r="B42" s="1">
        <v>359</v>
      </c>
      <c r="C42" s="1">
        <v>3</v>
      </c>
      <c r="D42" s="1" t="s">
        <v>15</v>
      </c>
      <c r="E42" s="1">
        <v>867</v>
      </c>
      <c r="F42" s="1">
        <v>6</v>
      </c>
      <c r="G42" s="1">
        <v>354</v>
      </c>
      <c r="H42" s="1">
        <v>359</v>
      </c>
      <c r="AB42" s="4">
        <f t="shared" si="0"/>
        <v>686</v>
      </c>
      <c r="AC42" s="9">
        <v>354</v>
      </c>
    </row>
    <row r="43" spans="1:30" x14ac:dyDescent="0.3">
      <c r="A43" s="1">
        <v>46</v>
      </c>
      <c r="B43" s="1">
        <v>597</v>
      </c>
      <c r="C43" s="1">
        <v>4</v>
      </c>
      <c r="D43" s="1" t="s">
        <v>15</v>
      </c>
      <c r="E43" s="1">
        <v>69</v>
      </c>
      <c r="F43" s="1">
        <v>1</v>
      </c>
      <c r="G43" s="1">
        <v>367</v>
      </c>
      <c r="H43" s="1">
        <v>597</v>
      </c>
      <c r="AB43" s="4">
        <f t="shared" si="0"/>
        <v>690</v>
      </c>
      <c r="AC43" s="9">
        <v>367</v>
      </c>
    </row>
    <row r="44" spans="1:30" x14ac:dyDescent="0.3">
      <c r="A44" s="1">
        <v>47</v>
      </c>
      <c r="B44" s="1">
        <v>399</v>
      </c>
      <c r="C44" s="1">
        <v>3</v>
      </c>
      <c r="D44" s="1" t="s">
        <v>15</v>
      </c>
      <c r="E44" s="1">
        <v>37</v>
      </c>
      <c r="F44" s="1">
        <v>0</v>
      </c>
      <c r="G44" s="1">
        <v>377</v>
      </c>
      <c r="H44" s="1">
        <v>399</v>
      </c>
      <c r="AB44" s="4">
        <f t="shared" si="0"/>
        <v>703</v>
      </c>
      <c r="AC44" s="9">
        <v>377</v>
      </c>
    </row>
    <row r="45" spans="1:30" x14ac:dyDescent="0.3">
      <c r="A45" s="1">
        <v>48</v>
      </c>
      <c r="B45" s="1">
        <v>273</v>
      </c>
      <c r="C45" s="1">
        <v>2</v>
      </c>
      <c r="D45" s="1" t="s">
        <v>15</v>
      </c>
      <c r="E45" s="1">
        <v>602</v>
      </c>
      <c r="F45" s="1">
        <v>4</v>
      </c>
      <c r="G45" s="1">
        <v>382</v>
      </c>
      <c r="H45" s="1">
        <v>273</v>
      </c>
      <c r="AB45" s="4">
        <f t="shared" si="0"/>
        <v>713</v>
      </c>
      <c r="AC45" s="9">
        <v>382</v>
      </c>
    </row>
    <row r="46" spans="1:30" x14ac:dyDescent="0.3">
      <c r="A46" s="1">
        <v>48</v>
      </c>
      <c r="B46" s="1">
        <v>232</v>
      </c>
      <c r="C46" s="1">
        <v>2</v>
      </c>
      <c r="D46" s="1" t="s">
        <v>15</v>
      </c>
      <c r="E46" s="1">
        <v>127</v>
      </c>
      <c r="F46" s="1">
        <v>1</v>
      </c>
      <c r="G46" s="1">
        <v>383</v>
      </c>
      <c r="H46" s="1">
        <v>232</v>
      </c>
      <c r="AB46" s="4">
        <f t="shared" si="0"/>
        <v>718</v>
      </c>
      <c r="AC46" s="9">
        <v>383</v>
      </c>
    </row>
    <row r="47" spans="1:30" x14ac:dyDescent="0.3">
      <c r="A47" s="1">
        <v>50</v>
      </c>
      <c r="B47" s="1">
        <v>670</v>
      </c>
      <c r="C47" s="1">
        <v>4</v>
      </c>
      <c r="D47" s="1" t="s">
        <v>15</v>
      </c>
      <c r="E47" s="1">
        <v>134</v>
      </c>
      <c r="F47" s="1">
        <v>2</v>
      </c>
      <c r="G47" s="1">
        <v>387</v>
      </c>
      <c r="H47" s="1">
        <v>670</v>
      </c>
      <c r="AB47" s="4">
        <f t="shared" si="0"/>
        <v>719</v>
      </c>
      <c r="AC47" s="9">
        <v>387</v>
      </c>
    </row>
    <row r="48" spans="1:30" x14ac:dyDescent="0.3">
      <c r="A48" s="1">
        <v>51</v>
      </c>
      <c r="B48" s="1">
        <v>748</v>
      </c>
      <c r="C48" s="1">
        <v>5</v>
      </c>
      <c r="D48" s="1" t="s">
        <v>15</v>
      </c>
      <c r="E48" s="1">
        <v>416</v>
      </c>
      <c r="F48" s="1">
        <v>3</v>
      </c>
      <c r="G48" s="1">
        <v>411</v>
      </c>
      <c r="H48" s="1">
        <v>748</v>
      </c>
      <c r="AB48" s="4">
        <f t="shared" si="0"/>
        <v>723</v>
      </c>
      <c r="AC48" s="9">
        <v>411</v>
      </c>
    </row>
    <row r="49" spans="1:29" x14ac:dyDescent="0.3">
      <c r="A49" s="1">
        <v>51</v>
      </c>
      <c r="B49" s="1">
        <v>206</v>
      </c>
      <c r="C49" s="1">
        <v>2</v>
      </c>
      <c r="D49" s="1" t="s">
        <v>15</v>
      </c>
      <c r="E49" s="1">
        <v>436</v>
      </c>
      <c r="F49" s="1">
        <v>3</v>
      </c>
      <c r="G49" s="1">
        <v>412</v>
      </c>
      <c r="H49" s="1">
        <v>206</v>
      </c>
      <c r="AB49" s="4">
        <f t="shared" si="0"/>
        <v>747</v>
      </c>
      <c r="AC49" s="9">
        <v>412</v>
      </c>
    </row>
    <row r="50" spans="1:29" x14ac:dyDescent="0.3">
      <c r="A50" s="1">
        <v>53</v>
      </c>
      <c r="B50" s="1">
        <v>782</v>
      </c>
      <c r="C50" s="1">
        <v>5</v>
      </c>
      <c r="D50" s="1" t="s">
        <v>15</v>
      </c>
      <c r="E50" s="1">
        <v>742</v>
      </c>
      <c r="F50" s="1">
        <v>5</v>
      </c>
      <c r="G50" s="1">
        <v>417</v>
      </c>
      <c r="H50" s="1">
        <v>782</v>
      </c>
      <c r="AB50" s="4">
        <f t="shared" si="0"/>
        <v>748</v>
      </c>
      <c r="AC50" s="9">
        <v>417</v>
      </c>
    </row>
    <row r="51" spans="1:29" x14ac:dyDescent="0.3">
      <c r="A51" s="1">
        <v>53</v>
      </c>
      <c r="B51" s="1">
        <v>969</v>
      </c>
      <c r="C51" s="1">
        <v>8</v>
      </c>
      <c r="D51" s="1" t="s">
        <v>15</v>
      </c>
      <c r="E51" s="1">
        <v>868</v>
      </c>
      <c r="F51" s="1">
        <v>6</v>
      </c>
      <c r="G51" s="1">
        <v>418</v>
      </c>
      <c r="H51" s="1">
        <v>969</v>
      </c>
      <c r="AB51" s="4">
        <f t="shared" si="0"/>
        <v>753</v>
      </c>
      <c r="AC51" s="9">
        <v>418</v>
      </c>
    </row>
    <row r="52" spans="1:29" x14ac:dyDescent="0.3">
      <c r="A52" s="1">
        <v>55</v>
      </c>
      <c r="B52" s="1">
        <v>261</v>
      </c>
      <c r="C52" s="1">
        <v>2</v>
      </c>
      <c r="D52" s="1" t="s">
        <v>13</v>
      </c>
      <c r="E52" s="1">
        <v>362</v>
      </c>
      <c r="F52" s="1">
        <v>3</v>
      </c>
      <c r="G52" s="1">
        <v>421</v>
      </c>
      <c r="H52" s="1">
        <v>261</v>
      </c>
      <c r="AB52" s="4">
        <f t="shared" si="0"/>
        <v>754</v>
      </c>
      <c r="AC52" s="9">
        <v>421</v>
      </c>
    </row>
    <row r="53" spans="1:29" x14ac:dyDescent="0.3">
      <c r="A53" s="1">
        <v>56</v>
      </c>
      <c r="B53" s="1">
        <v>29</v>
      </c>
      <c r="C53" s="1">
        <v>0</v>
      </c>
      <c r="D53" s="1" t="s">
        <v>13</v>
      </c>
      <c r="E53" s="1">
        <v>556</v>
      </c>
      <c r="F53" s="1">
        <v>4</v>
      </c>
      <c r="G53" s="1">
        <v>424</v>
      </c>
      <c r="H53" s="1">
        <v>29</v>
      </c>
      <c r="AB53" s="4">
        <f t="shared" si="0"/>
        <v>757</v>
      </c>
      <c r="AC53" s="9">
        <v>424</v>
      </c>
    </row>
    <row r="54" spans="1:29" x14ac:dyDescent="0.3">
      <c r="A54" s="1">
        <v>56</v>
      </c>
      <c r="B54" s="1">
        <v>925</v>
      </c>
      <c r="C54" s="1">
        <v>7</v>
      </c>
      <c r="D54" s="1" t="s">
        <v>13</v>
      </c>
      <c r="E54" s="1">
        <v>408</v>
      </c>
      <c r="F54" s="1">
        <v>3</v>
      </c>
      <c r="G54" s="1">
        <v>424</v>
      </c>
      <c r="H54" s="1">
        <v>925</v>
      </c>
      <c r="AB54" s="4">
        <f t="shared" si="0"/>
        <v>760</v>
      </c>
      <c r="AC54" s="9">
        <v>424</v>
      </c>
    </row>
    <row r="55" spans="1:29" x14ac:dyDescent="0.3">
      <c r="A55" s="1">
        <v>58</v>
      </c>
      <c r="B55" s="1">
        <v>249</v>
      </c>
      <c r="C55" s="1">
        <v>2</v>
      </c>
      <c r="D55" s="1" t="s">
        <v>13</v>
      </c>
      <c r="E55" s="1">
        <v>730</v>
      </c>
      <c r="F55" s="1">
        <v>5</v>
      </c>
      <c r="G55" s="1">
        <v>426</v>
      </c>
      <c r="H55" s="1">
        <v>249</v>
      </c>
      <c r="AB55" s="4">
        <f t="shared" si="0"/>
        <v>760</v>
      </c>
      <c r="AC55" s="9">
        <v>426</v>
      </c>
    </row>
    <row r="56" spans="1:29" x14ac:dyDescent="0.3">
      <c r="A56" s="1">
        <v>58</v>
      </c>
      <c r="B56" s="1">
        <v>502</v>
      </c>
      <c r="C56" s="1">
        <v>3</v>
      </c>
      <c r="D56" s="1" t="s">
        <v>15</v>
      </c>
      <c r="E56" s="1">
        <v>127</v>
      </c>
      <c r="F56" s="1">
        <v>1</v>
      </c>
      <c r="G56" s="1">
        <v>426</v>
      </c>
      <c r="H56" s="1">
        <v>502</v>
      </c>
      <c r="AB56" s="4">
        <f t="shared" si="0"/>
        <v>762</v>
      </c>
      <c r="AC56" s="9">
        <v>426</v>
      </c>
    </row>
    <row r="57" spans="1:29" x14ac:dyDescent="0.3">
      <c r="A57" s="1">
        <v>60</v>
      </c>
      <c r="B57" s="1">
        <v>921</v>
      </c>
      <c r="C57" s="1">
        <v>7</v>
      </c>
      <c r="D57" s="1" t="s">
        <v>13</v>
      </c>
      <c r="E57" s="1">
        <v>597</v>
      </c>
      <c r="F57" s="1">
        <v>4</v>
      </c>
      <c r="G57" s="1">
        <v>429</v>
      </c>
      <c r="H57" s="1">
        <v>921</v>
      </c>
      <c r="AB57" s="4">
        <f t="shared" si="0"/>
        <v>762</v>
      </c>
      <c r="AC57" s="9">
        <v>429</v>
      </c>
    </row>
    <row r="58" spans="1:29" x14ac:dyDescent="0.3">
      <c r="A58" s="1">
        <v>61</v>
      </c>
      <c r="B58" s="1">
        <v>495</v>
      </c>
      <c r="C58" s="1">
        <v>3</v>
      </c>
      <c r="D58" s="1" t="s">
        <v>15</v>
      </c>
      <c r="E58" s="1">
        <v>602</v>
      </c>
      <c r="F58" s="1">
        <v>4</v>
      </c>
      <c r="G58" s="1">
        <v>431</v>
      </c>
      <c r="H58" s="1">
        <v>495</v>
      </c>
      <c r="AB58" s="4">
        <f t="shared" si="0"/>
        <v>765</v>
      </c>
      <c r="AC58" s="9">
        <v>431</v>
      </c>
    </row>
    <row r="59" spans="1:29" x14ac:dyDescent="0.3">
      <c r="A59" s="1">
        <v>62</v>
      </c>
      <c r="B59" s="1">
        <v>721</v>
      </c>
      <c r="C59" s="1">
        <v>5</v>
      </c>
      <c r="D59" s="1" t="s">
        <v>15</v>
      </c>
      <c r="E59" s="1">
        <v>489</v>
      </c>
      <c r="F59" s="1">
        <v>3</v>
      </c>
      <c r="G59" s="1">
        <v>440</v>
      </c>
      <c r="H59" s="1">
        <v>721</v>
      </c>
      <c r="AB59" s="4">
        <f t="shared" si="0"/>
        <v>767</v>
      </c>
      <c r="AC59" s="9">
        <v>440</v>
      </c>
    </row>
    <row r="60" spans="1:29" x14ac:dyDescent="0.3">
      <c r="A60" s="1">
        <v>63</v>
      </c>
      <c r="B60" s="1">
        <v>85</v>
      </c>
      <c r="C60" s="1">
        <v>1</v>
      </c>
      <c r="D60" s="1" t="s">
        <v>15</v>
      </c>
      <c r="E60" s="1">
        <v>650</v>
      </c>
      <c r="F60" s="1">
        <v>4</v>
      </c>
      <c r="G60" s="1">
        <v>442</v>
      </c>
      <c r="H60" s="1">
        <v>85</v>
      </c>
      <c r="AB60" s="4">
        <f t="shared" si="0"/>
        <v>776</v>
      </c>
      <c r="AC60" s="9">
        <v>442</v>
      </c>
    </row>
    <row r="61" spans="1:29" x14ac:dyDescent="0.3">
      <c r="A61" s="1">
        <v>64</v>
      </c>
      <c r="B61" s="1">
        <v>297</v>
      </c>
      <c r="C61" s="1">
        <v>2</v>
      </c>
      <c r="D61" s="1" t="s">
        <v>15</v>
      </c>
      <c r="E61" s="1">
        <v>51</v>
      </c>
      <c r="F61" s="1">
        <v>1</v>
      </c>
      <c r="G61" s="1">
        <v>449</v>
      </c>
      <c r="H61" s="1">
        <v>297</v>
      </c>
      <c r="AB61" s="4">
        <f t="shared" si="0"/>
        <v>778</v>
      </c>
      <c r="AC61" s="9">
        <v>449</v>
      </c>
    </row>
    <row r="62" spans="1:29" x14ac:dyDescent="0.3">
      <c r="A62" s="1">
        <v>64</v>
      </c>
      <c r="B62" s="1">
        <v>858</v>
      </c>
      <c r="C62" s="1">
        <v>6</v>
      </c>
      <c r="D62" s="1" t="s">
        <v>15</v>
      </c>
      <c r="E62" s="1">
        <v>127</v>
      </c>
      <c r="F62" s="1">
        <v>1</v>
      </c>
      <c r="G62" s="1">
        <v>449</v>
      </c>
      <c r="H62" s="1">
        <v>858</v>
      </c>
      <c r="AB62" s="4">
        <f t="shared" si="0"/>
        <v>785</v>
      </c>
      <c r="AC62" s="9">
        <v>449</v>
      </c>
    </row>
    <row r="63" spans="1:29" x14ac:dyDescent="0.3">
      <c r="A63" s="1">
        <v>64</v>
      </c>
      <c r="B63" s="1">
        <v>40</v>
      </c>
      <c r="C63" s="1">
        <v>1</v>
      </c>
      <c r="D63" s="1" t="s">
        <v>15</v>
      </c>
      <c r="E63" s="1">
        <v>602</v>
      </c>
      <c r="F63" s="1">
        <v>4</v>
      </c>
      <c r="G63" s="1">
        <v>450</v>
      </c>
      <c r="H63" s="1">
        <v>40</v>
      </c>
      <c r="AB63" s="4">
        <f t="shared" si="0"/>
        <v>785</v>
      </c>
      <c r="AC63" s="9">
        <v>450</v>
      </c>
    </row>
    <row r="64" spans="1:29" x14ac:dyDescent="0.3">
      <c r="A64" s="1">
        <v>64</v>
      </c>
      <c r="B64" s="1">
        <v>193</v>
      </c>
      <c r="C64" s="1">
        <v>2</v>
      </c>
      <c r="D64" s="1" t="s">
        <v>15</v>
      </c>
      <c r="E64" s="1">
        <v>868</v>
      </c>
      <c r="F64" s="1">
        <v>6</v>
      </c>
      <c r="G64" s="1">
        <v>450</v>
      </c>
      <c r="H64" s="1">
        <v>193</v>
      </c>
      <c r="AB64" s="4">
        <f t="shared" si="0"/>
        <v>786</v>
      </c>
      <c r="AC64" s="9">
        <v>450</v>
      </c>
    </row>
    <row r="65" spans="1:29" x14ac:dyDescent="0.3">
      <c r="A65" s="1">
        <v>68</v>
      </c>
      <c r="B65" s="1">
        <v>176</v>
      </c>
      <c r="C65" s="1">
        <v>2</v>
      </c>
      <c r="D65" s="1" t="s">
        <v>15</v>
      </c>
      <c r="E65" s="1">
        <v>868</v>
      </c>
      <c r="F65" s="1">
        <v>6</v>
      </c>
      <c r="G65" s="1">
        <v>452</v>
      </c>
      <c r="H65" s="1">
        <v>176</v>
      </c>
      <c r="AB65" s="4">
        <f t="shared" si="0"/>
        <v>786</v>
      </c>
      <c r="AC65" s="9">
        <v>452</v>
      </c>
    </row>
    <row r="66" spans="1:29" x14ac:dyDescent="0.3">
      <c r="A66" s="1">
        <v>68</v>
      </c>
      <c r="B66" s="1">
        <v>758</v>
      </c>
      <c r="C66" s="1">
        <v>5</v>
      </c>
      <c r="D66" s="1" t="s">
        <v>15</v>
      </c>
      <c r="E66" s="1">
        <v>362</v>
      </c>
      <c r="F66" s="1">
        <v>3</v>
      </c>
      <c r="G66" s="1">
        <v>452</v>
      </c>
      <c r="H66" s="1">
        <v>758</v>
      </c>
      <c r="AB66" s="4">
        <f t="shared" si="0"/>
        <v>788</v>
      </c>
      <c r="AC66" s="9">
        <v>452</v>
      </c>
    </row>
    <row r="67" spans="1:29" x14ac:dyDescent="0.3">
      <c r="A67" s="1">
        <v>70</v>
      </c>
      <c r="B67" s="1">
        <v>928</v>
      </c>
      <c r="C67" s="1">
        <v>7</v>
      </c>
      <c r="D67" s="1" t="s">
        <v>15</v>
      </c>
      <c r="E67" s="1">
        <v>2</v>
      </c>
      <c r="F67" s="1">
        <v>0</v>
      </c>
      <c r="G67" s="1">
        <v>458</v>
      </c>
      <c r="H67" s="1">
        <v>928</v>
      </c>
      <c r="AB67" s="4">
        <f t="shared" si="0"/>
        <v>788</v>
      </c>
      <c r="AC67" s="9">
        <v>458</v>
      </c>
    </row>
    <row r="68" spans="1:29" x14ac:dyDescent="0.3">
      <c r="A68" s="1">
        <v>70</v>
      </c>
      <c r="B68" s="1">
        <v>60</v>
      </c>
      <c r="C68" s="1">
        <v>1</v>
      </c>
      <c r="D68" s="1" t="s">
        <v>15</v>
      </c>
      <c r="E68" s="1">
        <v>650</v>
      </c>
      <c r="F68" s="1">
        <v>4</v>
      </c>
      <c r="G68" s="1">
        <v>459</v>
      </c>
      <c r="H68" s="1">
        <v>60</v>
      </c>
      <c r="AB68" s="4">
        <f t="shared" ref="AB68:AB131" si="3">AC67+336</f>
        <v>794</v>
      </c>
      <c r="AC68" s="9">
        <v>459</v>
      </c>
    </row>
    <row r="69" spans="1:29" x14ac:dyDescent="0.3">
      <c r="A69" s="1">
        <v>70</v>
      </c>
      <c r="B69" s="1">
        <v>215</v>
      </c>
      <c r="C69" s="1">
        <v>2</v>
      </c>
      <c r="D69" s="1" t="s">
        <v>13</v>
      </c>
      <c r="E69" s="1">
        <v>670</v>
      </c>
      <c r="F69" s="1">
        <v>4</v>
      </c>
      <c r="G69" s="1">
        <v>459</v>
      </c>
      <c r="H69" s="1">
        <v>215</v>
      </c>
      <c r="AB69" s="4">
        <f t="shared" si="3"/>
        <v>795</v>
      </c>
      <c r="AC69" s="9">
        <v>459</v>
      </c>
    </row>
    <row r="70" spans="1:29" x14ac:dyDescent="0.3">
      <c r="A70" s="1">
        <v>73</v>
      </c>
      <c r="B70" s="1">
        <v>825</v>
      </c>
      <c r="C70" s="1">
        <v>6</v>
      </c>
      <c r="D70" s="1" t="s">
        <v>15</v>
      </c>
      <c r="E70" s="1">
        <v>2</v>
      </c>
      <c r="F70" s="1">
        <v>0</v>
      </c>
      <c r="G70" s="1">
        <v>461</v>
      </c>
      <c r="H70" s="1">
        <v>825</v>
      </c>
      <c r="AB70" s="4">
        <f t="shared" si="3"/>
        <v>795</v>
      </c>
      <c r="AC70" s="9">
        <v>461</v>
      </c>
    </row>
    <row r="71" spans="1:29" x14ac:dyDescent="0.3">
      <c r="A71" s="1">
        <v>74</v>
      </c>
      <c r="B71" s="1">
        <v>263</v>
      </c>
      <c r="C71" s="1">
        <v>2</v>
      </c>
      <c r="D71" s="1" t="s">
        <v>15</v>
      </c>
      <c r="E71" s="1">
        <v>633</v>
      </c>
      <c r="F71" s="1">
        <v>4</v>
      </c>
      <c r="G71" s="1">
        <v>475</v>
      </c>
      <c r="H71" s="1">
        <v>263</v>
      </c>
      <c r="AB71" s="4">
        <f t="shared" si="3"/>
        <v>797</v>
      </c>
      <c r="AC71" s="9">
        <v>475</v>
      </c>
    </row>
    <row r="72" spans="1:29" x14ac:dyDescent="0.3">
      <c r="A72" s="1">
        <v>75</v>
      </c>
      <c r="B72" s="1">
        <v>122</v>
      </c>
      <c r="C72" s="1">
        <v>1</v>
      </c>
      <c r="D72" s="1" t="s">
        <v>15</v>
      </c>
      <c r="E72" s="1">
        <v>326</v>
      </c>
      <c r="F72" s="1">
        <v>2</v>
      </c>
      <c r="G72" s="1">
        <v>478</v>
      </c>
      <c r="H72" s="1">
        <v>122</v>
      </c>
      <c r="AB72" s="4">
        <f t="shared" si="3"/>
        <v>811</v>
      </c>
      <c r="AC72" s="9">
        <v>478</v>
      </c>
    </row>
    <row r="73" spans="1:29" x14ac:dyDescent="0.3">
      <c r="A73" s="1">
        <v>76</v>
      </c>
      <c r="B73" s="1">
        <v>980</v>
      </c>
      <c r="C73" s="1">
        <v>8</v>
      </c>
      <c r="D73" s="1" t="s">
        <v>15</v>
      </c>
      <c r="E73" s="1">
        <v>69</v>
      </c>
      <c r="F73" s="1">
        <v>1</v>
      </c>
      <c r="G73" s="1">
        <v>484</v>
      </c>
      <c r="H73" s="1">
        <v>980</v>
      </c>
      <c r="AB73" s="4">
        <f t="shared" si="3"/>
        <v>814</v>
      </c>
      <c r="AC73" s="9">
        <v>484</v>
      </c>
    </row>
    <row r="74" spans="1:29" x14ac:dyDescent="0.3">
      <c r="A74" s="1">
        <v>77</v>
      </c>
      <c r="B74" s="1">
        <v>420</v>
      </c>
      <c r="C74" s="1">
        <v>3</v>
      </c>
      <c r="D74" s="1" t="s">
        <v>15</v>
      </c>
      <c r="E74" s="1">
        <v>650</v>
      </c>
      <c r="F74" s="1">
        <v>4</v>
      </c>
      <c r="G74" s="1">
        <v>498</v>
      </c>
      <c r="H74" s="1">
        <v>420</v>
      </c>
      <c r="AB74" s="4">
        <f t="shared" si="3"/>
        <v>820</v>
      </c>
      <c r="AC74" s="9">
        <v>498</v>
      </c>
    </row>
    <row r="75" spans="1:29" x14ac:dyDescent="0.3">
      <c r="A75" s="1">
        <v>78</v>
      </c>
      <c r="B75" s="1">
        <v>746</v>
      </c>
      <c r="C75" s="1">
        <v>5</v>
      </c>
      <c r="D75" s="1" t="s">
        <v>13</v>
      </c>
      <c r="E75" s="1">
        <v>206</v>
      </c>
      <c r="F75" s="1">
        <v>2</v>
      </c>
      <c r="G75" s="1">
        <v>502</v>
      </c>
      <c r="H75" s="1">
        <v>746</v>
      </c>
      <c r="AB75" s="4">
        <f t="shared" si="3"/>
        <v>834</v>
      </c>
      <c r="AC75" s="9">
        <v>502</v>
      </c>
    </row>
    <row r="76" spans="1:29" x14ac:dyDescent="0.3">
      <c r="A76" s="1">
        <v>79</v>
      </c>
      <c r="B76" s="1">
        <v>406</v>
      </c>
      <c r="C76" s="1">
        <v>3</v>
      </c>
      <c r="D76" s="1" t="s">
        <v>15</v>
      </c>
      <c r="E76" s="1">
        <v>326</v>
      </c>
      <c r="F76" s="1">
        <v>2</v>
      </c>
      <c r="G76" s="1">
        <v>506</v>
      </c>
      <c r="H76" s="1">
        <v>406</v>
      </c>
      <c r="AB76" s="4">
        <f t="shared" si="3"/>
        <v>838</v>
      </c>
      <c r="AC76" s="9">
        <v>506</v>
      </c>
    </row>
    <row r="77" spans="1:29" x14ac:dyDescent="0.3">
      <c r="A77" s="1">
        <v>80</v>
      </c>
      <c r="B77" s="1">
        <v>529</v>
      </c>
      <c r="C77" s="1">
        <v>3</v>
      </c>
      <c r="D77" s="1" t="s">
        <v>15</v>
      </c>
      <c r="E77" s="1">
        <v>742</v>
      </c>
      <c r="F77" s="1">
        <v>5</v>
      </c>
      <c r="G77" s="1">
        <v>508</v>
      </c>
      <c r="H77" s="1">
        <v>529</v>
      </c>
      <c r="AB77" s="4">
        <f t="shared" si="3"/>
        <v>842</v>
      </c>
      <c r="AC77" s="9">
        <v>508</v>
      </c>
    </row>
    <row r="78" spans="1:29" x14ac:dyDescent="0.3">
      <c r="A78" s="1">
        <v>81</v>
      </c>
      <c r="B78" s="1">
        <v>357</v>
      </c>
      <c r="C78" s="1">
        <v>2</v>
      </c>
      <c r="D78" s="1" t="s">
        <v>15</v>
      </c>
      <c r="E78" s="1">
        <v>408</v>
      </c>
      <c r="F78" s="1">
        <v>3</v>
      </c>
      <c r="G78" s="1">
        <v>519</v>
      </c>
      <c r="H78" s="1">
        <v>357</v>
      </c>
      <c r="AB78" s="4">
        <f t="shared" si="3"/>
        <v>844</v>
      </c>
      <c r="AC78" s="9">
        <v>519</v>
      </c>
    </row>
    <row r="79" spans="1:29" x14ac:dyDescent="0.3">
      <c r="A79" s="1">
        <v>82</v>
      </c>
      <c r="B79" s="1">
        <v>323</v>
      </c>
      <c r="C79" s="1">
        <v>2</v>
      </c>
      <c r="D79" s="1" t="s">
        <v>15</v>
      </c>
      <c r="E79" s="1">
        <v>670</v>
      </c>
      <c r="F79" s="1">
        <v>4</v>
      </c>
      <c r="G79" s="1">
        <v>524</v>
      </c>
      <c r="H79" s="1">
        <v>323</v>
      </c>
      <c r="AB79" s="4">
        <f t="shared" si="3"/>
        <v>855</v>
      </c>
      <c r="AC79" s="9">
        <v>524</v>
      </c>
    </row>
    <row r="80" spans="1:29" x14ac:dyDescent="0.3">
      <c r="A80" s="1">
        <v>82</v>
      </c>
      <c r="B80" s="1">
        <v>946</v>
      </c>
      <c r="C80" s="1">
        <v>7</v>
      </c>
      <c r="D80" s="1" t="s">
        <v>13</v>
      </c>
      <c r="E80" s="1">
        <v>85</v>
      </c>
      <c r="F80" s="1">
        <v>1</v>
      </c>
      <c r="G80" s="1">
        <v>525</v>
      </c>
      <c r="H80" s="1">
        <v>946</v>
      </c>
      <c r="AB80" s="4">
        <f t="shared" si="3"/>
        <v>860</v>
      </c>
      <c r="AC80" s="9">
        <v>525</v>
      </c>
    </row>
    <row r="81" spans="1:29" x14ac:dyDescent="0.3">
      <c r="A81" s="1">
        <v>83</v>
      </c>
      <c r="B81" s="1">
        <v>462</v>
      </c>
      <c r="C81" s="1">
        <v>3</v>
      </c>
      <c r="D81" s="1" t="s">
        <v>13</v>
      </c>
      <c r="E81" s="1">
        <v>921</v>
      </c>
      <c r="F81" s="1">
        <v>7</v>
      </c>
      <c r="G81" s="1">
        <v>526</v>
      </c>
      <c r="H81" s="1">
        <v>462</v>
      </c>
      <c r="AB81" s="4">
        <f t="shared" si="3"/>
        <v>861</v>
      </c>
      <c r="AC81" s="9">
        <v>526</v>
      </c>
    </row>
    <row r="82" spans="1:29" x14ac:dyDescent="0.3">
      <c r="A82" s="1">
        <v>85</v>
      </c>
      <c r="B82" s="1">
        <v>139</v>
      </c>
      <c r="C82" s="1">
        <v>2</v>
      </c>
      <c r="D82" s="1" t="s">
        <v>13</v>
      </c>
      <c r="E82" s="1">
        <v>721</v>
      </c>
      <c r="F82" s="1">
        <v>5</v>
      </c>
      <c r="G82" s="1">
        <v>528</v>
      </c>
      <c r="H82" s="1">
        <v>139</v>
      </c>
      <c r="AB82" s="4">
        <f t="shared" si="3"/>
        <v>862</v>
      </c>
      <c r="AC82" s="9">
        <v>528</v>
      </c>
    </row>
    <row r="83" spans="1:29" x14ac:dyDescent="0.3">
      <c r="A83" s="1">
        <v>86</v>
      </c>
      <c r="B83" s="1">
        <v>17</v>
      </c>
      <c r="C83" s="1">
        <v>0</v>
      </c>
      <c r="D83" s="1" t="s">
        <v>15</v>
      </c>
      <c r="E83" s="1">
        <v>436</v>
      </c>
      <c r="F83" s="1">
        <v>3</v>
      </c>
      <c r="G83" s="1">
        <v>530</v>
      </c>
      <c r="H83" s="1">
        <v>17</v>
      </c>
      <c r="AB83" s="4">
        <f t="shared" si="3"/>
        <v>864</v>
      </c>
      <c r="AC83" s="9">
        <v>530</v>
      </c>
    </row>
    <row r="84" spans="1:29" x14ac:dyDescent="0.3">
      <c r="A84" s="1">
        <v>87</v>
      </c>
      <c r="B84" s="1">
        <v>908</v>
      </c>
      <c r="C84" s="1">
        <v>7</v>
      </c>
      <c r="D84" s="1" t="s">
        <v>15</v>
      </c>
      <c r="E84" s="1">
        <v>730</v>
      </c>
      <c r="F84" s="1">
        <v>5</v>
      </c>
      <c r="G84" s="1">
        <v>533</v>
      </c>
      <c r="H84" s="1">
        <v>908</v>
      </c>
      <c r="AB84" s="4">
        <f t="shared" si="3"/>
        <v>866</v>
      </c>
      <c r="AC84" s="9">
        <v>533</v>
      </c>
    </row>
    <row r="85" spans="1:29" x14ac:dyDescent="0.3">
      <c r="A85" s="1">
        <v>88</v>
      </c>
      <c r="B85" s="1">
        <v>783</v>
      </c>
      <c r="C85" s="1">
        <v>5</v>
      </c>
      <c r="D85" s="1" t="s">
        <v>13</v>
      </c>
      <c r="E85" s="1">
        <v>193</v>
      </c>
      <c r="F85" s="1">
        <v>2</v>
      </c>
      <c r="G85" s="1">
        <v>538</v>
      </c>
      <c r="H85" s="1">
        <v>783</v>
      </c>
      <c r="AB85" s="4">
        <f t="shared" si="3"/>
        <v>869</v>
      </c>
      <c r="AC85" s="9">
        <v>538</v>
      </c>
    </row>
    <row r="86" spans="1:29" x14ac:dyDescent="0.3">
      <c r="A86" s="1">
        <v>89</v>
      </c>
      <c r="B86" s="1">
        <v>65</v>
      </c>
      <c r="C86" s="1">
        <v>1</v>
      </c>
      <c r="D86" s="1" t="s">
        <v>15</v>
      </c>
      <c r="E86" s="1">
        <v>921</v>
      </c>
      <c r="F86" s="1">
        <v>7</v>
      </c>
      <c r="G86" s="1">
        <v>549</v>
      </c>
      <c r="H86" s="1">
        <v>65</v>
      </c>
      <c r="AB86" s="4">
        <f t="shared" si="3"/>
        <v>874</v>
      </c>
      <c r="AC86" s="9">
        <v>549</v>
      </c>
    </row>
    <row r="87" spans="1:29" x14ac:dyDescent="0.3">
      <c r="A87" s="1">
        <v>89</v>
      </c>
      <c r="B87" s="1">
        <v>192</v>
      </c>
      <c r="C87" s="1">
        <v>2</v>
      </c>
      <c r="D87" s="1" t="s">
        <v>13</v>
      </c>
      <c r="E87" s="1">
        <v>495</v>
      </c>
      <c r="F87" s="1">
        <v>3</v>
      </c>
      <c r="G87" s="1">
        <v>549</v>
      </c>
      <c r="H87" s="1">
        <v>192</v>
      </c>
      <c r="AB87" s="4">
        <f t="shared" si="3"/>
        <v>885</v>
      </c>
      <c r="AC87" s="9">
        <v>549</v>
      </c>
    </row>
    <row r="88" spans="1:29" x14ac:dyDescent="0.3">
      <c r="A88" s="1">
        <v>89</v>
      </c>
      <c r="B88" s="1">
        <v>411</v>
      </c>
      <c r="C88" s="1">
        <v>3</v>
      </c>
      <c r="D88" s="1" t="s">
        <v>13</v>
      </c>
      <c r="E88" s="1">
        <v>420</v>
      </c>
      <c r="F88" s="1">
        <v>3</v>
      </c>
      <c r="G88" s="1">
        <v>550</v>
      </c>
      <c r="H88" s="1">
        <v>411</v>
      </c>
      <c r="AB88" s="4">
        <f t="shared" si="3"/>
        <v>885</v>
      </c>
      <c r="AC88" s="9">
        <v>550</v>
      </c>
    </row>
    <row r="89" spans="1:29" x14ac:dyDescent="0.3">
      <c r="A89" s="1">
        <v>92</v>
      </c>
      <c r="B89" s="1">
        <v>766</v>
      </c>
      <c r="C89" s="1">
        <v>5</v>
      </c>
      <c r="D89" s="1" t="s">
        <v>15</v>
      </c>
      <c r="E89" s="1">
        <v>556</v>
      </c>
      <c r="F89" s="1">
        <v>4</v>
      </c>
      <c r="G89" s="1">
        <v>555</v>
      </c>
      <c r="H89" s="1">
        <v>766</v>
      </c>
      <c r="AB89" s="4">
        <f t="shared" si="3"/>
        <v>886</v>
      </c>
      <c r="AC89" s="9">
        <v>555</v>
      </c>
    </row>
    <row r="90" spans="1:29" x14ac:dyDescent="0.3">
      <c r="A90" s="1">
        <v>93</v>
      </c>
      <c r="B90" s="1">
        <v>567</v>
      </c>
      <c r="C90" s="1">
        <v>4</v>
      </c>
      <c r="D90" s="1" t="s">
        <v>15</v>
      </c>
      <c r="E90" s="1">
        <v>650</v>
      </c>
      <c r="F90" s="1">
        <v>4</v>
      </c>
      <c r="G90" s="1">
        <v>558</v>
      </c>
      <c r="H90" s="1">
        <v>567</v>
      </c>
      <c r="AB90" s="4">
        <f t="shared" si="3"/>
        <v>891</v>
      </c>
      <c r="AC90" s="9">
        <v>558</v>
      </c>
    </row>
    <row r="91" spans="1:29" x14ac:dyDescent="0.3">
      <c r="A91" s="1">
        <v>93</v>
      </c>
      <c r="B91" s="1">
        <v>967</v>
      </c>
      <c r="C91" s="1">
        <v>8</v>
      </c>
      <c r="D91" s="1" t="s">
        <v>13</v>
      </c>
      <c r="E91" s="1">
        <v>406</v>
      </c>
      <c r="F91" s="1">
        <v>3</v>
      </c>
      <c r="G91" s="1">
        <v>558</v>
      </c>
      <c r="H91" s="1">
        <v>967</v>
      </c>
      <c r="AB91" s="4">
        <f t="shared" si="3"/>
        <v>894</v>
      </c>
      <c r="AC91" s="9">
        <v>558</v>
      </c>
    </row>
    <row r="92" spans="1:29" x14ac:dyDescent="0.3">
      <c r="A92" s="1">
        <v>95</v>
      </c>
      <c r="B92" s="1">
        <v>255</v>
      </c>
      <c r="C92" s="1">
        <v>2</v>
      </c>
      <c r="D92" s="1" t="s">
        <v>13</v>
      </c>
      <c r="E92" s="1">
        <v>980</v>
      </c>
      <c r="F92" s="1">
        <v>8</v>
      </c>
      <c r="G92" s="1">
        <v>563</v>
      </c>
      <c r="H92" s="1">
        <v>255</v>
      </c>
      <c r="AB92" s="4">
        <f t="shared" si="3"/>
        <v>894</v>
      </c>
      <c r="AC92" s="9">
        <v>563</v>
      </c>
    </row>
    <row r="93" spans="1:29" x14ac:dyDescent="0.3">
      <c r="A93" s="1">
        <v>96</v>
      </c>
      <c r="B93" s="1">
        <v>258</v>
      </c>
      <c r="C93" s="1">
        <v>2</v>
      </c>
      <c r="D93" s="1" t="s">
        <v>13</v>
      </c>
      <c r="E93" s="1">
        <v>980</v>
      </c>
      <c r="F93" s="1">
        <v>8</v>
      </c>
      <c r="G93" s="1">
        <v>578</v>
      </c>
      <c r="H93" s="1">
        <v>258</v>
      </c>
      <c r="AB93" s="4">
        <f t="shared" si="3"/>
        <v>899</v>
      </c>
      <c r="AC93" s="9">
        <v>578</v>
      </c>
    </row>
    <row r="94" spans="1:29" x14ac:dyDescent="0.3">
      <c r="A94" s="1">
        <v>97</v>
      </c>
      <c r="B94" s="1">
        <v>581</v>
      </c>
      <c r="C94" s="1">
        <v>4</v>
      </c>
      <c r="D94" s="1" t="s">
        <v>15</v>
      </c>
      <c r="E94" s="1">
        <v>650</v>
      </c>
      <c r="F94" s="1">
        <v>4</v>
      </c>
      <c r="G94" s="1">
        <v>583</v>
      </c>
      <c r="H94" s="1">
        <v>581</v>
      </c>
      <c r="AB94" s="4">
        <f t="shared" si="3"/>
        <v>914</v>
      </c>
      <c r="AC94" s="9">
        <v>583</v>
      </c>
    </row>
    <row r="95" spans="1:29" x14ac:dyDescent="0.3">
      <c r="A95" s="1">
        <v>98</v>
      </c>
      <c r="B95" s="1">
        <v>358</v>
      </c>
      <c r="C95" s="1">
        <v>2</v>
      </c>
      <c r="D95" s="1" t="s">
        <v>15</v>
      </c>
      <c r="E95" s="1">
        <v>60</v>
      </c>
      <c r="F95" s="1">
        <v>1</v>
      </c>
      <c r="G95" s="1">
        <v>585</v>
      </c>
      <c r="H95" s="1">
        <v>358</v>
      </c>
      <c r="AB95" s="4">
        <f t="shared" si="3"/>
        <v>919</v>
      </c>
      <c r="AC95" s="9">
        <v>585</v>
      </c>
    </row>
    <row r="96" spans="1:29" x14ac:dyDescent="0.3">
      <c r="A96" s="1">
        <v>99</v>
      </c>
      <c r="B96" s="1">
        <v>906</v>
      </c>
      <c r="C96" s="1">
        <v>7</v>
      </c>
      <c r="D96" s="1" t="s">
        <v>15</v>
      </c>
      <c r="E96" s="1">
        <v>206</v>
      </c>
      <c r="F96" s="1">
        <v>2</v>
      </c>
      <c r="G96" s="1">
        <v>591</v>
      </c>
      <c r="H96" s="1">
        <v>906</v>
      </c>
      <c r="AB96" s="4">
        <f t="shared" si="3"/>
        <v>921</v>
      </c>
      <c r="AC96" s="9">
        <v>591</v>
      </c>
    </row>
    <row r="97" spans="1:29" x14ac:dyDescent="0.3">
      <c r="A97" s="1">
        <v>99</v>
      </c>
      <c r="B97" s="1">
        <v>551</v>
      </c>
      <c r="C97" s="1">
        <v>4</v>
      </c>
      <c r="D97" s="1" t="s">
        <v>15</v>
      </c>
      <c r="E97" s="1">
        <v>556</v>
      </c>
      <c r="F97" s="1">
        <v>4</v>
      </c>
      <c r="G97" s="1">
        <v>592</v>
      </c>
      <c r="H97" s="1">
        <v>551</v>
      </c>
      <c r="AB97" s="4">
        <f t="shared" si="3"/>
        <v>927</v>
      </c>
      <c r="AC97" s="9">
        <v>592</v>
      </c>
    </row>
    <row r="98" spans="1:29" x14ac:dyDescent="0.3">
      <c r="A98" s="1">
        <v>99</v>
      </c>
      <c r="B98" s="1">
        <v>984</v>
      </c>
      <c r="C98" s="1">
        <v>9</v>
      </c>
      <c r="D98" s="1" t="s">
        <v>13</v>
      </c>
      <c r="E98" s="1">
        <v>946</v>
      </c>
      <c r="F98" s="1">
        <v>7</v>
      </c>
      <c r="G98" s="1">
        <v>592</v>
      </c>
      <c r="H98" s="1">
        <v>984</v>
      </c>
      <c r="AB98" s="4">
        <f t="shared" si="3"/>
        <v>928</v>
      </c>
      <c r="AC98" s="9">
        <v>592</v>
      </c>
    </row>
    <row r="99" spans="1:29" x14ac:dyDescent="0.3">
      <c r="A99" s="1">
        <v>102</v>
      </c>
      <c r="B99" s="1">
        <v>178</v>
      </c>
      <c r="C99" s="1">
        <v>2</v>
      </c>
      <c r="D99" s="1" t="s">
        <v>13</v>
      </c>
      <c r="E99" s="1">
        <v>462</v>
      </c>
      <c r="F99" s="1">
        <v>3</v>
      </c>
      <c r="G99" s="1">
        <v>599</v>
      </c>
      <c r="H99" s="1">
        <v>178</v>
      </c>
      <c r="AB99" s="4">
        <f t="shared" si="3"/>
        <v>928</v>
      </c>
      <c r="AC99" s="9">
        <v>599</v>
      </c>
    </row>
    <row r="100" spans="1:29" x14ac:dyDescent="0.3">
      <c r="A100" s="1">
        <v>103</v>
      </c>
      <c r="B100" s="1">
        <v>340</v>
      </c>
      <c r="C100" s="1">
        <v>2</v>
      </c>
      <c r="D100" s="1" t="s">
        <v>13</v>
      </c>
      <c r="E100" s="1">
        <v>17</v>
      </c>
      <c r="F100" s="1">
        <v>0</v>
      </c>
      <c r="G100" s="1">
        <v>603</v>
      </c>
      <c r="H100" s="1">
        <v>340</v>
      </c>
      <c r="AB100" s="4">
        <f t="shared" si="3"/>
        <v>935</v>
      </c>
      <c r="AC100" s="9">
        <v>603</v>
      </c>
    </row>
    <row r="101" spans="1:29" x14ac:dyDescent="0.3">
      <c r="A101" s="1">
        <v>104</v>
      </c>
      <c r="B101" s="1">
        <v>481</v>
      </c>
      <c r="C101" s="1">
        <v>3</v>
      </c>
      <c r="D101" s="1" t="s">
        <v>15</v>
      </c>
      <c r="E101" s="1">
        <v>721</v>
      </c>
      <c r="F101" s="1">
        <v>5</v>
      </c>
      <c r="G101" s="1">
        <v>605</v>
      </c>
      <c r="H101" s="1">
        <v>481</v>
      </c>
      <c r="AB101" s="4">
        <f t="shared" si="3"/>
        <v>939</v>
      </c>
      <c r="AC101" s="9">
        <v>605</v>
      </c>
    </row>
    <row r="102" spans="1:29" x14ac:dyDescent="0.3">
      <c r="A102" s="1">
        <v>105</v>
      </c>
      <c r="B102" s="1">
        <v>32</v>
      </c>
      <c r="C102" s="1">
        <v>0</v>
      </c>
      <c r="D102" s="1" t="s">
        <v>15</v>
      </c>
      <c r="E102" s="1">
        <v>921</v>
      </c>
      <c r="F102" s="1">
        <v>7</v>
      </c>
      <c r="G102" s="1">
        <v>607</v>
      </c>
      <c r="H102" s="1">
        <v>32</v>
      </c>
      <c r="AB102" s="4">
        <f t="shared" si="3"/>
        <v>941</v>
      </c>
      <c r="AC102" s="9">
        <v>607</v>
      </c>
    </row>
    <row r="103" spans="1:29" x14ac:dyDescent="0.3">
      <c r="A103" s="1">
        <v>106</v>
      </c>
      <c r="B103" s="1">
        <v>313</v>
      </c>
      <c r="C103" s="1">
        <v>2</v>
      </c>
      <c r="D103" s="1" t="s">
        <v>15</v>
      </c>
      <c r="E103" s="1">
        <v>122</v>
      </c>
      <c r="F103" s="1">
        <v>1</v>
      </c>
      <c r="G103" s="1">
        <v>611</v>
      </c>
      <c r="H103" s="1">
        <v>313</v>
      </c>
      <c r="AB103" s="4">
        <f t="shared" si="3"/>
        <v>943</v>
      </c>
      <c r="AC103" s="9">
        <v>611</v>
      </c>
    </row>
    <row r="104" spans="1:29" x14ac:dyDescent="0.3">
      <c r="A104" s="1">
        <v>107</v>
      </c>
      <c r="B104" s="1">
        <v>640</v>
      </c>
      <c r="C104" s="1">
        <v>4</v>
      </c>
      <c r="D104" s="1" t="s">
        <v>13</v>
      </c>
      <c r="E104" s="1">
        <v>139</v>
      </c>
      <c r="F104" s="1">
        <v>2</v>
      </c>
      <c r="G104" s="1">
        <v>616</v>
      </c>
      <c r="H104" s="1">
        <v>640</v>
      </c>
      <c r="AB104" s="4">
        <f t="shared" si="3"/>
        <v>947</v>
      </c>
      <c r="AC104" s="9">
        <v>616</v>
      </c>
    </row>
    <row r="105" spans="1:29" x14ac:dyDescent="0.3">
      <c r="A105" s="1">
        <v>108</v>
      </c>
      <c r="B105" s="1">
        <v>470</v>
      </c>
      <c r="C105" s="1">
        <v>3</v>
      </c>
      <c r="D105" s="1" t="s">
        <v>15</v>
      </c>
      <c r="E105" s="1">
        <v>359</v>
      </c>
      <c r="F105" s="1">
        <v>3</v>
      </c>
      <c r="G105" s="1">
        <v>618</v>
      </c>
      <c r="H105" s="1">
        <v>470</v>
      </c>
      <c r="AB105" s="4">
        <f t="shared" si="3"/>
        <v>952</v>
      </c>
      <c r="AC105" s="9">
        <v>618</v>
      </c>
    </row>
    <row r="106" spans="1:29" x14ac:dyDescent="0.3">
      <c r="A106" s="1">
        <v>109</v>
      </c>
      <c r="B106" s="1">
        <v>329</v>
      </c>
      <c r="C106" s="1">
        <v>2</v>
      </c>
      <c r="D106" s="1" t="s">
        <v>15</v>
      </c>
      <c r="E106" s="1">
        <v>85</v>
      </c>
      <c r="F106" s="1">
        <v>1</v>
      </c>
      <c r="G106" s="1">
        <v>627</v>
      </c>
      <c r="H106" s="1">
        <v>329</v>
      </c>
      <c r="AB106" s="4">
        <f t="shared" si="3"/>
        <v>954</v>
      </c>
      <c r="AC106" s="9">
        <v>627</v>
      </c>
    </row>
    <row r="107" spans="1:29" x14ac:dyDescent="0.3">
      <c r="A107" s="1">
        <v>110</v>
      </c>
      <c r="B107" s="1">
        <v>882</v>
      </c>
      <c r="C107" s="1">
        <v>6</v>
      </c>
      <c r="D107" s="1" t="s">
        <v>15</v>
      </c>
      <c r="E107" s="1">
        <v>273</v>
      </c>
      <c r="F107" s="1">
        <v>2</v>
      </c>
      <c r="G107" s="1">
        <v>632</v>
      </c>
      <c r="H107" s="1">
        <v>882</v>
      </c>
      <c r="AB107" s="4">
        <f t="shared" si="3"/>
        <v>963</v>
      </c>
      <c r="AC107" s="9">
        <v>632</v>
      </c>
    </row>
    <row r="108" spans="1:29" x14ac:dyDescent="0.3">
      <c r="A108" s="1">
        <v>111</v>
      </c>
      <c r="B108" s="1">
        <v>513</v>
      </c>
      <c r="C108" s="1">
        <v>3</v>
      </c>
      <c r="D108" s="1" t="s">
        <v>15</v>
      </c>
      <c r="E108" s="1">
        <v>858</v>
      </c>
      <c r="F108" s="1">
        <v>6</v>
      </c>
      <c r="G108" s="1">
        <v>635</v>
      </c>
      <c r="H108" s="1">
        <v>513</v>
      </c>
      <c r="AB108" s="4">
        <f t="shared" si="3"/>
        <v>968</v>
      </c>
      <c r="AC108" s="9">
        <v>635</v>
      </c>
    </row>
    <row r="109" spans="1:29" x14ac:dyDescent="0.3">
      <c r="A109" s="1">
        <v>112</v>
      </c>
      <c r="B109" s="1">
        <v>96</v>
      </c>
      <c r="C109" s="1">
        <v>1</v>
      </c>
      <c r="D109" s="1" t="s">
        <v>14</v>
      </c>
      <c r="E109" s="1">
        <v>906</v>
      </c>
      <c r="F109" s="1">
        <v>7</v>
      </c>
      <c r="G109" s="1">
        <v>641</v>
      </c>
      <c r="H109" s="1">
        <v>96</v>
      </c>
      <c r="AB109" s="4">
        <f t="shared" si="3"/>
        <v>971</v>
      </c>
      <c r="AC109" s="9">
        <v>641</v>
      </c>
    </row>
    <row r="110" spans="1:29" x14ac:dyDescent="0.3">
      <c r="A110" s="1">
        <v>113</v>
      </c>
      <c r="B110" s="1">
        <v>794</v>
      </c>
      <c r="C110" s="1">
        <v>5</v>
      </c>
      <c r="D110" s="1" t="s">
        <v>13</v>
      </c>
      <c r="E110" s="1">
        <v>258</v>
      </c>
      <c r="F110" s="1">
        <v>2</v>
      </c>
      <c r="G110" s="1">
        <v>644</v>
      </c>
      <c r="H110" s="1">
        <v>794</v>
      </c>
      <c r="AB110" s="4">
        <f t="shared" si="3"/>
        <v>977</v>
      </c>
      <c r="AC110" s="9">
        <v>644</v>
      </c>
    </row>
    <row r="111" spans="1:29" x14ac:dyDescent="0.3">
      <c r="A111" s="1">
        <v>114</v>
      </c>
      <c r="B111" s="1">
        <v>651</v>
      </c>
      <c r="C111" s="1">
        <v>4</v>
      </c>
      <c r="D111" s="1" t="s">
        <v>15</v>
      </c>
      <c r="E111" s="1">
        <v>921</v>
      </c>
      <c r="F111" s="1">
        <v>7</v>
      </c>
      <c r="G111" s="1">
        <v>649</v>
      </c>
      <c r="H111" s="1">
        <v>651</v>
      </c>
      <c r="AB111" s="4">
        <f t="shared" si="3"/>
        <v>980</v>
      </c>
      <c r="AC111" s="9">
        <v>649</v>
      </c>
    </row>
    <row r="112" spans="1:29" x14ac:dyDescent="0.3">
      <c r="A112" s="1">
        <v>115</v>
      </c>
      <c r="B112" s="1">
        <v>799</v>
      </c>
      <c r="C112" s="1">
        <v>5</v>
      </c>
      <c r="D112" s="1" t="s">
        <v>13</v>
      </c>
      <c r="E112" s="1">
        <v>411</v>
      </c>
      <c r="F112" s="1">
        <v>3</v>
      </c>
      <c r="G112" s="1">
        <v>651</v>
      </c>
      <c r="H112" s="1">
        <v>799</v>
      </c>
      <c r="AB112" s="4">
        <f t="shared" si="3"/>
        <v>985</v>
      </c>
      <c r="AC112" s="9">
        <v>651</v>
      </c>
    </row>
    <row r="113" spans="1:30" x14ac:dyDescent="0.3">
      <c r="A113" s="1">
        <v>116</v>
      </c>
      <c r="B113" s="1">
        <v>106</v>
      </c>
      <c r="C113" s="1">
        <v>1</v>
      </c>
      <c r="D113" s="1" t="s">
        <v>15</v>
      </c>
      <c r="E113" s="1">
        <v>721</v>
      </c>
      <c r="F113" s="1">
        <v>5</v>
      </c>
      <c r="G113" s="1">
        <v>657</v>
      </c>
      <c r="H113" s="1">
        <v>106</v>
      </c>
      <c r="Z113" s="1">
        <f>COUNT(AB36:AB114)</f>
        <v>79</v>
      </c>
      <c r="AB113" s="4">
        <f t="shared" si="3"/>
        <v>987</v>
      </c>
      <c r="AC113" s="9">
        <v>657</v>
      </c>
    </row>
    <row r="114" spans="1:30" x14ac:dyDescent="0.3">
      <c r="A114" s="1">
        <v>117</v>
      </c>
      <c r="B114" s="1">
        <v>306</v>
      </c>
      <c r="C114" s="1">
        <v>2</v>
      </c>
      <c r="D114" s="1" t="s">
        <v>15</v>
      </c>
      <c r="E114" s="1">
        <v>139</v>
      </c>
      <c r="F114" s="1">
        <v>2</v>
      </c>
      <c r="G114" s="1">
        <v>659</v>
      </c>
      <c r="H114" s="1">
        <v>306</v>
      </c>
      <c r="AB114" s="4">
        <f t="shared" si="3"/>
        <v>993</v>
      </c>
      <c r="AC114" s="9">
        <v>659</v>
      </c>
    </row>
    <row r="115" spans="1:30" x14ac:dyDescent="0.3">
      <c r="A115" s="1">
        <v>117</v>
      </c>
      <c r="B115" s="1">
        <v>768</v>
      </c>
      <c r="C115" s="1">
        <v>5</v>
      </c>
      <c r="D115" s="1" t="s">
        <v>15</v>
      </c>
      <c r="E115" s="1">
        <v>215</v>
      </c>
      <c r="F115" s="1">
        <v>2</v>
      </c>
      <c r="G115" s="1">
        <v>659</v>
      </c>
      <c r="H115" s="1">
        <v>768</v>
      </c>
      <c r="AB115" s="4">
        <f t="shared" si="3"/>
        <v>995</v>
      </c>
      <c r="AC115" s="9">
        <v>659</v>
      </c>
    </row>
    <row r="116" spans="1:30" x14ac:dyDescent="0.3">
      <c r="A116" s="1">
        <v>119</v>
      </c>
      <c r="B116" s="1">
        <v>673</v>
      </c>
      <c r="C116" s="1">
        <v>4</v>
      </c>
      <c r="D116" s="1" t="s">
        <v>13</v>
      </c>
      <c r="E116" s="1">
        <v>255</v>
      </c>
      <c r="F116" s="1">
        <v>2</v>
      </c>
      <c r="G116" s="1">
        <v>663</v>
      </c>
      <c r="H116" s="1">
        <v>673</v>
      </c>
      <c r="AB116" s="4">
        <f t="shared" si="3"/>
        <v>995</v>
      </c>
      <c r="AC116" s="9">
        <v>663</v>
      </c>
    </row>
    <row r="117" spans="1:30" x14ac:dyDescent="0.3">
      <c r="A117" s="1">
        <v>120</v>
      </c>
      <c r="B117" s="1">
        <v>641</v>
      </c>
      <c r="C117" s="1">
        <v>4</v>
      </c>
      <c r="D117" s="1" t="s">
        <v>15</v>
      </c>
      <c r="E117" s="1">
        <v>139</v>
      </c>
      <c r="F117" s="1">
        <v>2</v>
      </c>
      <c r="G117" s="1">
        <v>665</v>
      </c>
      <c r="H117" s="1">
        <v>641</v>
      </c>
      <c r="AB117" s="4">
        <f t="shared" si="3"/>
        <v>999</v>
      </c>
      <c r="AC117" s="9">
        <v>665</v>
      </c>
    </row>
    <row r="118" spans="1:30" x14ac:dyDescent="0.3">
      <c r="A118" s="1">
        <v>121</v>
      </c>
      <c r="B118" s="1">
        <v>231</v>
      </c>
      <c r="C118" s="1">
        <v>2</v>
      </c>
      <c r="D118" s="1" t="s">
        <v>15</v>
      </c>
      <c r="E118" s="1">
        <v>249</v>
      </c>
      <c r="F118" s="1">
        <v>2</v>
      </c>
      <c r="G118" s="1">
        <v>667</v>
      </c>
      <c r="H118" s="1">
        <v>231</v>
      </c>
      <c r="AB118" s="4">
        <f t="shared" si="3"/>
        <v>1001</v>
      </c>
      <c r="AC118" s="9">
        <v>667</v>
      </c>
    </row>
    <row r="119" spans="1:30" x14ac:dyDescent="0.3">
      <c r="A119" s="1">
        <v>121</v>
      </c>
      <c r="B119" s="1">
        <v>950</v>
      </c>
      <c r="C119" s="1">
        <v>8</v>
      </c>
      <c r="D119" s="1" t="s">
        <v>13</v>
      </c>
      <c r="E119" s="1">
        <v>551</v>
      </c>
      <c r="F119" s="1">
        <v>4</v>
      </c>
      <c r="G119" s="1">
        <v>667</v>
      </c>
      <c r="H119" s="1">
        <v>950</v>
      </c>
      <c r="AB119" s="4">
        <f t="shared" si="3"/>
        <v>1003</v>
      </c>
      <c r="AC119" s="9">
        <v>667</v>
      </c>
    </row>
    <row r="120" spans="1:30" x14ac:dyDescent="0.3">
      <c r="A120" s="1">
        <v>121</v>
      </c>
      <c r="B120" s="1">
        <v>905</v>
      </c>
      <c r="C120" s="1">
        <v>7</v>
      </c>
      <c r="D120" s="1" t="s">
        <v>15</v>
      </c>
      <c r="E120" s="1">
        <v>746</v>
      </c>
      <c r="F120" s="1">
        <v>5</v>
      </c>
      <c r="G120" s="1">
        <v>668</v>
      </c>
      <c r="H120" s="1">
        <v>905</v>
      </c>
      <c r="AB120" s="4">
        <f t="shared" si="3"/>
        <v>1003</v>
      </c>
      <c r="AC120" s="9">
        <v>668</v>
      </c>
      <c r="AD120" s="1">
        <f>COUNT(AC38:AC120)</f>
        <v>83</v>
      </c>
    </row>
    <row r="121" spans="1:30" x14ac:dyDescent="0.3">
      <c r="A121" s="1">
        <v>124</v>
      </c>
      <c r="B121" s="1">
        <v>224</v>
      </c>
      <c r="C121" s="1">
        <v>2</v>
      </c>
      <c r="D121" s="1" t="s">
        <v>13</v>
      </c>
      <c r="E121" s="1">
        <v>340</v>
      </c>
      <c r="F121" s="1">
        <v>2</v>
      </c>
      <c r="G121" s="1">
        <v>672</v>
      </c>
      <c r="H121" s="1">
        <v>224</v>
      </c>
      <c r="AA121" s="23">
        <f>COUNT(AB39:AB121)</f>
        <v>83</v>
      </c>
      <c r="AB121" s="4">
        <f t="shared" si="3"/>
        <v>1004</v>
      </c>
      <c r="AC121" s="4">
        <v>672</v>
      </c>
    </row>
    <row r="122" spans="1:30" x14ac:dyDescent="0.3">
      <c r="A122" s="1">
        <v>125</v>
      </c>
      <c r="B122" s="1">
        <v>605</v>
      </c>
      <c r="C122" s="1">
        <v>4</v>
      </c>
      <c r="D122" s="1" t="s">
        <v>13</v>
      </c>
      <c r="E122" s="1">
        <v>178</v>
      </c>
      <c r="F122" s="1">
        <v>2</v>
      </c>
      <c r="G122" s="1">
        <v>674</v>
      </c>
      <c r="H122" s="1">
        <v>605</v>
      </c>
      <c r="AB122" s="10">
        <f t="shared" si="3"/>
        <v>1008</v>
      </c>
      <c r="AC122" s="4">
        <v>674</v>
      </c>
    </row>
    <row r="123" spans="1:30" x14ac:dyDescent="0.3">
      <c r="A123" s="1">
        <v>125</v>
      </c>
      <c r="B123" s="1">
        <v>148</v>
      </c>
      <c r="C123" s="1">
        <v>2</v>
      </c>
      <c r="D123" s="1" t="s">
        <v>13</v>
      </c>
      <c r="E123" s="1">
        <v>984</v>
      </c>
      <c r="F123" s="1">
        <v>9</v>
      </c>
      <c r="G123" s="1">
        <v>675</v>
      </c>
      <c r="H123" s="1">
        <v>148</v>
      </c>
      <c r="AB123" s="10">
        <f t="shared" si="3"/>
        <v>1010</v>
      </c>
      <c r="AC123" s="4">
        <v>675</v>
      </c>
    </row>
    <row r="124" spans="1:30" x14ac:dyDescent="0.3">
      <c r="A124" s="1">
        <v>127</v>
      </c>
      <c r="B124" s="1">
        <v>414</v>
      </c>
      <c r="C124" s="1">
        <v>3</v>
      </c>
      <c r="D124" s="1" t="s">
        <v>15</v>
      </c>
      <c r="E124" s="1">
        <v>176</v>
      </c>
      <c r="F124" s="1">
        <v>2</v>
      </c>
      <c r="G124" s="1">
        <v>680</v>
      </c>
      <c r="H124" s="1">
        <v>414</v>
      </c>
      <c r="AB124" s="10">
        <f t="shared" si="3"/>
        <v>1011</v>
      </c>
      <c r="AC124" s="4">
        <v>680</v>
      </c>
    </row>
    <row r="125" spans="1:30" x14ac:dyDescent="0.3">
      <c r="A125" s="1">
        <v>128</v>
      </c>
      <c r="B125" s="1">
        <v>381</v>
      </c>
      <c r="C125" s="1">
        <v>3</v>
      </c>
      <c r="D125" s="1" t="s">
        <v>15</v>
      </c>
      <c r="E125" s="1">
        <v>263</v>
      </c>
      <c r="F125" s="1">
        <v>2</v>
      </c>
      <c r="G125" s="1">
        <v>685</v>
      </c>
      <c r="H125" s="1">
        <v>381</v>
      </c>
      <c r="AB125" s="10">
        <f t="shared" si="3"/>
        <v>1016</v>
      </c>
      <c r="AC125" s="4">
        <v>685</v>
      </c>
    </row>
    <row r="126" spans="1:30" x14ac:dyDescent="0.3">
      <c r="A126" s="1">
        <v>129</v>
      </c>
      <c r="B126" s="1">
        <v>942</v>
      </c>
      <c r="C126" s="1">
        <v>7</v>
      </c>
      <c r="D126" s="1" t="s">
        <v>15</v>
      </c>
      <c r="E126" s="1">
        <v>323</v>
      </c>
      <c r="F126" s="1">
        <v>2</v>
      </c>
      <c r="G126" s="1">
        <v>694</v>
      </c>
      <c r="H126" s="1">
        <v>942</v>
      </c>
      <c r="AB126" s="10">
        <f t="shared" si="3"/>
        <v>1021</v>
      </c>
      <c r="AC126" s="4">
        <v>694</v>
      </c>
    </row>
    <row r="127" spans="1:30" x14ac:dyDescent="0.3">
      <c r="A127" s="1">
        <v>130</v>
      </c>
      <c r="B127" s="1">
        <v>378</v>
      </c>
      <c r="C127" s="1">
        <v>3</v>
      </c>
      <c r="D127" s="1" t="s">
        <v>15</v>
      </c>
      <c r="E127" s="1">
        <v>255</v>
      </c>
      <c r="F127" s="1">
        <v>2</v>
      </c>
      <c r="G127" s="1">
        <v>701</v>
      </c>
      <c r="H127" s="1">
        <v>378</v>
      </c>
      <c r="AB127" s="10">
        <f t="shared" si="3"/>
        <v>1030</v>
      </c>
      <c r="AC127" s="4">
        <v>701</v>
      </c>
    </row>
    <row r="128" spans="1:30" x14ac:dyDescent="0.3">
      <c r="A128" s="1">
        <v>131</v>
      </c>
      <c r="B128" s="1">
        <v>532</v>
      </c>
      <c r="C128" s="1">
        <v>3</v>
      </c>
      <c r="D128" s="1" t="s">
        <v>13</v>
      </c>
      <c r="E128" s="1">
        <v>470</v>
      </c>
      <c r="F128" s="1">
        <v>3</v>
      </c>
      <c r="G128" s="1">
        <v>703</v>
      </c>
      <c r="H128" s="1">
        <v>532</v>
      </c>
      <c r="AB128" s="10">
        <f t="shared" si="3"/>
        <v>1037</v>
      </c>
      <c r="AC128" s="4">
        <v>703</v>
      </c>
    </row>
    <row r="129" spans="1:29" x14ac:dyDescent="0.3">
      <c r="A129" s="1">
        <v>131</v>
      </c>
      <c r="B129" s="1">
        <v>979</v>
      </c>
      <c r="C129" s="1">
        <v>8</v>
      </c>
      <c r="D129" s="1" t="s">
        <v>13</v>
      </c>
      <c r="E129" s="1">
        <v>329</v>
      </c>
      <c r="F129" s="1">
        <v>2</v>
      </c>
      <c r="G129" s="1">
        <v>703</v>
      </c>
      <c r="H129" s="1">
        <v>979</v>
      </c>
      <c r="AB129" s="10">
        <f t="shared" si="3"/>
        <v>1039</v>
      </c>
      <c r="AC129" s="4">
        <v>703</v>
      </c>
    </row>
    <row r="130" spans="1:29" x14ac:dyDescent="0.3">
      <c r="A130" s="1">
        <v>133</v>
      </c>
      <c r="B130" s="1">
        <v>557</v>
      </c>
      <c r="C130" s="1">
        <v>4</v>
      </c>
      <c r="D130" s="1" t="s">
        <v>13</v>
      </c>
      <c r="E130" s="1">
        <v>551</v>
      </c>
      <c r="F130" s="1">
        <v>4</v>
      </c>
      <c r="G130" s="1">
        <v>707</v>
      </c>
      <c r="H130" s="1">
        <v>557</v>
      </c>
      <c r="AB130" s="10">
        <f t="shared" si="3"/>
        <v>1039</v>
      </c>
      <c r="AC130" s="4">
        <v>707</v>
      </c>
    </row>
    <row r="131" spans="1:29" x14ac:dyDescent="0.3">
      <c r="A131" s="1">
        <v>133</v>
      </c>
      <c r="B131" s="1">
        <v>558</v>
      </c>
      <c r="C131" s="1">
        <v>4</v>
      </c>
      <c r="D131" s="1" t="s">
        <v>13</v>
      </c>
      <c r="E131" s="1">
        <v>329</v>
      </c>
      <c r="F131" s="1">
        <v>2</v>
      </c>
      <c r="G131" s="1">
        <v>707</v>
      </c>
      <c r="H131" s="1">
        <v>558</v>
      </c>
      <c r="AB131" s="10">
        <f t="shared" si="3"/>
        <v>1043</v>
      </c>
      <c r="AC131" s="4">
        <v>707</v>
      </c>
    </row>
    <row r="132" spans="1:29" x14ac:dyDescent="0.3">
      <c r="A132" s="1">
        <v>135</v>
      </c>
      <c r="B132" s="1">
        <v>425</v>
      </c>
      <c r="C132" s="1">
        <v>3</v>
      </c>
      <c r="D132" s="1" t="s">
        <v>15</v>
      </c>
      <c r="E132" s="1">
        <v>17</v>
      </c>
      <c r="F132" s="1">
        <v>0</v>
      </c>
      <c r="G132" s="1">
        <v>710</v>
      </c>
      <c r="H132" s="1">
        <v>425</v>
      </c>
      <c r="AB132" s="10">
        <f t="shared" ref="AB132:AB195" si="4">AC131+336</f>
        <v>1043</v>
      </c>
      <c r="AC132" s="4">
        <v>710</v>
      </c>
    </row>
    <row r="133" spans="1:29" x14ac:dyDescent="0.3">
      <c r="A133" s="1">
        <v>136</v>
      </c>
      <c r="B133" s="1">
        <v>262</v>
      </c>
      <c r="C133" s="1">
        <v>2</v>
      </c>
      <c r="D133" s="1" t="s">
        <v>13</v>
      </c>
      <c r="E133" s="1">
        <v>640</v>
      </c>
      <c r="F133" s="1">
        <v>4</v>
      </c>
      <c r="G133" s="1">
        <v>716</v>
      </c>
      <c r="H133" s="1">
        <v>262</v>
      </c>
      <c r="AB133" s="10">
        <f t="shared" si="4"/>
        <v>1046</v>
      </c>
      <c r="AC133" s="4">
        <v>716</v>
      </c>
    </row>
    <row r="134" spans="1:29" x14ac:dyDescent="0.3">
      <c r="A134" s="1">
        <v>137</v>
      </c>
      <c r="B134" s="1">
        <v>432</v>
      </c>
      <c r="C134" s="1">
        <v>3</v>
      </c>
      <c r="D134" s="1" t="s">
        <v>13</v>
      </c>
      <c r="E134" s="1">
        <v>794</v>
      </c>
      <c r="F134" s="1">
        <v>5</v>
      </c>
      <c r="G134" s="1">
        <v>722</v>
      </c>
      <c r="H134" s="1">
        <v>432</v>
      </c>
      <c r="AB134" s="10">
        <f t="shared" si="4"/>
        <v>1052</v>
      </c>
      <c r="AC134" s="4">
        <v>722</v>
      </c>
    </row>
    <row r="135" spans="1:29" x14ac:dyDescent="0.3">
      <c r="A135" s="1">
        <v>138</v>
      </c>
      <c r="B135" s="1">
        <v>796</v>
      </c>
      <c r="C135" s="1">
        <v>5</v>
      </c>
      <c r="D135" s="1" t="s">
        <v>15</v>
      </c>
      <c r="E135" s="1">
        <v>858</v>
      </c>
      <c r="F135" s="1">
        <v>6</v>
      </c>
      <c r="G135" s="1">
        <v>727</v>
      </c>
      <c r="H135" s="1">
        <v>796</v>
      </c>
      <c r="AB135" s="10">
        <f t="shared" si="4"/>
        <v>1058</v>
      </c>
      <c r="AC135" s="4">
        <v>727</v>
      </c>
    </row>
    <row r="136" spans="1:29" x14ac:dyDescent="0.3">
      <c r="A136" s="1">
        <v>139</v>
      </c>
      <c r="B136" s="1">
        <v>349</v>
      </c>
      <c r="C136" s="1">
        <v>2</v>
      </c>
      <c r="D136" s="1" t="s">
        <v>13</v>
      </c>
      <c r="E136" s="1">
        <v>106</v>
      </c>
      <c r="F136" s="1">
        <v>1</v>
      </c>
      <c r="G136" s="1">
        <v>732</v>
      </c>
      <c r="H136" s="1">
        <v>349</v>
      </c>
      <c r="AB136" s="10">
        <f t="shared" si="4"/>
        <v>1063</v>
      </c>
      <c r="AC136" s="4">
        <v>732</v>
      </c>
    </row>
    <row r="137" spans="1:29" x14ac:dyDescent="0.3">
      <c r="A137" s="1">
        <v>140</v>
      </c>
      <c r="B137" s="1">
        <v>540</v>
      </c>
      <c r="C137" s="1">
        <v>3</v>
      </c>
      <c r="D137" s="1" t="s">
        <v>15</v>
      </c>
      <c r="E137" s="1">
        <v>32</v>
      </c>
      <c r="F137" s="1">
        <v>0</v>
      </c>
      <c r="G137" s="1">
        <v>734</v>
      </c>
      <c r="H137" s="1">
        <v>540</v>
      </c>
      <c r="AB137" s="10">
        <f t="shared" si="4"/>
        <v>1068</v>
      </c>
      <c r="AC137" s="4">
        <v>734</v>
      </c>
    </row>
    <row r="138" spans="1:29" x14ac:dyDescent="0.3">
      <c r="A138" s="1">
        <v>141</v>
      </c>
      <c r="B138" s="1">
        <v>138</v>
      </c>
      <c r="C138" s="1">
        <v>2</v>
      </c>
      <c r="D138" s="1" t="s">
        <v>15</v>
      </c>
      <c r="E138" s="1">
        <v>746</v>
      </c>
      <c r="F138" s="1">
        <v>5</v>
      </c>
      <c r="G138" s="1">
        <v>737</v>
      </c>
      <c r="H138" s="1">
        <v>138</v>
      </c>
      <c r="AB138" s="10">
        <f t="shared" si="4"/>
        <v>1070</v>
      </c>
      <c r="AC138" s="4">
        <v>737</v>
      </c>
    </row>
    <row r="139" spans="1:29" x14ac:dyDescent="0.3">
      <c r="A139" s="1">
        <v>141</v>
      </c>
      <c r="B139" s="1">
        <v>485</v>
      </c>
      <c r="C139" s="1">
        <v>3</v>
      </c>
      <c r="D139" s="1" t="s">
        <v>15</v>
      </c>
      <c r="E139" s="1">
        <v>967</v>
      </c>
      <c r="F139" s="1">
        <v>8</v>
      </c>
      <c r="G139" s="1">
        <v>737</v>
      </c>
      <c r="H139" s="1">
        <v>485</v>
      </c>
      <c r="AB139" s="10">
        <f t="shared" si="4"/>
        <v>1073</v>
      </c>
      <c r="AC139" s="4">
        <v>737</v>
      </c>
    </row>
    <row r="140" spans="1:29" x14ac:dyDescent="0.3">
      <c r="A140" s="1">
        <v>143</v>
      </c>
      <c r="B140" s="1">
        <v>562</v>
      </c>
      <c r="C140" s="1">
        <v>4</v>
      </c>
      <c r="D140" s="1" t="s">
        <v>15</v>
      </c>
      <c r="E140" s="1">
        <v>358</v>
      </c>
      <c r="F140" s="1">
        <v>2</v>
      </c>
      <c r="G140" s="1">
        <v>743</v>
      </c>
      <c r="H140" s="1">
        <v>562</v>
      </c>
      <c r="AB140" s="10">
        <f t="shared" si="4"/>
        <v>1073</v>
      </c>
      <c r="AC140" s="4">
        <v>743</v>
      </c>
    </row>
    <row r="141" spans="1:29" x14ac:dyDescent="0.3">
      <c r="A141" s="1">
        <v>144</v>
      </c>
      <c r="B141" s="1">
        <v>118</v>
      </c>
      <c r="C141" s="1">
        <v>1</v>
      </c>
      <c r="D141" s="1" t="s">
        <v>15</v>
      </c>
      <c r="E141" s="1">
        <v>567</v>
      </c>
      <c r="F141" s="1">
        <v>4</v>
      </c>
      <c r="G141" s="1">
        <v>751</v>
      </c>
      <c r="H141" s="1">
        <v>118</v>
      </c>
      <c r="AB141" s="10">
        <f t="shared" si="4"/>
        <v>1079</v>
      </c>
      <c r="AC141" s="4">
        <v>751</v>
      </c>
    </row>
    <row r="142" spans="1:29" x14ac:dyDescent="0.3">
      <c r="A142" s="1">
        <v>145</v>
      </c>
      <c r="B142" s="1">
        <v>574</v>
      </c>
      <c r="C142" s="1">
        <v>4</v>
      </c>
      <c r="D142" s="1" t="s">
        <v>13</v>
      </c>
      <c r="E142" s="1">
        <v>381</v>
      </c>
      <c r="F142" s="1">
        <v>3</v>
      </c>
      <c r="G142" s="1">
        <v>754</v>
      </c>
      <c r="H142" s="1">
        <v>574</v>
      </c>
      <c r="AB142" s="10">
        <f t="shared" si="4"/>
        <v>1087</v>
      </c>
      <c r="AC142" s="4">
        <v>754</v>
      </c>
    </row>
    <row r="143" spans="1:29" x14ac:dyDescent="0.3">
      <c r="A143" s="1">
        <v>146</v>
      </c>
      <c r="B143" s="1">
        <v>166</v>
      </c>
      <c r="C143" s="1">
        <v>2</v>
      </c>
      <c r="D143" s="1" t="s">
        <v>13</v>
      </c>
      <c r="E143" s="1">
        <v>557</v>
      </c>
      <c r="F143" s="1">
        <v>4</v>
      </c>
      <c r="G143" s="1">
        <v>766</v>
      </c>
      <c r="H143" s="1">
        <v>166</v>
      </c>
      <c r="AB143" s="10">
        <f t="shared" si="4"/>
        <v>1090</v>
      </c>
      <c r="AC143" s="4">
        <v>766</v>
      </c>
    </row>
    <row r="144" spans="1:29" x14ac:dyDescent="0.3">
      <c r="A144" s="1">
        <v>147</v>
      </c>
      <c r="B144" s="1">
        <v>877</v>
      </c>
      <c r="C144" s="1">
        <v>6</v>
      </c>
      <c r="D144" s="1" t="s">
        <v>15</v>
      </c>
      <c r="E144" s="1">
        <v>481</v>
      </c>
      <c r="F144" s="1">
        <v>3</v>
      </c>
      <c r="G144" s="1">
        <v>770</v>
      </c>
      <c r="H144" s="1">
        <v>877</v>
      </c>
      <c r="AB144" s="10">
        <f t="shared" si="4"/>
        <v>1102</v>
      </c>
      <c r="AC144" s="4">
        <v>770</v>
      </c>
    </row>
    <row r="145" spans="1:29" x14ac:dyDescent="0.3">
      <c r="A145" s="1">
        <v>148</v>
      </c>
      <c r="B145" s="1">
        <v>225</v>
      </c>
      <c r="C145" s="1">
        <v>2</v>
      </c>
      <c r="D145" s="1" t="s">
        <v>15</v>
      </c>
      <c r="E145" s="1">
        <v>768</v>
      </c>
      <c r="F145" s="1">
        <v>5</v>
      </c>
      <c r="G145" s="1">
        <v>776</v>
      </c>
      <c r="H145" s="1">
        <v>225</v>
      </c>
      <c r="AB145" s="10">
        <f t="shared" si="4"/>
        <v>1106</v>
      </c>
      <c r="AC145" s="4">
        <v>776</v>
      </c>
    </row>
    <row r="146" spans="1:29" x14ac:dyDescent="0.3">
      <c r="A146" s="1">
        <v>149</v>
      </c>
      <c r="B146" s="1">
        <v>735</v>
      </c>
      <c r="C146" s="1">
        <v>5</v>
      </c>
      <c r="D146" s="1" t="s">
        <v>15</v>
      </c>
      <c r="E146" s="1">
        <v>567</v>
      </c>
      <c r="F146" s="1">
        <v>4</v>
      </c>
      <c r="G146" s="1">
        <v>779</v>
      </c>
      <c r="H146" s="1">
        <v>735</v>
      </c>
      <c r="AB146" s="10">
        <f t="shared" si="4"/>
        <v>1112</v>
      </c>
      <c r="AC146" s="4">
        <v>779</v>
      </c>
    </row>
    <row r="147" spans="1:29" x14ac:dyDescent="0.3">
      <c r="A147" s="1">
        <v>149</v>
      </c>
      <c r="B147" s="1">
        <v>951</v>
      </c>
      <c r="C147" s="1">
        <v>8</v>
      </c>
      <c r="D147" s="1" t="s">
        <v>15</v>
      </c>
      <c r="E147" s="1">
        <v>340</v>
      </c>
      <c r="F147" s="1">
        <v>2</v>
      </c>
      <c r="G147" s="1">
        <v>779</v>
      </c>
      <c r="H147" s="1">
        <v>951</v>
      </c>
      <c r="AB147" s="10">
        <f t="shared" si="4"/>
        <v>1115</v>
      </c>
      <c r="AC147" s="4">
        <v>779</v>
      </c>
    </row>
    <row r="148" spans="1:29" x14ac:dyDescent="0.3">
      <c r="A148" s="1">
        <v>151</v>
      </c>
      <c r="B148" s="1">
        <v>827</v>
      </c>
      <c r="C148" s="1">
        <v>6</v>
      </c>
      <c r="D148" s="1" t="s">
        <v>15</v>
      </c>
      <c r="E148" s="1">
        <v>65</v>
      </c>
      <c r="F148" s="1">
        <v>1</v>
      </c>
      <c r="G148" s="1">
        <v>785</v>
      </c>
      <c r="H148" s="1">
        <v>827</v>
      </c>
      <c r="AB148" s="10">
        <f t="shared" si="4"/>
        <v>1115</v>
      </c>
      <c r="AC148" s="4">
        <v>785</v>
      </c>
    </row>
    <row r="149" spans="1:29" x14ac:dyDescent="0.3">
      <c r="A149" s="1">
        <v>152</v>
      </c>
      <c r="B149" s="1">
        <v>247</v>
      </c>
      <c r="C149" s="1">
        <v>2</v>
      </c>
      <c r="D149" s="1" t="s">
        <v>15</v>
      </c>
      <c r="E149" s="1">
        <v>967</v>
      </c>
      <c r="F149" s="1">
        <v>8</v>
      </c>
      <c r="G149" s="1">
        <v>789</v>
      </c>
      <c r="H149" s="1">
        <v>247</v>
      </c>
      <c r="AB149" s="10">
        <f t="shared" si="4"/>
        <v>1121</v>
      </c>
      <c r="AC149" s="4">
        <v>789</v>
      </c>
    </row>
    <row r="150" spans="1:29" x14ac:dyDescent="0.3">
      <c r="A150" s="1">
        <v>152</v>
      </c>
      <c r="B150" s="1">
        <v>283</v>
      </c>
      <c r="C150" s="1">
        <v>2</v>
      </c>
      <c r="D150" s="1" t="s">
        <v>15</v>
      </c>
      <c r="E150" s="1">
        <v>231</v>
      </c>
      <c r="F150" s="1">
        <v>2</v>
      </c>
      <c r="G150" s="1">
        <v>790</v>
      </c>
      <c r="H150" s="1">
        <v>283</v>
      </c>
      <c r="AB150" s="10">
        <f t="shared" si="4"/>
        <v>1125</v>
      </c>
      <c r="AC150" s="4">
        <v>790</v>
      </c>
    </row>
    <row r="151" spans="1:29" x14ac:dyDescent="0.3">
      <c r="A151" s="1">
        <v>154</v>
      </c>
      <c r="B151" s="1">
        <v>702</v>
      </c>
      <c r="C151" s="1">
        <v>5</v>
      </c>
      <c r="D151" s="1" t="s">
        <v>15</v>
      </c>
      <c r="E151" s="1">
        <v>306</v>
      </c>
      <c r="F151" s="1">
        <v>2</v>
      </c>
      <c r="G151" s="1">
        <v>795</v>
      </c>
      <c r="H151" s="1">
        <v>702</v>
      </c>
      <c r="AB151" s="10">
        <f t="shared" si="4"/>
        <v>1126</v>
      </c>
      <c r="AC151" s="4">
        <v>795</v>
      </c>
    </row>
    <row r="152" spans="1:29" x14ac:dyDescent="0.3">
      <c r="A152" s="1">
        <v>155</v>
      </c>
      <c r="B152" s="1">
        <v>437</v>
      </c>
      <c r="C152" s="1">
        <v>3</v>
      </c>
      <c r="D152" s="1" t="s">
        <v>13</v>
      </c>
      <c r="E152" s="1">
        <v>540</v>
      </c>
      <c r="F152" s="1">
        <v>3</v>
      </c>
      <c r="G152" s="1">
        <v>807</v>
      </c>
      <c r="H152" s="1">
        <v>437</v>
      </c>
      <c r="AB152" s="10">
        <f t="shared" si="4"/>
        <v>1131</v>
      </c>
      <c r="AC152" s="4">
        <v>807</v>
      </c>
    </row>
    <row r="153" spans="1:29" x14ac:dyDescent="0.3">
      <c r="A153" s="1">
        <v>156</v>
      </c>
      <c r="B153" s="1">
        <v>801</v>
      </c>
      <c r="C153" s="1">
        <v>5</v>
      </c>
      <c r="D153" s="1" t="s">
        <v>15</v>
      </c>
      <c r="E153" s="1">
        <v>768</v>
      </c>
      <c r="F153" s="1">
        <v>5</v>
      </c>
      <c r="G153" s="1">
        <v>813</v>
      </c>
      <c r="H153" s="1">
        <v>801</v>
      </c>
      <c r="AB153" s="10">
        <f t="shared" si="4"/>
        <v>1143</v>
      </c>
      <c r="AC153" s="4">
        <v>813</v>
      </c>
    </row>
    <row r="154" spans="1:29" x14ac:dyDescent="0.3">
      <c r="A154" s="1">
        <v>156</v>
      </c>
      <c r="B154" s="1">
        <v>619</v>
      </c>
      <c r="C154" s="1">
        <v>4</v>
      </c>
      <c r="D154" s="1" t="s">
        <v>15</v>
      </c>
      <c r="E154" s="1">
        <v>32</v>
      </c>
      <c r="F154" s="1">
        <v>0</v>
      </c>
      <c r="G154" s="1">
        <v>814</v>
      </c>
      <c r="H154" s="1">
        <v>619</v>
      </c>
      <c r="AB154" s="10">
        <f t="shared" si="4"/>
        <v>1149</v>
      </c>
      <c r="AC154" s="4">
        <v>814</v>
      </c>
    </row>
    <row r="155" spans="1:29" x14ac:dyDescent="0.3">
      <c r="A155" s="1">
        <v>157</v>
      </c>
      <c r="B155" s="1">
        <v>705</v>
      </c>
      <c r="C155" s="1">
        <v>5</v>
      </c>
      <c r="D155" s="1" t="s">
        <v>15</v>
      </c>
      <c r="E155" s="1">
        <v>567</v>
      </c>
      <c r="F155" s="1">
        <v>4</v>
      </c>
      <c r="G155" s="1">
        <v>815</v>
      </c>
      <c r="H155" s="1">
        <v>705</v>
      </c>
      <c r="AB155" s="10">
        <f t="shared" si="4"/>
        <v>1150</v>
      </c>
      <c r="AC155" s="4">
        <v>815</v>
      </c>
    </row>
    <row r="156" spans="1:29" x14ac:dyDescent="0.3">
      <c r="A156" s="1">
        <v>159</v>
      </c>
      <c r="B156" s="1">
        <v>417</v>
      </c>
      <c r="C156" s="1">
        <v>3</v>
      </c>
      <c r="D156" s="1" t="s">
        <v>13</v>
      </c>
      <c r="E156" s="1">
        <v>540</v>
      </c>
      <c r="F156" s="1">
        <v>3</v>
      </c>
      <c r="G156" s="1">
        <v>819</v>
      </c>
      <c r="H156" s="1">
        <v>417</v>
      </c>
      <c r="AB156" s="10">
        <f t="shared" si="4"/>
        <v>1151</v>
      </c>
      <c r="AC156" s="4">
        <v>819</v>
      </c>
    </row>
    <row r="157" spans="1:29" x14ac:dyDescent="0.3">
      <c r="A157" s="1">
        <v>160</v>
      </c>
      <c r="B157" s="1">
        <v>301</v>
      </c>
      <c r="C157" s="1">
        <v>2</v>
      </c>
      <c r="D157" s="1" t="s">
        <v>15</v>
      </c>
      <c r="E157" s="1">
        <v>906</v>
      </c>
      <c r="F157" s="1">
        <v>7</v>
      </c>
      <c r="G157" s="1">
        <v>823</v>
      </c>
      <c r="H157" s="1">
        <v>301</v>
      </c>
      <c r="AB157" s="10">
        <f t="shared" si="4"/>
        <v>1155</v>
      </c>
      <c r="AC157" s="4">
        <v>823</v>
      </c>
    </row>
    <row r="158" spans="1:29" x14ac:dyDescent="0.3">
      <c r="A158" s="1">
        <v>161</v>
      </c>
      <c r="B158" s="1">
        <v>544</v>
      </c>
      <c r="C158" s="1">
        <v>4</v>
      </c>
      <c r="D158" s="1" t="s">
        <v>15</v>
      </c>
      <c r="E158" s="1">
        <v>513</v>
      </c>
      <c r="F158" s="1">
        <v>3</v>
      </c>
      <c r="G158" s="1">
        <v>825</v>
      </c>
      <c r="H158" s="1">
        <v>544</v>
      </c>
      <c r="AB158" s="10">
        <f t="shared" si="4"/>
        <v>1159</v>
      </c>
      <c r="AC158" s="4">
        <v>825</v>
      </c>
    </row>
    <row r="159" spans="1:29" x14ac:dyDescent="0.3">
      <c r="A159" s="1">
        <v>162</v>
      </c>
      <c r="B159" s="1">
        <v>355</v>
      </c>
      <c r="C159" s="1">
        <v>2</v>
      </c>
      <c r="D159" s="1" t="s">
        <v>13</v>
      </c>
      <c r="E159" s="1">
        <v>349</v>
      </c>
      <c r="F159" s="1">
        <v>2</v>
      </c>
      <c r="G159" s="1">
        <v>833</v>
      </c>
      <c r="H159" s="1">
        <v>355</v>
      </c>
      <c r="AB159" s="10">
        <f t="shared" si="4"/>
        <v>1161</v>
      </c>
      <c r="AC159" s="4">
        <v>833</v>
      </c>
    </row>
    <row r="160" spans="1:29" x14ac:dyDescent="0.3">
      <c r="A160" s="1">
        <v>163</v>
      </c>
      <c r="B160" s="1">
        <v>337</v>
      </c>
      <c r="C160" s="1">
        <v>2</v>
      </c>
      <c r="D160" s="1" t="s">
        <v>15</v>
      </c>
      <c r="E160" s="1">
        <v>967</v>
      </c>
      <c r="F160" s="1">
        <v>8</v>
      </c>
      <c r="G160" s="1">
        <v>837</v>
      </c>
      <c r="H160" s="1">
        <v>337</v>
      </c>
      <c r="AB160" s="10">
        <f t="shared" si="4"/>
        <v>1169</v>
      </c>
      <c r="AC160" s="4">
        <v>837</v>
      </c>
    </row>
    <row r="161" spans="1:29" x14ac:dyDescent="0.3">
      <c r="A161" s="1">
        <v>164</v>
      </c>
      <c r="B161" s="1">
        <v>596</v>
      </c>
      <c r="C161" s="1">
        <v>4</v>
      </c>
      <c r="D161" s="1" t="s">
        <v>15</v>
      </c>
      <c r="E161" s="1">
        <v>557</v>
      </c>
      <c r="F161" s="1">
        <v>4</v>
      </c>
      <c r="G161" s="1">
        <v>841</v>
      </c>
      <c r="H161" s="1">
        <v>596</v>
      </c>
      <c r="AB161" s="10">
        <f t="shared" si="4"/>
        <v>1173</v>
      </c>
      <c r="AC161" s="4">
        <v>841</v>
      </c>
    </row>
    <row r="162" spans="1:29" x14ac:dyDescent="0.3">
      <c r="A162" s="1">
        <v>164</v>
      </c>
      <c r="B162" s="1">
        <v>793</v>
      </c>
      <c r="C162" s="1">
        <v>5</v>
      </c>
      <c r="D162" s="1" t="s">
        <v>13</v>
      </c>
      <c r="E162" s="1">
        <v>735</v>
      </c>
      <c r="F162" s="1">
        <v>5</v>
      </c>
      <c r="G162" s="1">
        <v>842</v>
      </c>
      <c r="H162" s="1">
        <v>793</v>
      </c>
      <c r="AB162" s="10">
        <f t="shared" si="4"/>
        <v>1177</v>
      </c>
      <c r="AC162" s="4">
        <v>842</v>
      </c>
    </row>
    <row r="163" spans="1:29" x14ac:dyDescent="0.3">
      <c r="A163" s="1">
        <v>166</v>
      </c>
      <c r="B163" s="1">
        <v>870</v>
      </c>
      <c r="C163" s="1">
        <v>6</v>
      </c>
      <c r="D163" s="1" t="s">
        <v>15</v>
      </c>
      <c r="E163" s="1">
        <v>581</v>
      </c>
      <c r="F163" s="1">
        <v>4</v>
      </c>
      <c r="G163" s="1">
        <v>848</v>
      </c>
      <c r="H163" s="1">
        <v>870</v>
      </c>
      <c r="AB163" s="10">
        <f t="shared" si="4"/>
        <v>1178</v>
      </c>
      <c r="AC163" s="4">
        <v>848</v>
      </c>
    </row>
    <row r="164" spans="1:29" x14ac:dyDescent="0.3">
      <c r="A164" s="1">
        <v>167</v>
      </c>
      <c r="B164" s="1">
        <v>829</v>
      </c>
      <c r="C164" s="1">
        <v>6</v>
      </c>
      <c r="D164" s="1" t="s">
        <v>15</v>
      </c>
      <c r="E164" s="1">
        <v>329</v>
      </c>
      <c r="F164" s="1">
        <v>2</v>
      </c>
      <c r="G164" s="1">
        <v>850</v>
      </c>
      <c r="H164" s="1">
        <v>829</v>
      </c>
      <c r="AB164" s="10">
        <f t="shared" si="4"/>
        <v>1184</v>
      </c>
      <c r="AC164" s="4">
        <v>850</v>
      </c>
    </row>
    <row r="165" spans="1:29" x14ac:dyDescent="0.3">
      <c r="A165" s="1">
        <v>168</v>
      </c>
      <c r="B165" s="1">
        <v>802</v>
      </c>
      <c r="C165" s="1">
        <v>5</v>
      </c>
      <c r="D165" s="1" t="s">
        <v>13</v>
      </c>
      <c r="E165" s="1">
        <v>166</v>
      </c>
      <c r="F165" s="1">
        <v>2</v>
      </c>
      <c r="G165" s="1">
        <v>861</v>
      </c>
      <c r="H165" s="1">
        <v>802</v>
      </c>
      <c r="AB165" s="10">
        <f t="shared" si="4"/>
        <v>1186</v>
      </c>
      <c r="AC165" s="4">
        <v>861</v>
      </c>
    </row>
    <row r="166" spans="1:29" x14ac:dyDescent="0.3">
      <c r="A166" s="1">
        <v>169</v>
      </c>
      <c r="B166" s="1">
        <v>681</v>
      </c>
      <c r="C166" s="1">
        <v>4</v>
      </c>
      <c r="D166" s="1" t="s">
        <v>13</v>
      </c>
      <c r="E166" s="1">
        <v>951</v>
      </c>
      <c r="F166" s="1">
        <v>8</v>
      </c>
      <c r="G166" s="1">
        <v>863</v>
      </c>
      <c r="H166" s="1">
        <v>681</v>
      </c>
      <c r="AB166" s="10">
        <f t="shared" si="4"/>
        <v>1197</v>
      </c>
      <c r="AC166" s="4">
        <v>863</v>
      </c>
    </row>
    <row r="167" spans="1:29" x14ac:dyDescent="0.3">
      <c r="A167" s="1">
        <v>169</v>
      </c>
      <c r="B167" s="1">
        <v>711</v>
      </c>
      <c r="C167" s="1">
        <v>5</v>
      </c>
      <c r="D167" s="1" t="s">
        <v>13</v>
      </c>
      <c r="E167" s="1">
        <v>574</v>
      </c>
      <c r="F167" s="1">
        <v>4</v>
      </c>
      <c r="G167" s="1">
        <v>864</v>
      </c>
      <c r="H167" s="1">
        <v>711</v>
      </c>
      <c r="AB167" s="10">
        <f t="shared" si="4"/>
        <v>1199</v>
      </c>
      <c r="AC167" s="4">
        <v>864</v>
      </c>
    </row>
    <row r="168" spans="1:29" x14ac:dyDescent="0.3">
      <c r="A168" s="1">
        <v>171</v>
      </c>
      <c r="B168" s="1">
        <v>626</v>
      </c>
      <c r="C168" s="1">
        <v>4</v>
      </c>
      <c r="D168" s="1" t="s">
        <v>15</v>
      </c>
      <c r="E168" s="1">
        <v>425</v>
      </c>
      <c r="F168" s="1">
        <v>3</v>
      </c>
      <c r="G168" s="1">
        <v>870</v>
      </c>
      <c r="H168" s="1">
        <v>626</v>
      </c>
      <c r="AB168" s="10">
        <f t="shared" si="4"/>
        <v>1200</v>
      </c>
      <c r="AC168" s="4">
        <v>870</v>
      </c>
    </row>
    <row r="169" spans="1:29" x14ac:dyDescent="0.3">
      <c r="A169" s="1">
        <v>171</v>
      </c>
      <c r="B169" s="1">
        <v>512</v>
      </c>
      <c r="C169" s="1">
        <v>3</v>
      </c>
      <c r="D169" s="1" t="s">
        <v>13</v>
      </c>
      <c r="E169" s="1">
        <v>283</v>
      </c>
      <c r="F169" s="1">
        <v>2</v>
      </c>
      <c r="G169" s="1">
        <v>871</v>
      </c>
      <c r="H169" s="1">
        <v>512</v>
      </c>
      <c r="AB169" s="10">
        <f t="shared" si="4"/>
        <v>1206</v>
      </c>
      <c r="AC169" s="4">
        <v>871</v>
      </c>
    </row>
    <row r="170" spans="1:29" x14ac:dyDescent="0.3">
      <c r="A170" s="1">
        <v>172</v>
      </c>
      <c r="B170" s="1">
        <v>394</v>
      </c>
      <c r="C170" s="1">
        <v>3</v>
      </c>
      <c r="D170" s="1" t="s">
        <v>15</v>
      </c>
      <c r="E170" s="1">
        <v>799</v>
      </c>
      <c r="F170" s="1">
        <v>5</v>
      </c>
      <c r="G170" s="1">
        <v>872</v>
      </c>
      <c r="H170" s="1">
        <v>394</v>
      </c>
      <c r="AB170" s="10">
        <f t="shared" si="4"/>
        <v>1207</v>
      </c>
      <c r="AC170" s="4">
        <v>872</v>
      </c>
    </row>
    <row r="171" spans="1:29" x14ac:dyDescent="0.3">
      <c r="A171" s="1">
        <v>172</v>
      </c>
      <c r="B171" s="1">
        <v>480</v>
      </c>
      <c r="C171" s="1">
        <v>3</v>
      </c>
      <c r="D171" s="1" t="s">
        <v>15</v>
      </c>
      <c r="E171" s="1">
        <v>768</v>
      </c>
      <c r="F171" s="1">
        <v>5</v>
      </c>
      <c r="G171" s="1">
        <v>872</v>
      </c>
      <c r="H171" s="1">
        <v>480</v>
      </c>
      <c r="AB171" s="10">
        <f t="shared" si="4"/>
        <v>1208</v>
      </c>
      <c r="AC171" s="4">
        <v>872</v>
      </c>
    </row>
    <row r="172" spans="1:29" x14ac:dyDescent="0.3">
      <c r="A172" s="1">
        <v>175</v>
      </c>
      <c r="B172" s="1">
        <v>865</v>
      </c>
      <c r="C172" s="1">
        <v>6</v>
      </c>
      <c r="D172" s="1" t="s">
        <v>15</v>
      </c>
      <c r="E172" s="1">
        <v>882</v>
      </c>
      <c r="F172" s="1">
        <v>6</v>
      </c>
      <c r="G172" s="1">
        <v>875</v>
      </c>
      <c r="H172" s="1">
        <v>865</v>
      </c>
      <c r="AB172" s="10">
        <f t="shared" si="4"/>
        <v>1208</v>
      </c>
      <c r="AC172" s="4">
        <v>875</v>
      </c>
    </row>
    <row r="173" spans="1:29" x14ac:dyDescent="0.3">
      <c r="A173" s="1">
        <v>176</v>
      </c>
      <c r="B173" s="1">
        <v>239</v>
      </c>
      <c r="C173" s="1">
        <v>2</v>
      </c>
      <c r="D173" s="1" t="s">
        <v>13</v>
      </c>
      <c r="E173" s="1">
        <v>735</v>
      </c>
      <c r="F173" s="1">
        <v>5</v>
      </c>
      <c r="G173" s="1">
        <v>880</v>
      </c>
      <c r="H173" s="1">
        <v>239</v>
      </c>
      <c r="AB173" s="10">
        <f t="shared" si="4"/>
        <v>1211</v>
      </c>
      <c r="AC173" s="4">
        <v>880</v>
      </c>
    </row>
    <row r="174" spans="1:29" x14ac:dyDescent="0.3">
      <c r="A174" s="1">
        <v>176</v>
      </c>
      <c r="B174" s="1">
        <v>318</v>
      </c>
      <c r="C174" s="1">
        <v>2</v>
      </c>
      <c r="D174" s="1" t="s">
        <v>15</v>
      </c>
      <c r="E174" s="1">
        <v>329</v>
      </c>
      <c r="F174" s="1">
        <v>2</v>
      </c>
      <c r="G174" s="1">
        <v>881</v>
      </c>
      <c r="H174" s="1">
        <v>318</v>
      </c>
      <c r="AB174" s="10">
        <f t="shared" si="4"/>
        <v>1216</v>
      </c>
      <c r="AC174" s="4">
        <v>881</v>
      </c>
    </row>
    <row r="175" spans="1:29" x14ac:dyDescent="0.3">
      <c r="A175" s="1">
        <v>177</v>
      </c>
      <c r="B175" s="1">
        <v>332</v>
      </c>
      <c r="C175" s="1">
        <v>2</v>
      </c>
      <c r="D175" s="1" t="s">
        <v>15</v>
      </c>
      <c r="E175" s="1">
        <v>768</v>
      </c>
      <c r="F175" s="1">
        <v>5</v>
      </c>
      <c r="G175" s="1">
        <v>882</v>
      </c>
      <c r="H175" s="1">
        <v>332</v>
      </c>
      <c r="AB175" s="10">
        <f t="shared" si="4"/>
        <v>1217</v>
      </c>
      <c r="AC175" s="4">
        <v>882</v>
      </c>
    </row>
    <row r="176" spans="1:29" x14ac:dyDescent="0.3">
      <c r="A176" s="1">
        <v>179</v>
      </c>
      <c r="B176" s="1">
        <v>164</v>
      </c>
      <c r="C176" s="1">
        <v>2</v>
      </c>
      <c r="D176" s="1" t="s">
        <v>15</v>
      </c>
      <c r="E176" s="1">
        <v>349</v>
      </c>
      <c r="F176" s="1">
        <v>2</v>
      </c>
      <c r="G176" s="1">
        <v>884</v>
      </c>
      <c r="H176" s="1">
        <v>164</v>
      </c>
      <c r="AB176" s="10">
        <f t="shared" si="4"/>
        <v>1218</v>
      </c>
      <c r="AC176" s="4">
        <v>884</v>
      </c>
    </row>
    <row r="177" spans="1:29" x14ac:dyDescent="0.3">
      <c r="A177" s="1">
        <v>180</v>
      </c>
      <c r="B177" s="1">
        <v>700</v>
      </c>
      <c r="C177" s="1">
        <v>5</v>
      </c>
      <c r="D177" s="1" t="s">
        <v>13</v>
      </c>
      <c r="E177" s="1">
        <v>166</v>
      </c>
      <c r="F177" s="1">
        <v>2</v>
      </c>
      <c r="G177" s="1">
        <v>889</v>
      </c>
      <c r="H177" s="1">
        <v>700</v>
      </c>
      <c r="AB177" s="10">
        <f t="shared" si="4"/>
        <v>1220</v>
      </c>
      <c r="AC177" s="4">
        <v>889</v>
      </c>
    </row>
    <row r="178" spans="1:29" x14ac:dyDescent="0.3">
      <c r="A178" s="1">
        <v>181</v>
      </c>
      <c r="B178" s="1">
        <v>383</v>
      </c>
      <c r="C178" s="1">
        <v>3</v>
      </c>
      <c r="D178" s="1" t="s">
        <v>15</v>
      </c>
      <c r="E178" s="1">
        <v>905</v>
      </c>
      <c r="F178" s="1">
        <v>7</v>
      </c>
      <c r="G178" s="1">
        <v>892</v>
      </c>
      <c r="H178" s="1">
        <v>383</v>
      </c>
      <c r="AB178" s="10">
        <f t="shared" si="4"/>
        <v>1225</v>
      </c>
      <c r="AC178" s="4">
        <v>892</v>
      </c>
    </row>
    <row r="179" spans="1:29" x14ac:dyDescent="0.3">
      <c r="A179" s="1">
        <v>182</v>
      </c>
      <c r="B179" s="1">
        <v>756</v>
      </c>
      <c r="C179" s="1">
        <v>5</v>
      </c>
      <c r="D179" s="1" t="s">
        <v>15</v>
      </c>
      <c r="E179" s="1">
        <v>425</v>
      </c>
      <c r="F179" s="1">
        <v>3</v>
      </c>
      <c r="G179" s="1">
        <v>894</v>
      </c>
      <c r="H179" s="1">
        <v>756</v>
      </c>
      <c r="AB179" s="10">
        <f t="shared" si="4"/>
        <v>1228</v>
      </c>
      <c r="AC179" s="4">
        <v>894</v>
      </c>
    </row>
    <row r="180" spans="1:29" x14ac:dyDescent="0.3">
      <c r="A180" s="1">
        <v>182</v>
      </c>
      <c r="B180" s="1">
        <v>42</v>
      </c>
      <c r="C180" s="1">
        <v>1</v>
      </c>
      <c r="D180" s="1" t="s">
        <v>15</v>
      </c>
      <c r="E180" s="1">
        <v>470</v>
      </c>
      <c r="F180" s="1">
        <v>3</v>
      </c>
      <c r="G180" s="1">
        <v>895</v>
      </c>
      <c r="H180" s="1">
        <v>42</v>
      </c>
      <c r="AB180" s="10">
        <f t="shared" si="4"/>
        <v>1230</v>
      </c>
      <c r="AC180" s="4">
        <v>895</v>
      </c>
    </row>
    <row r="181" spans="1:29" x14ac:dyDescent="0.3">
      <c r="A181" s="1">
        <v>184</v>
      </c>
      <c r="B181" s="1">
        <v>966</v>
      </c>
      <c r="C181" s="1">
        <v>8</v>
      </c>
      <c r="D181" s="1" t="s">
        <v>15</v>
      </c>
      <c r="E181" s="1">
        <v>138</v>
      </c>
      <c r="F181" s="1">
        <v>2</v>
      </c>
      <c r="G181" s="1">
        <v>897</v>
      </c>
      <c r="H181" s="1">
        <v>966</v>
      </c>
      <c r="AB181" s="10">
        <f t="shared" si="4"/>
        <v>1231</v>
      </c>
      <c r="AC181" s="4">
        <v>897</v>
      </c>
    </row>
    <row r="182" spans="1:29" x14ac:dyDescent="0.3">
      <c r="A182" s="1">
        <v>185</v>
      </c>
      <c r="B182" s="1">
        <v>953</v>
      </c>
      <c r="C182" s="1">
        <v>8</v>
      </c>
      <c r="D182" s="1" t="s">
        <v>15</v>
      </c>
      <c r="E182" s="1">
        <v>166</v>
      </c>
      <c r="F182" s="1">
        <v>2</v>
      </c>
      <c r="G182" s="1">
        <v>904</v>
      </c>
      <c r="H182" s="1">
        <v>953</v>
      </c>
      <c r="AB182" s="10">
        <f t="shared" si="4"/>
        <v>1233</v>
      </c>
      <c r="AC182" s="4">
        <v>904</v>
      </c>
    </row>
    <row r="183" spans="1:29" x14ac:dyDescent="0.3">
      <c r="A183" s="1">
        <v>185</v>
      </c>
      <c r="B183" s="1">
        <v>237</v>
      </c>
      <c r="C183" s="1">
        <v>2</v>
      </c>
      <c r="D183" s="1" t="s">
        <v>15</v>
      </c>
      <c r="E183" s="1">
        <v>651</v>
      </c>
      <c r="F183" s="1">
        <v>4</v>
      </c>
      <c r="G183" s="1">
        <v>905</v>
      </c>
      <c r="H183" s="1">
        <v>237</v>
      </c>
      <c r="AB183" s="10">
        <f t="shared" si="4"/>
        <v>1240</v>
      </c>
      <c r="AC183" s="4">
        <v>905</v>
      </c>
    </row>
    <row r="184" spans="1:29" x14ac:dyDescent="0.3">
      <c r="A184" s="1">
        <v>187</v>
      </c>
      <c r="B184" s="1">
        <v>396</v>
      </c>
      <c r="C184" s="1">
        <v>3</v>
      </c>
      <c r="D184" s="1" t="s">
        <v>15</v>
      </c>
      <c r="E184" s="1">
        <v>605</v>
      </c>
      <c r="F184" s="1">
        <v>4</v>
      </c>
      <c r="G184" s="1">
        <v>907</v>
      </c>
      <c r="H184" s="1">
        <v>396</v>
      </c>
      <c r="AB184" s="10">
        <f t="shared" si="4"/>
        <v>1241</v>
      </c>
      <c r="AC184" s="4">
        <v>907</v>
      </c>
    </row>
    <row r="185" spans="1:29" x14ac:dyDescent="0.3">
      <c r="A185" s="1">
        <v>188</v>
      </c>
      <c r="B185" s="1">
        <v>336</v>
      </c>
      <c r="C185" s="1">
        <v>2</v>
      </c>
      <c r="D185" s="1" t="s">
        <v>15</v>
      </c>
      <c r="E185" s="1">
        <v>138</v>
      </c>
      <c r="F185" s="1">
        <v>2</v>
      </c>
      <c r="G185" s="1">
        <v>916</v>
      </c>
      <c r="H185" s="1">
        <v>336</v>
      </c>
      <c r="AB185" s="10">
        <f t="shared" si="4"/>
        <v>1243</v>
      </c>
      <c r="AC185" s="4">
        <v>916</v>
      </c>
    </row>
    <row r="186" spans="1:29" x14ac:dyDescent="0.3">
      <c r="A186" s="1">
        <v>188</v>
      </c>
      <c r="B186" s="1">
        <v>500</v>
      </c>
      <c r="C186" s="1">
        <v>3</v>
      </c>
      <c r="D186" s="1" t="s">
        <v>15</v>
      </c>
      <c r="E186" s="1">
        <v>827</v>
      </c>
      <c r="F186" s="1">
        <v>6</v>
      </c>
      <c r="G186" s="1">
        <v>917</v>
      </c>
      <c r="H186" s="1">
        <v>500</v>
      </c>
      <c r="AB186" s="10">
        <f t="shared" si="4"/>
        <v>1252</v>
      </c>
      <c r="AC186" s="4">
        <v>917</v>
      </c>
    </row>
    <row r="187" spans="1:29" x14ac:dyDescent="0.3">
      <c r="A187" s="1">
        <v>190</v>
      </c>
      <c r="B187" s="1">
        <v>920</v>
      </c>
      <c r="C187" s="1">
        <v>7</v>
      </c>
      <c r="D187" s="1" t="s">
        <v>13</v>
      </c>
      <c r="E187" s="1">
        <v>801</v>
      </c>
      <c r="F187" s="1">
        <v>5</v>
      </c>
      <c r="G187" s="1">
        <v>920</v>
      </c>
      <c r="H187" s="1">
        <v>920</v>
      </c>
      <c r="AB187" s="10">
        <f t="shared" si="4"/>
        <v>1253</v>
      </c>
      <c r="AC187" s="4">
        <v>920</v>
      </c>
    </row>
    <row r="188" spans="1:29" x14ac:dyDescent="0.3">
      <c r="A188" s="1">
        <v>191</v>
      </c>
      <c r="B188" s="1">
        <v>25</v>
      </c>
      <c r="C188" s="1">
        <v>0</v>
      </c>
      <c r="D188" s="1" t="s">
        <v>15</v>
      </c>
      <c r="E188" s="1">
        <v>768</v>
      </c>
      <c r="F188" s="1">
        <v>5</v>
      </c>
      <c r="G188" s="1">
        <v>924</v>
      </c>
      <c r="H188" s="1">
        <v>25</v>
      </c>
      <c r="AB188" s="10">
        <f t="shared" si="4"/>
        <v>1256</v>
      </c>
      <c r="AC188" s="4">
        <v>924</v>
      </c>
    </row>
    <row r="189" spans="1:29" x14ac:dyDescent="0.3">
      <c r="A189" s="1">
        <v>191</v>
      </c>
      <c r="B189" s="1">
        <v>94</v>
      </c>
      <c r="C189" s="1">
        <v>1</v>
      </c>
      <c r="D189" s="1" t="s">
        <v>15</v>
      </c>
      <c r="E189" s="1">
        <v>437</v>
      </c>
      <c r="F189" s="1">
        <v>3</v>
      </c>
      <c r="G189" s="1">
        <v>924</v>
      </c>
      <c r="H189" s="1">
        <v>94</v>
      </c>
      <c r="AB189" s="10">
        <f t="shared" si="4"/>
        <v>1260</v>
      </c>
      <c r="AC189" s="4">
        <v>924</v>
      </c>
    </row>
    <row r="190" spans="1:29" x14ac:dyDescent="0.3">
      <c r="A190" s="1">
        <v>193</v>
      </c>
      <c r="B190" s="1">
        <v>430</v>
      </c>
      <c r="C190" s="1">
        <v>3</v>
      </c>
      <c r="D190" s="1" t="s">
        <v>15</v>
      </c>
      <c r="E190" s="1">
        <v>827</v>
      </c>
      <c r="F190" s="1">
        <v>6</v>
      </c>
      <c r="G190" s="1">
        <v>931</v>
      </c>
      <c r="H190" s="1">
        <v>430</v>
      </c>
      <c r="AB190" s="10">
        <f t="shared" si="4"/>
        <v>1260</v>
      </c>
      <c r="AC190" s="4">
        <v>931</v>
      </c>
    </row>
    <row r="191" spans="1:29" x14ac:dyDescent="0.3">
      <c r="A191" s="1">
        <v>193</v>
      </c>
      <c r="B191" s="1">
        <v>999</v>
      </c>
      <c r="C191" s="1">
        <v>9</v>
      </c>
      <c r="D191" s="1" t="s">
        <v>15</v>
      </c>
      <c r="E191" s="1">
        <v>942</v>
      </c>
      <c r="F191" s="1">
        <v>7</v>
      </c>
      <c r="G191" s="1">
        <v>931</v>
      </c>
      <c r="H191" s="1">
        <v>999</v>
      </c>
      <c r="AB191" s="10">
        <f t="shared" si="4"/>
        <v>1267</v>
      </c>
      <c r="AC191" s="4">
        <v>931</v>
      </c>
    </row>
    <row r="192" spans="1:29" x14ac:dyDescent="0.3">
      <c r="A192" s="1">
        <v>195</v>
      </c>
      <c r="B192" s="1">
        <v>694</v>
      </c>
      <c r="C192" s="1">
        <v>5</v>
      </c>
      <c r="D192" s="1" t="s">
        <v>15</v>
      </c>
      <c r="E192" s="1">
        <v>942</v>
      </c>
      <c r="F192" s="1">
        <v>7</v>
      </c>
      <c r="G192" s="1">
        <v>933</v>
      </c>
      <c r="H192" s="1">
        <v>694</v>
      </c>
      <c r="AB192" s="10">
        <f t="shared" si="4"/>
        <v>1267</v>
      </c>
      <c r="AC192" s="4">
        <v>933</v>
      </c>
    </row>
    <row r="193" spans="1:29" x14ac:dyDescent="0.3">
      <c r="A193" s="1">
        <v>196</v>
      </c>
      <c r="B193" s="1">
        <v>348</v>
      </c>
      <c r="C193" s="1">
        <v>2</v>
      </c>
      <c r="D193" s="1" t="s">
        <v>15</v>
      </c>
      <c r="E193" s="1">
        <v>485</v>
      </c>
      <c r="F193" s="1">
        <v>3</v>
      </c>
      <c r="G193" s="1">
        <v>937</v>
      </c>
      <c r="H193" s="1">
        <v>348</v>
      </c>
      <c r="AB193" s="10">
        <f t="shared" si="4"/>
        <v>1269</v>
      </c>
      <c r="AC193" s="4">
        <v>937</v>
      </c>
    </row>
    <row r="194" spans="1:29" x14ac:dyDescent="0.3">
      <c r="A194" s="1">
        <v>197</v>
      </c>
      <c r="B194" s="1">
        <v>110</v>
      </c>
      <c r="C194" s="1">
        <v>1</v>
      </c>
      <c r="D194" s="1" t="s">
        <v>15</v>
      </c>
      <c r="E194" s="1">
        <v>283</v>
      </c>
      <c r="F194" s="1">
        <v>2</v>
      </c>
      <c r="G194" s="1">
        <v>943</v>
      </c>
      <c r="H194" s="1">
        <v>110</v>
      </c>
      <c r="AB194" s="10">
        <f t="shared" si="4"/>
        <v>1273</v>
      </c>
      <c r="AC194" s="4">
        <v>943</v>
      </c>
    </row>
    <row r="195" spans="1:29" x14ac:dyDescent="0.3">
      <c r="A195" s="1">
        <v>197</v>
      </c>
      <c r="B195" s="1">
        <v>39</v>
      </c>
      <c r="C195" s="1">
        <v>0</v>
      </c>
      <c r="D195" s="1" t="s">
        <v>14</v>
      </c>
      <c r="E195" s="1">
        <v>42</v>
      </c>
      <c r="F195" s="1">
        <v>1</v>
      </c>
      <c r="G195" s="1">
        <v>944</v>
      </c>
      <c r="H195" s="1">
        <v>39</v>
      </c>
      <c r="AB195" s="10">
        <f t="shared" si="4"/>
        <v>1279</v>
      </c>
      <c r="AC195" s="4">
        <v>944</v>
      </c>
    </row>
    <row r="196" spans="1:29" x14ac:dyDescent="0.3">
      <c r="A196" s="1">
        <v>199</v>
      </c>
      <c r="B196" s="1">
        <v>314</v>
      </c>
      <c r="C196" s="1">
        <v>2</v>
      </c>
      <c r="D196" s="1" t="s">
        <v>15</v>
      </c>
      <c r="E196" s="1">
        <v>283</v>
      </c>
      <c r="F196" s="1">
        <v>2</v>
      </c>
      <c r="G196" s="1">
        <v>948</v>
      </c>
      <c r="H196" s="1">
        <v>314</v>
      </c>
      <c r="AB196" s="10">
        <f t="shared" ref="AB196:AB259" si="5">AC195+336</f>
        <v>1280</v>
      </c>
      <c r="AC196" s="4">
        <v>948</v>
      </c>
    </row>
    <row r="197" spans="1:29" x14ac:dyDescent="0.3">
      <c r="A197" s="1">
        <v>200</v>
      </c>
      <c r="B197" s="1">
        <v>296</v>
      </c>
      <c r="C197" s="1">
        <v>2</v>
      </c>
      <c r="D197" s="1" t="s">
        <v>15</v>
      </c>
      <c r="E197" s="1">
        <v>381</v>
      </c>
      <c r="F197" s="1">
        <v>3</v>
      </c>
      <c r="G197" s="1">
        <v>954</v>
      </c>
      <c r="H197" s="1">
        <v>296</v>
      </c>
      <c r="AB197" s="10">
        <f t="shared" si="5"/>
        <v>1284</v>
      </c>
      <c r="AC197" s="4">
        <v>954</v>
      </c>
    </row>
    <row r="198" spans="1:29" x14ac:dyDescent="0.3">
      <c r="A198" s="1">
        <v>201</v>
      </c>
      <c r="B198" s="1">
        <v>873</v>
      </c>
      <c r="C198" s="1">
        <v>6</v>
      </c>
      <c r="D198" s="1" t="s">
        <v>13</v>
      </c>
      <c r="E198" s="1">
        <v>318</v>
      </c>
      <c r="F198" s="1">
        <v>2</v>
      </c>
      <c r="G198" s="1">
        <v>958</v>
      </c>
      <c r="H198" s="1">
        <v>873</v>
      </c>
      <c r="AB198" s="10">
        <f t="shared" si="5"/>
        <v>1290</v>
      </c>
      <c r="AC198" s="4">
        <v>958</v>
      </c>
    </row>
    <row r="199" spans="1:29" x14ac:dyDescent="0.3">
      <c r="A199" s="1">
        <v>202</v>
      </c>
      <c r="B199" s="1">
        <v>172</v>
      </c>
      <c r="C199" s="1">
        <v>2</v>
      </c>
      <c r="D199" s="1" t="s">
        <v>13</v>
      </c>
      <c r="E199" s="1">
        <v>396</v>
      </c>
      <c r="F199" s="1">
        <v>3</v>
      </c>
      <c r="G199" s="1">
        <v>967</v>
      </c>
      <c r="H199" s="1">
        <v>172</v>
      </c>
      <c r="AB199" s="10">
        <f t="shared" si="5"/>
        <v>1294</v>
      </c>
      <c r="AC199" s="4">
        <v>967</v>
      </c>
    </row>
    <row r="200" spans="1:29" x14ac:dyDescent="0.3">
      <c r="A200" s="1">
        <v>202</v>
      </c>
      <c r="B200" s="1">
        <v>568</v>
      </c>
      <c r="C200" s="1">
        <v>4</v>
      </c>
      <c r="D200" s="1" t="s">
        <v>15</v>
      </c>
      <c r="E200" s="1">
        <v>558</v>
      </c>
      <c r="F200" s="1">
        <v>4</v>
      </c>
      <c r="G200" s="1">
        <v>968</v>
      </c>
      <c r="H200" s="1">
        <v>568</v>
      </c>
      <c r="AB200" s="10">
        <f t="shared" si="5"/>
        <v>1303</v>
      </c>
      <c r="AC200" s="4">
        <v>968</v>
      </c>
    </row>
    <row r="201" spans="1:29" x14ac:dyDescent="0.3">
      <c r="A201" s="1">
        <v>204</v>
      </c>
      <c r="B201" s="1">
        <v>477</v>
      </c>
      <c r="C201" s="1">
        <v>3</v>
      </c>
      <c r="D201" s="1" t="s">
        <v>13</v>
      </c>
      <c r="E201" s="1">
        <v>802</v>
      </c>
      <c r="F201" s="1">
        <v>5</v>
      </c>
      <c r="G201" s="1">
        <v>972</v>
      </c>
      <c r="H201" s="1">
        <v>477</v>
      </c>
      <c r="AB201" s="10">
        <f t="shared" si="5"/>
        <v>1304</v>
      </c>
      <c r="AC201" s="4">
        <v>972</v>
      </c>
    </row>
    <row r="202" spans="1:29" x14ac:dyDescent="0.3">
      <c r="A202" s="1">
        <v>204</v>
      </c>
      <c r="B202" s="1">
        <v>548</v>
      </c>
      <c r="C202" s="1">
        <v>4</v>
      </c>
      <c r="D202" s="1" t="s">
        <v>15</v>
      </c>
      <c r="E202" s="1">
        <v>437</v>
      </c>
      <c r="F202" s="1">
        <v>3</v>
      </c>
      <c r="G202" s="1">
        <v>972</v>
      </c>
      <c r="H202" s="1">
        <v>548</v>
      </c>
      <c r="AB202" s="10">
        <f t="shared" si="5"/>
        <v>1308</v>
      </c>
      <c r="AC202" s="4">
        <v>972</v>
      </c>
    </row>
    <row r="203" spans="1:29" x14ac:dyDescent="0.3">
      <c r="A203" s="1">
        <v>204</v>
      </c>
      <c r="B203" s="1">
        <v>55</v>
      </c>
      <c r="C203" s="1">
        <v>1</v>
      </c>
      <c r="D203" s="1" t="s">
        <v>15</v>
      </c>
      <c r="E203" s="1">
        <v>796</v>
      </c>
      <c r="F203" s="1">
        <v>5</v>
      </c>
      <c r="G203" s="1">
        <v>973</v>
      </c>
      <c r="H203" s="1">
        <v>55</v>
      </c>
      <c r="AB203" s="10">
        <f t="shared" si="5"/>
        <v>1308</v>
      </c>
      <c r="AC203" s="4">
        <v>973</v>
      </c>
    </row>
    <row r="204" spans="1:29" x14ac:dyDescent="0.3">
      <c r="A204" s="1">
        <v>206</v>
      </c>
      <c r="B204" s="1">
        <v>205</v>
      </c>
      <c r="C204" s="1">
        <v>2</v>
      </c>
      <c r="D204" s="1" t="s">
        <v>15</v>
      </c>
      <c r="E204" s="1">
        <v>425</v>
      </c>
      <c r="F204" s="1">
        <v>3</v>
      </c>
      <c r="G204" s="1">
        <v>974</v>
      </c>
      <c r="H204" s="1">
        <v>205</v>
      </c>
      <c r="AB204" s="10">
        <f t="shared" si="5"/>
        <v>1309</v>
      </c>
      <c r="AC204" s="4">
        <v>974</v>
      </c>
    </row>
    <row r="205" spans="1:29" x14ac:dyDescent="0.3">
      <c r="A205" s="1">
        <v>206</v>
      </c>
      <c r="B205" s="1">
        <v>504</v>
      </c>
      <c r="C205" s="1">
        <v>3</v>
      </c>
      <c r="D205" s="1" t="s">
        <v>13</v>
      </c>
      <c r="E205" s="1">
        <v>480</v>
      </c>
      <c r="F205" s="1">
        <v>3</v>
      </c>
      <c r="G205" s="1">
        <v>974</v>
      </c>
      <c r="H205" s="1">
        <v>504</v>
      </c>
      <c r="AB205" s="10">
        <f t="shared" si="5"/>
        <v>1310</v>
      </c>
      <c r="AC205" s="4">
        <v>974</v>
      </c>
    </row>
    <row r="206" spans="1:29" x14ac:dyDescent="0.3">
      <c r="A206" s="1">
        <v>209</v>
      </c>
      <c r="B206" s="1">
        <v>113</v>
      </c>
      <c r="C206" s="1">
        <v>1</v>
      </c>
      <c r="D206" s="1" t="s">
        <v>15</v>
      </c>
      <c r="E206" s="1">
        <v>681</v>
      </c>
      <c r="F206" s="1">
        <v>4</v>
      </c>
      <c r="G206" s="1">
        <v>985</v>
      </c>
      <c r="H206" s="1">
        <v>113</v>
      </c>
      <c r="AB206" s="10">
        <f t="shared" si="5"/>
        <v>1310</v>
      </c>
      <c r="AC206" s="4">
        <v>985</v>
      </c>
    </row>
    <row r="207" spans="1:29" x14ac:dyDescent="0.3">
      <c r="A207" s="1">
        <v>209</v>
      </c>
      <c r="B207" s="1">
        <v>447</v>
      </c>
      <c r="C207" s="1">
        <v>3</v>
      </c>
      <c r="D207" s="1" t="s">
        <v>15</v>
      </c>
      <c r="E207" s="1">
        <v>247</v>
      </c>
      <c r="F207" s="1">
        <v>2</v>
      </c>
      <c r="G207" s="1">
        <v>986</v>
      </c>
      <c r="H207" s="1">
        <v>447</v>
      </c>
      <c r="AB207" s="10">
        <f t="shared" si="5"/>
        <v>1321</v>
      </c>
      <c r="AC207" s="4">
        <v>986</v>
      </c>
    </row>
    <row r="208" spans="1:29" x14ac:dyDescent="0.3">
      <c r="A208" s="1">
        <v>211</v>
      </c>
      <c r="B208" s="1">
        <v>716</v>
      </c>
      <c r="C208" s="1">
        <v>5</v>
      </c>
      <c r="D208" s="1" t="s">
        <v>13</v>
      </c>
      <c r="E208" s="1">
        <v>42</v>
      </c>
      <c r="F208" s="1">
        <v>1</v>
      </c>
      <c r="G208" s="1">
        <v>994</v>
      </c>
      <c r="H208" s="1">
        <v>716</v>
      </c>
      <c r="AB208" s="10">
        <f t="shared" si="5"/>
        <v>1322</v>
      </c>
      <c r="AC208" s="4">
        <v>994</v>
      </c>
    </row>
    <row r="209" spans="1:30" x14ac:dyDescent="0.3">
      <c r="A209" s="1">
        <v>211</v>
      </c>
      <c r="B209" s="1">
        <v>20</v>
      </c>
      <c r="C209" s="1">
        <v>0</v>
      </c>
      <c r="D209" s="1" t="s">
        <v>13</v>
      </c>
      <c r="E209" s="1">
        <v>430</v>
      </c>
      <c r="F209" s="1">
        <v>3</v>
      </c>
      <c r="G209" s="1">
        <v>995</v>
      </c>
      <c r="H209" s="1">
        <v>20</v>
      </c>
      <c r="AB209" s="10">
        <f t="shared" si="5"/>
        <v>1330</v>
      </c>
      <c r="AC209" s="4">
        <v>995</v>
      </c>
    </row>
    <row r="210" spans="1:30" x14ac:dyDescent="0.3">
      <c r="A210" s="1">
        <v>211</v>
      </c>
      <c r="B210" s="1">
        <v>945</v>
      </c>
      <c r="C210" s="1">
        <v>7</v>
      </c>
      <c r="D210" s="1" t="s">
        <v>13</v>
      </c>
      <c r="E210" s="1">
        <v>920</v>
      </c>
      <c r="F210" s="1">
        <v>7</v>
      </c>
      <c r="G210" s="1">
        <v>995</v>
      </c>
      <c r="H210" s="1">
        <v>945</v>
      </c>
      <c r="AB210" s="10">
        <f t="shared" si="5"/>
        <v>1331</v>
      </c>
      <c r="AC210" s="4">
        <v>995</v>
      </c>
    </row>
    <row r="211" spans="1:30" x14ac:dyDescent="0.3">
      <c r="A211" s="1">
        <v>214</v>
      </c>
      <c r="B211" s="1">
        <v>407</v>
      </c>
      <c r="C211" s="1">
        <v>3</v>
      </c>
      <c r="D211" s="1" t="s">
        <v>15</v>
      </c>
      <c r="E211" s="1">
        <v>540</v>
      </c>
      <c r="F211" s="1">
        <v>3</v>
      </c>
      <c r="G211" s="1">
        <v>997</v>
      </c>
      <c r="H211" s="1">
        <v>407</v>
      </c>
      <c r="AB211" s="10">
        <f t="shared" si="5"/>
        <v>1331</v>
      </c>
      <c r="AC211" s="4">
        <v>997</v>
      </c>
    </row>
    <row r="212" spans="1:30" x14ac:dyDescent="0.3">
      <c r="A212" s="1">
        <v>215</v>
      </c>
      <c r="B212" s="1">
        <v>747</v>
      </c>
      <c r="C212" s="1">
        <v>5</v>
      </c>
      <c r="D212" s="1" t="s">
        <v>13</v>
      </c>
      <c r="E212" s="1">
        <v>25</v>
      </c>
      <c r="F212" s="1">
        <v>0</v>
      </c>
      <c r="G212" s="1">
        <v>999</v>
      </c>
      <c r="H212" s="1">
        <v>747</v>
      </c>
      <c r="AB212" s="10">
        <f t="shared" si="5"/>
        <v>1333</v>
      </c>
      <c r="AC212" s="4">
        <v>999</v>
      </c>
    </row>
    <row r="213" spans="1:30" x14ac:dyDescent="0.3">
      <c r="A213" s="1">
        <v>216</v>
      </c>
      <c r="B213" s="1">
        <v>593</v>
      </c>
      <c r="C213" s="1">
        <v>4</v>
      </c>
      <c r="D213" s="1" t="s">
        <v>13</v>
      </c>
      <c r="E213" s="1">
        <v>332</v>
      </c>
      <c r="F213" s="1">
        <v>2</v>
      </c>
      <c r="G213" s="1">
        <v>1002</v>
      </c>
      <c r="H213" s="1">
        <v>593</v>
      </c>
      <c r="AB213" s="10">
        <f t="shared" si="5"/>
        <v>1335</v>
      </c>
      <c r="AC213" s="4">
        <v>1002</v>
      </c>
    </row>
    <row r="214" spans="1:30" x14ac:dyDescent="0.3">
      <c r="A214" s="1">
        <v>216</v>
      </c>
      <c r="B214" s="1">
        <v>189</v>
      </c>
      <c r="C214" s="1">
        <v>2</v>
      </c>
      <c r="D214" s="1" t="s">
        <v>13</v>
      </c>
      <c r="E214" s="1">
        <v>694</v>
      </c>
      <c r="F214" s="1">
        <v>5</v>
      </c>
      <c r="G214" s="1">
        <v>1003</v>
      </c>
      <c r="H214" s="1">
        <v>189</v>
      </c>
      <c r="AB214" s="10">
        <f t="shared" si="5"/>
        <v>1338</v>
      </c>
      <c r="AC214" s="4">
        <v>1003</v>
      </c>
    </row>
    <row r="215" spans="1:30" x14ac:dyDescent="0.3">
      <c r="A215" s="1">
        <v>216</v>
      </c>
      <c r="B215" s="1">
        <v>252</v>
      </c>
      <c r="C215" s="1">
        <v>2</v>
      </c>
      <c r="D215" s="1" t="s">
        <v>13</v>
      </c>
      <c r="E215" s="1">
        <v>94</v>
      </c>
      <c r="F215" s="1">
        <v>1</v>
      </c>
      <c r="G215" s="1">
        <v>1003</v>
      </c>
      <c r="H215" s="1">
        <v>252</v>
      </c>
      <c r="AB215" s="10">
        <f t="shared" si="5"/>
        <v>1339</v>
      </c>
      <c r="AC215" s="4">
        <v>1003</v>
      </c>
    </row>
    <row r="216" spans="1:30" x14ac:dyDescent="0.3">
      <c r="A216" s="1">
        <v>216</v>
      </c>
      <c r="B216" s="1">
        <v>926</v>
      </c>
      <c r="C216" s="1">
        <v>7</v>
      </c>
      <c r="D216" s="1" t="s">
        <v>15</v>
      </c>
      <c r="E216" s="1">
        <v>829</v>
      </c>
      <c r="F216" s="1">
        <v>6</v>
      </c>
      <c r="G216" s="1">
        <v>1003</v>
      </c>
      <c r="H216" s="1">
        <v>926</v>
      </c>
      <c r="AB216" s="10">
        <f t="shared" si="5"/>
        <v>1339</v>
      </c>
      <c r="AC216" s="4">
        <v>1003</v>
      </c>
    </row>
    <row r="217" spans="1:30" x14ac:dyDescent="0.3">
      <c r="A217" s="1">
        <v>220</v>
      </c>
      <c r="B217" s="1">
        <v>57</v>
      </c>
      <c r="C217" s="1">
        <v>1</v>
      </c>
      <c r="D217" s="1" t="s">
        <v>15</v>
      </c>
      <c r="E217" s="1">
        <v>301</v>
      </c>
      <c r="F217" s="1">
        <v>2</v>
      </c>
      <c r="G217" s="1">
        <v>1005</v>
      </c>
      <c r="H217" s="1">
        <v>57</v>
      </c>
      <c r="AB217" s="10">
        <f t="shared" si="5"/>
        <v>1339</v>
      </c>
      <c r="AC217" s="4">
        <v>1005</v>
      </c>
    </row>
    <row r="218" spans="1:30" x14ac:dyDescent="0.3">
      <c r="A218" s="1">
        <v>220</v>
      </c>
      <c r="B218" s="1">
        <v>763</v>
      </c>
      <c r="C218" s="1">
        <v>5</v>
      </c>
      <c r="D218" s="1" t="s">
        <v>13</v>
      </c>
      <c r="E218" s="1">
        <v>694</v>
      </c>
      <c r="F218" s="1">
        <v>5</v>
      </c>
      <c r="G218" s="1">
        <v>1006</v>
      </c>
      <c r="H218" s="1">
        <v>763</v>
      </c>
      <c r="AB218" s="10">
        <f t="shared" si="5"/>
        <v>1341</v>
      </c>
      <c r="AC218" s="4">
        <v>1006</v>
      </c>
      <c r="AD218" s="1">
        <f>COUNT(AC121:AC217)</f>
        <v>97</v>
      </c>
    </row>
    <row r="219" spans="1:30" x14ac:dyDescent="0.3">
      <c r="A219" s="1">
        <v>222</v>
      </c>
      <c r="B219" s="1">
        <v>511</v>
      </c>
      <c r="C219" s="1">
        <v>3</v>
      </c>
      <c r="D219" s="1" t="s">
        <v>15</v>
      </c>
      <c r="E219" s="1">
        <v>512</v>
      </c>
      <c r="F219" s="1">
        <v>3</v>
      </c>
      <c r="G219" s="1">
        <v>1010</v>
      </c>
      <c r="H219" s="1">
        <v>511</v>
      </c>
      <c r="AA219" s="23">
        <f>COUNT(AB122:AB219)</f>
        <v>98</v>
      </c>
      <c r="AB219" s="10">
        <f t="shared" si="5"/>
        <v>1342</v>
      </c>
      <c r="AC219" s="10">
        <v>1010</v>
      </c>
    </row>
    <row r="220" spans="1:30" x14ac:dyDescent="0.3">
      <c r="A220" s="1">
        <v>222</v>
      </c>
      <c r="B220" s="1">
        <v>350</v>
      </c>
      <c r="C220" s="1">
        <v>2</v>
      </c>
      <c r="D220" s="1" t="s">
        <v>15</v>
      </c>
      <c r="E220" s="1">
        <v>512</v>
      </c>
      <c r="F220" s="1">
        <v>3</v>
      </c>
      <c r="G220" s="1">
        <v>1011</v>
      </c>
      <c r="H220" s="1">
        <v>350</v>
      </c>
      <c r="AB220" s="24">
        <f t="shared" si="5"/>
        <v>1346</v>
      </c>
      <c r="AC220" s="10">
        <v>1011</v>
      </c>
    </row>
    <row r="221" spans="1:30" x14ac:dyDescent="0.3">
      <c r="A221" s="1">
        <v>222</v>
      </c>
      <c r="B221" s="1">
        <v>611</v>
      </c>
      <c r="C221" s="1">
        <v>4</v>
      </c>
      <c r="D221" s="1" t="s">
        <v>13</v>
      </c>
      <c r="E221" s="1">
        <v>237</v>
      </c>
      <c r="F221" s="1">
        <v>2</v>
      </c>
      <c r="G221" s="1">
        <v>1011</v>
      </c>
      <c r="H221" s="1">
        <v>611</v>
      </c>
      <c r="AB221" s="24">
        <f t="shared" si="5"/>
        <v>1347</v>
      </c>
      <c r="AC221" s="10">
        <v>1011</v>
      </c>
    </row>
    <row r="222" spans="1:30" x14ac:dyDescent="0.3">
      <c r="A222" s="1">
        <v>223</v>
      </c>
      <c r="B222" s="1">
        <v>43</v>
      </c>
      <c r="C222" s="1">
        <v>1</v>
      </c>
      <c r="D222" s="1" t="s">
        <v>15</v>
      </c>
      <c r="E222" s="1">
        <v>827</v>
      </c>
      <c r="F222" s="1">
        <v>6</v>
      </c>
      <c r="G222" s="1">
        <v>1012</v>
      </c>
      <c r="H222" s="1">
        <v>43</v>
      </c>
      <c r="AB222" s="24">
        <f t="shared" si="5"/>
        <v>1347</v>
      </c>
      <c r="AC222" s="10">
        <v>1012</v>
      </c>
    </row>
    <row r="223" spans="1:30" x14ac:dyDescent="0.3">
      <c r="A223" s="1">
        <v>226</v>
      </c>
      <c r="B223" s="1">
        <v>806</v>
      </c>
      <c r="C223" s="1">
        <v>5</v>
      </c>
      <c r="D223" s="1" t="s">
        <v>13</v>
      </c>
      <c r="E223" s="1">
        <v>314</v>
      </c>
      <c r="F223" s="1">
        <v>2</v>
      </c>
      <c r="G223" s="1">
        <v>1031</v>
      </c>
      <c r="H223" s="1">
        <v>806</v>
      </c>
      <c r="AB223" s="24">
        <f t="shared" si="5"/>
        <v>1348</v>
      </c>
      <c r="AC223" s="10">
        <v>1031</v>
      </c>
    </row>
    <row r="224" spans="1:30" x14ac:dyDescent="0.3">
      <c r="A224" s="1">
        <v>226</v>
      </c>
      <c r="B224" s="1">
        <v>910</v>
      </c>
      <c r="C224" s="1">
        <v>7</v>
      </c>
      <c r="D224" s="1" t="s">
        <v>15</v>
      </c>
      <c r="E224" s="1">
        <v>237</v>
      </c>
      <c r="F224" s="1">
        <v>2</v>
      </c>
      <c r="G224" s="1">
        <v>1031</v>
      </c>
      <c r="H224" s="1">
        <v>910</v>
      </c>
      <c r="AB224" s="24">
        <f t="shared" si="5"/>
        <v>1367</v>
      </c>
      <c r="AC224" s="10">
        <v>1031</v>
      </c>
    </row>
    <row r="225" spans="1:29" x14ac:dyDescent="0.3">
      <c r="A225" s="1">
        <v>228</v>
      </c>
      <c r="B225" s="1">
        <v>940</v>
      </c>
      <c r="C225" s="1">
        <v>7</v>
      </c>
      <c r="D225" s="1" t="s">
        <v>15</v>
      </c>
      <c r="E225" s="1">
        <v>870</v>
      </c>
      <c r="F225" s="1">
        <v>6</v>
      </c>
      <c r="G225" s="1">
        <v>1033</v>
      </c>
      <c r="H225" s="1">
        <v>940</v>
      </c>
      <c r="AB225" s="24">
        <f t="shared" si="5"/>
        <v>1367</v>
      </c>
      <c r="AC225" s="10">
        <v>1033</v>
      </c>
    </row>
    <row r="226" spans="1:29" x14ac:dyDescent="0.3">
      <c r="A226" s="1">
        <v>228</v>
      </c>
      <c r="B226" s="1">
        <v>27</v>
      </c>
      <c r="C226" s="1">
        <v>0</v>
      </c>
      <c r="D226" s="1" t="s">
        <v>15</v>
      </c>
      <c r="E226" s="1">
        <v>827</v>
      </c>
      <c r="F226" s="1">
        <v>6</v>
      </c>
      <c r="G226" s="1">
        <v>1034</v>
      </c>
      <c r="H226" s="1">
        <v>27</v>
      </c>
      <c r="AB226" s="24">
        <f t="shared" si="5"/>
        <v>1369</v>
      </c>
      <c r="AC226" s="10">
        <v>1034</v>
      </c>
    </row>
    <row r="227" spans="1:29" x14ac:dyDescent="0.3">
      <c r="A227" s="1">
        <v>230</v>
      </c>
      <c r="B227" s="1">
        <v>565</v>
      </c>
      <c r="C227" s="1">
        <v>4</v>
      </c>
      <c r="D227" s="1" t="s">
        <v>15</v>
      </c>
      <c r="E227" s="1">
        <v>626</v>
      </c>
      <c r="F227" s="1">
        <v>4</v>
      </c>
      <c r="G227" s="1">
        <v>1036</v>
      </c>
      <c r="H227" s="1">
        <v>565</v>
      </c>
      <c r="AB227" s="24">
        <f t="shared" si="5"/>
        <v>1370</v>
      </c>
      <c r="AC227" s="10">
        <v>1036</v>
      </c>
    </row>
    <row r="228" spans="1:29" x14ac:dyDescent="0.3">
      <c r="A228" s="1">
        <v>231</v>
      </c>
      <c r="B228" s="1">
        <v>338</v>
      </c>
      <c r="C228" s="1">
        <v>2</v>
      </c>
      <c r="D228" s="1" t="s">
        <v>15</v>
      </c>
      <c r="E228" s="1">
        <v>596</v>
      </c>
      <c r="F228" s="1">
        <v>4</v>
      </c>
      <c r="G228" s="1">
        <v>1040</v>
      </c>
      <c r="H228" s="1">
        <v>338</v>
      </c>
      <c r="AB228" s="24">
        <f t="shared" si="5"/>
        <v>1372</v>
      </c>
      <c r="AC228" s="10">
        <v>1040</v>
      </c>
    </row>
    <row r="229" spans="1:29" x14ac:dyDescent="0.3">
      <c r="A229" s="1">
        <v>231</v>
      </c>
      <c r="B229" s="1">
        <v>361</v>
      </c>
      <c r="C229" s="1">
        <v>3</v>
      </c>
      <c r="D229" s="1" t="s">
        <v>15</v>
      </c>
      <c r="E229" s="1">
        <v>237</v>
      </c>
      <c r="F229" s="1">
        <v>2</v>
      </c>
      <c r="G229" s="1">
        <v>1040</v>
      </c>
      <c r="H229" s="1">
        <v>361</v>
      </c>
      <c r="AB229" s="24">
        <f t="shared" si="5"/>
        <v>1376</v>
      </c>
      <c r="AC229" s="10">
        <v>1040</v>
      </c>
    </row>
    <row r="230" spans="1:29" x14ac:dyDescent="0.3">
      <c r="A230" s="1">
        <v>233</v>
      </c>
      <c r="B230" s="1">
        <v>374</v>
      </c>
      <c r="C230" s="1">
        <v>3</v>
      </c>
      <c r="D230" s="1" t="s">
        <v>13</v>
      </c>
      <c r="E230" s="1">
        <v>172</v>
      </c>
      <c r="F230" s="1">
        <v>2</v>
      </c>
      <c r="G230" s="1">
        <v>1043</v>
      </c>
      <c r="H230" s="1">
        <v>374</v>
      </c>
      <c r="AB230" s="24">
        <f t="shared" si="5"/>
        <v>1376</v>
      </c>
      <c r="AC230" s="10">
        <v>1043</v>
      </c>
    </row>
    <row r="231" spans="1:29" x14ac:dyDescent="0.3">
      <c r="A231" s="1">
        <v>233</v>
      </c>
      <c r="B231" s="1">
        <v>836</v>
      </c>
      <c r="C231" s="1">
        <v>6</v>
      </c>
      <c r="D231" s="1" t="s">
        <v>13</v>
      </c>
      <c r="E231" s="1">
        <v>110</v>
      </c>
      <c r="F231" s="1">
        <v>1</v>
      </c>
      <c r="G231" s="1">
        <v>1043</v>
      </c>
      <c r="H231" s="1">
        <v>836</v>
      </c>
      <c r="AB231" s="24">
        <f t="shared" si="5"/>
        <v>1379</v>
      </c>
      <c r="AC231" s="10">
        <v>1043</v>
      </c>
    </row>
    <row r="232" spans="1:29" x14ac:dyDescent="0.3">
      <c r="A232" s="1">
        <v>235</v>
      </c>
      <c r="B232" s="1">
        <v>198</v>
      </c>
      <c r="C232" s="1">
        <v>2</v>
      </c>
      <c r="D232" s="1" t="s">
        <v>13</v>
      </c>
      <c r="E232" s="1">
        <v>747</v>
      </c>
      <c r="F232" s="1">
        <v>5</v>
      </c>
      <c r="G232" s="1">
        <v>1049</v>
      </c>
      <c r="H232" s="1">
        <v>198</v>
      </c>
      <c r="AB232" s="24">
        <f t="shared" si="5"/>
        <v>1379</v>
      </c>
      <c r="AC232" s="10">
        <v>1049</v>
      </c>
    </row>
    <row r="233" spans="1:29" x14ac:dyDescent="0.3">
      <c r="A233" s="1">
        <v>236</v>
      </c>
      <c r="B233" s="1">
        <v>472</v>
      </c>
      <c r="C233" s="1">
        <v>3</v>
      </c>
      <c r="D233" s="1" t="s">
        <v>13</v>
      </c>
      <c r="E233" s="1">
        <v>945</v>
      </c>
      <c r="F233" s="1">
        <v>7</v>
      </c>
      <c r="G233" s="1">
        <v>1052</v>
      </c>
      <c r="H233" s="1">
        <v>472</v>
      </c>
      <c r="AB233" s="24">
        <f t="shared" si="5"/>
        <v>1385</v>
      </c>
      <c r="AC233" s="10">
        <v>1052</v>
      </c>
    </row>
    <row r="234" spans="1:29" x14ac:dyDescent="0.3">
      <c r="A234" s="1">
        <v>237</v>
      </c>
      <c r="B234" s="1">
        <v>787</v>
      </c>
      <c r="C234" s="1">
        <v>5</v>
      </c>
      <c r="D234" s="1" t="s">
        <v>13</v>
      </c>
      <c r="E234" s="1">
        <v>747</v>
      </c>
      <c r="F234" s="1">
        <v>5</v>
      </c>
      <c r="G234" s="1">
        <v>1068</v>
      </c>
      <c r="H234" s="1">
        <v>787</v>
      </c>
      <c r="AB234" s="24">
        <f t="shared" si="5"/>
        <v>1388</v>
      </c>
      <c r="AC234" s="10">
        <v>1068</v>
      </c>
    </row>
    <row r="235" spans="1:29" x14ac:dyDescent="0.3">
      <c r="A235" s="1">
        <v>237</v>
      </c>
      <c r="B235" s="1">
        <v>855</v>
      </c>
      <c r="C235" s="1">
        <v>6</v>
      </c>
      <c r="D235" s="1" t="s">
        <v>15</v>
      </c>
      <c r="E235" s="1">
        <v>25</v>
      </c>
      <c r="F235" s="1">
        <v>0</v>
      </c>
      <c r="G235" s="1">
        <v>1068</v>
      </c>
      <c r="H235" s="1">
        <v>855</v>
      </c>
      <c r="AB235" s="24">
        <f t="shared" si="5"/>
        <v>1404</v>
      </c>
      <c r="AC235" s="10">
        <v>1068</v>
      </c>
    </row>
    <row r="236" spans="1:29" x14ac:dyDescent="0.3">
      <c r="A236" s="1">
        <v>239</v>
      </c>
      <c r="B236" s="1">
        <v>140</v>
      </c>
      <c r="C236" s="1">
        <v>2</v>
      </c>
      <c r="D236" s="1" t="s">
        <v>15</v>
      </c>
      <c r="E236" s="1">
        <v>437</v>
      </c>
      <c r="F236" s="1">
        <v>3</v>
      </c>
      <c r="G236" s="1">
        <v>1070</v>
      </c>
      <c r="H236" s="1">
        <v>140</v>
      </c>
      <c r="AB236" s="24">
        <f t="shared" si="5"/>
        <v>1404</v>
      </c>
      <c r="AC236" s="10">
        <v>1070</v>
      </c>
    </row>
    <row r="237" spans="1:29" x14ac:dyDescent="0.3">
      <c r="A237" s="1">
        <v>239</v>
      </c>
      <c r="B237" s="1">
        <v>516</v>
      </c>
      <c r="C237" s="1">
        <v>3</v>
      </c>
      <c r="D237" s="1" t="s">
        <v>13</v>
      </c>
      <c r="E237" s="1">
        <v>252</v>
      </c>
      <c r="F237" s="1">
        <v>2</v>
      </c>
      <c r="G237" s="1">
        <v>1071</v>
      </c>
      <c r="H237" s="1">
        <v>516</v>
      </c>
      <c r="AB237" s="24">
        <f t="shared" si="5"/>
        <v>1406</v>
      </c>
      <c r="AC237" s="10">
        <v>1071</v>
      </c>
    </row>
    <row r="238" spans="1:29" x14ac:dyDescent="0.3">
      <c r="A238" s="1">
        <v>239</v>
      </c>
      <c r="B238" s="1">
        <v>846</v>
      </c>
      <c r="C238" s="1">
        <v>6</v>
      </c>
      <c r="D238" s="1" t="s">
        <v>13</v>
      </c>
      <c r="E238" s="1">
        <v>716</v>
      </c>
      <c r="F238" s="1">
        <v>5</v>
      </c>
      <c r="G238" s="1">
        <v>1071</v>
      </c>
      <c r="H238" s="1">
        <v>846</v>
      </c>
      <c r="AB238" s="24">
        <f t="shared" si="5"/>
        <v>1407</v>
      </c>
      <c r="AC238" s="10">
        <v>1071</v>
      </c>
    </row>
    <row r="239" spans="1:29" x14ac:dyDescent="0.3">
      <c r="A239" s="1">
        <v>242</v>
      </c>
      <c r="B239" s="1">
        <v>508</v>
      </c>
      <c r="C239" s="1">
        <v>3</v>
      </c>
      <c r="D239" s="1" t="s">
        <v>15</v>
      </c>
      <c r="E239" s="1">
        <v>626</v>
      </c>
      <c r="F239" s="1">
        <v>4</v>
      </c>
      <c r="G239" s="1">
        <v>1074</v>
      </c>
      <c r="H239" s="1">
        <v>508</v>
      </c>
      <c r="AB239" s="24">
        <f t="shared" si="5"/>
        <v>1407</v>
      </c>
      <c r="AC239" s="10">
        <v>1074</v>
      </c>
    </row>
    <row r="240" spans="1:29" x14ac:dyDescent="0.3">
      <c r="A240" s="1">
        <v>243</v>
      </c>
      <c r="B240" s="1">
        <v>661</v>
      </c>
      <c r="C240" s="1">
        <v>4</v>
      </c>
      <c r="D240" s="1" t="s">
        <v>13</v>
      </c>
      <c r="E240" s="1">
        <v>407</v>
      </c>
      <c r="F240" s="1">
        <v>3</v>
      </c>
      <c r="G240" s="1">
        <v>1076</v>
      </c>
      <c r="H240" s="1">
        <v>661</v>
      </c>
      <c r="AB240" s="24">
        <f t="shared" si="5"/>
        <v>1410</v>
      </c>
      <c r="AC240" s="10">
        <v>1076</v>
      </c>
    </row>
    <row r="241" spans="1:29" x14ac:dyDescent="0.3">
      <c r="A241" s="1">
        <v>244</v>
      </c>
      <c r="B241" s="1">
        <v>360</v>
      </c>
      <c r="C241" s="1">
        <v>3</v>
      </c>
      <c r="D241" s="1" t="s">
        <v>15</v>
      </c>
      <c r="E241" s="1">
        <v>999</v>
      </c>
      <c r="F241" s="1">
        <v>9</v>
      </c>
      <c r="G241" s="1">
        <v>1082</v>
      </c>
      <c r="H241" s="1">
        <v>360</v>
      </c>
      <c r="AB241" s="24">
        <f t="shared" si="5"/>
        <v>1412</v>
      </c>
      <c r="AC241" s="10">
        <v>1082</v>
      </c>
    </row>
    <row r="242" spans="1:29" x14ac:dyDescent="0.3">
      <c r="A242" s="1">
        <v>245</v>
      </c>
      <c r="B242" s="1">
        <v>810</v>
      </c>
      <c r="C242" s="1">
        <v>5</v>
      </c>
      <c r="D242" s="1" t="s">
        <v>15</v>
      </c>
      <c r="E242" s="1">
        <v>39</v>
      </c>
      <c r="F242" s="1">
        <v>0</v>
      </c>
      <c r="G242" s="1">
        <v>1087</v>
      </c>
      <c r="H242" s="1">
        <v>810</v>
      </c>
      <c r="AB242" s="24">
        <f t="shared" si="5"/>
        <v>1418</v>
      </c>
      <c r="AC242" s="10">
        <v>1087</v>
      </c>
    </row>
    <row r="243" spans="1:29" x14ac:dyDescent="0.3">
      <c r="A243" s="1">
        <v>245</v>
      </c>
      <c r="B243" s="1">
        <v>830</v>
      </c>
      <c r="C243" s="1">
        <v>6</v>
      </c>
      <c r="D243" s="1" t="s">
        <v>13</v>
      </c>
      <c r="E243" s="1">
        <v>447</v>
      </c>
      <c r="F243" s="1">
        <v>3</v>
      </c>
      <c r="G243" s="1">
        <v>1087</v>
      </c>
      <c r="H243" s="1">
        <v>830</v>
      </c>
      <c r="AB243" s="24">
        <f t="shared" si="5"/>
        <v>1423</v>
      </c>
      <c r="AC243" s="10">
        <v>1087</v>
      </c>
    </row>
    <row r="244" spans="1:29" x14ac:dyDescent="0.3">
      <c r="A244" s="1">
        <v>247</v>
      </c>
      <c r="B244" s="1">
        <v>38</v>
      </c>
      <c r="C244" s="1">
        <v>0</v>
      </c>
      <c r="D244" s="1" t="s">
        <v>13</v>
      </c>
      <c r="E244" s="1">
        <v>252</v>
      </c>
      <c r="F244" s="1">
        <v>2</v>
      </c>
      <c r="G244" s="1">
        <v>1092</v>
      </c>
      <c r="H244" s="1">
        <v>38</v>
      </c>
      <c r="AB244" s="24">
        <f t="shared" si="5"/>
        <v>1423</v>
      </c>
      <c r="AC244" s="10">
        <v>1092</v>
      </c>
    </row>
    <row r="245" spans="1:29" x14ac:dyDescent="0.3">
      <c r="A245" s="1">
        <v>248</v>
      </c>
      <c r="B245" s="1">
        <v>662</v>
      </c>
      <c r="C245" s="1">
        <v>4</v>
      </c>
      <c r="D245" s="1" t="s">
        <v>15</v>
      </c>
      <c r="E245" s="1">
        <v>873</v>
      </c>
      <c r="F245" s="1">
        <v>6</v>
      </c>
      <c r="G245" s="1">
        <v>1095</v>
      </c>
      <c r="H245" s="1">
        <v>662</v>
      </c>
      <c r="AB245" s="24">
        <f t="shared" si="5"/>
        <v>1428</v>
      </c>
      <c r="AC245" s="10">
        <v>1095</v>
      </c>
    </row>
    <row r="246" spans="1:29" x14ac:dyDescent="0.3">
      <c r="A246" s="1">
        <v>249</v>
      </c>
      <c r="B246" s="1">
        <v>912</v>
      </c>
      <c r="C246" s="1">
        <v>7</v>
      </c>
      <c r="D246" s="1" t="s">
        <v>15</v>
      </c>
      <c r="E246" s="1">
        <v>237</v>
      </c>
      <c r="F246" s="1">
        <v>2</v>
      </c>
      <c r="G246" s="1">
        <v>1101</v>
      </c>
      <c r="H246" s="1">
        <v>912</v>
      </c>
      <c r="AB246" s="24">
        <f t="shared" si="5"/>
        <v>1431</v>
      </c>
      <c r="AC246" s="10">
        <v>1101</v>
      </c>
    </row>
    <row r="247" spans="1:29" x14ac:dyDescent="0.3">
      <c r="A247" s="1">
        <v>250</v>
      </c>
      <c r="B247" s="1">
        <v>776</v>
      </c>
      <c r="C247" s="1">
        <v>5</v>
      </c>
      <c r="D247" s="1" t="s">
        <v>15</v>
      </c>
      <c r="E247" s="1">
        <v>332</v>
      </c>
      <c r="F247" s="1">
        <v>2</v>
      </c>
      <c r="G247" s="1">
        <v>1103</v>
      </c>
      <c r="H247" s="1">
        <v>776</v>
      </c>
      <c r="AB247" s="24">
        <f t="shared" si="5"/>
        <v>1437</v>
      </c>
      <c r="AC247" s="10">
        <v>1103</v>
      </c>
    </row>
    <row r="248" spans="1:29" x14ac:dyDescent="0.3">
      <c r="A248" s="1">
        <v>250</v>
      </c>
      <c r="B248" s="1">
        <v>589</v>
      </c>
      <c r="C248" s="1">
        <v>4</v>
      </c>
      <c r="D248" s="1" t="s">
        <v>13</v>
      </c>
      <c r="E248" s="1">
        <v>189</v>
      </c>
      <c r="F248" s="1">
        <v>2</v>
      </c>
      <c r="G248" s="1">
        <v>1104</v>
      </c>
      <c r="H248" s="1">
        <v>589</v>
      </c>
      <c r="AB248" s="24">
        <f t="shared" si="5"/>
        <v>1439</v>
      </c>
      <c r="AC248" s="10">
        <v>1104</v>
      </c>
    </row>
    <row r="249" spans="1:29" x14ac:dyDescent="0.3">
      <c r="A249" s="1">
        <v>252</v>
      </c>
      <c r="B249" s="1">
        <v>762</v>
      </c>
      <c r="C249" s="1">
        <v>5</v>
      </c>
      <c r="D249" s="1" t="s">
        <v>13</v>
      </c>
      <c r="E249" s="1">
        <v>940</v>
      </c>
      <c r="F249" s="1">
        <v>7</v>
      </c>
      <c r="G249" s="1">
        <v>1107</v>
      </c>
      <c r="H249" s="1">
        <v>762</v>
      </c>
      <c r="AB249" s="24">
        <f t="shared" si="5"/>
        <v>1440</v>
      </c>
      <c r="AC249" s="10">
        <v>1107</v>
      </c>
    </row>
    <row r="250" spans="1:29" x14ac:dyDescent="0.3">
      <c r="A250" s="1">
        <v>253</v>
      </c>
      <c r="B250" s="1">
        <v>728</v>
      </c>
      <c r="C250" s="1">
        <v>5</v>
      </c>
      <c r="D250" s="1" t="s">
        <v>15</v>
      </c>
      <c r="E250" s="1">
        <v>548</v>
      </c>
      <c r="F250" s="1">
        <v>4</v>
      </c>
      <c r="G250" s="1">
        <v>1109</v>
      </c>
      <c r="H250" s="1">
        <v>728</v>
      </c>
      <c r="AB250" s="24">
        <f t="shared" si="5"/>
        <v>1443</v>
      </c>
      <c r="AC250" s="10">
        <v>1109</v>
      </c>
    </row>
    <row r="251" spans="1:29" x14ac:dyDescent="0.3">
      <c r="A251" s="1">
        <v>253</v>
      </c>
      <c r="B251" s="1">
        <v>63</v>
      </c>
      <c r="C251" s="1">
        <v>1</v>
      </c>
      <c r="D251" s="1" t="s">
        <v>15</v>
      </c>
      <c r="E251" s="1">
        <v>548</v>
      </c>
      <c r="F251" s="1">
        <v>4</v>
      </c>
      <c r="G251" s="1">
        <v>1110</v>
      </c>
      <c r="H251" s="1">
        <v>63</v>
      </c>
      <c r="AB251" s="24">
        <f t="shared" si="5"/>
        <v>1445</v>
      </c>
      <c r="AC251" s="10">
        <v>1110</v>
      </c>
    </row>
    <row r="252" spans="1:29" x14ac:dyDescent="0.3">
      <c r="A252" s="1">
        <v>255</v>
      </c>
      <c r="B252" s="1">
        <v>933</v>
      </c>
      <c r="C252" s="1">
        <v>7</v>
      </c>
      <c r="D252" s="1" t="s">
        <v>15</v>
      </c>
      <c r="E252" s="1">
        <v>716</v>
      </c>
      <c r="F252" s="1">
        <v>5</v>
      </c>
      <c r="G252" s="1">
        <v>1124</v>
      </c>
      <c r="H252" s="1">
        <v>933</v>
      </c>
      <c r="AB252" s="24">
        <f t="shared" si="5"/>
        <v>1446</v>
      </c>
      <c r="AC252" s="10">
        <v>1124</v>
      </c>
    </row>
    <row r="253" spans="1:29" x14ac:dyDescent="0.3">
      <c r="A253" s="1">
        <v>256</v>
      </c>
      <c r="B253" s="1">
        <v>421</v>
      </c>
      <c r="C253" s="1">
        <v>3</v>
      </c>
      <c r="D253" s="1" t="s">
        <v>13</v>
      </c>
      <c r="E253" s="1">
        <v>516</v>
      </c>
      <c r="F253" s="1">
        <v>3</v>
      </c>
      <c r="G253" s="1">
        <v>1126</v>
      </c>
      <c r="H253" s="1">
        <v>421</v>
      </c>
      <c r="AB253" s="24">
        <f t="shared" si="5"/>
        <v>1460</v>
      </c>
      <c r="AC253" s="10">
        <v>1126</v>
      </c>
    </row>
    <row r="254" spans="1:29" x14ac:dyDescent="0.3">
      <c r="A254" s="1">
        <v>256</v>
      </c>
      <c r="B254" s="1">
        <v>610</v>
      </c>
      <c r="C254" s="1">
        <v>4</v>
      </c>
      <c r="D254" s="1" t="s">
        <v>15</v>
      </c>
      <c r="E254" s="1">
        <v>314</v>
      </c>
      <c r="F254" s="1">
        <v>2</v>
      </c>
      <c r="G254" s="1">
        <v>1127</v>
      </c>
      <c r="H254" s="1">
        <v>610</v>
      </c>
      <c r="AB254" s="24">
        <f t="shared" si="5"/>
        <v>1462</v>
      </c>
      <c r="AC254" s="10">
        <v>1127</v>
      </c>
    </row>
    <row r="255" spans="1:29" x14ac:dyDescent="0.3">
      <c r="A255" s="1">
        <v>258</v>
      </c>
      <c r="B255" s="1">
        <v>384</v>
      </c>
      <c r="C255" s="1">
        <v>3</v>
      </c>
      <c r="D255" s="1" t="s">
        <v>15</v>
      </c>
      <c r="E255" s="1">
        <v>504</v>
      </c>
      <c r="F255" s="1">
        <v>3</v>
      </c>
      <c r="G255" s="1">
        <v>1129</v>
      </c>
      <c r="H255" s="1">
        <v>384</v>
      </c>
      <c r="AB255" s="24">
        <f t="shared" si="5"/>
        <v>1463</v>
      </c>
      <c r="AC255" s="10">
        <v>1129</v>
      </c>
    </row>
    <row r="256" spans="1:29" x14ac:dyDescent="0.3">
      <c r="A256" s="1">
        <v>258</v>
      </c>
      <c r="B256" s="1">
        <v>111</v>
      </c>
      <c r="C256" s="1">
        <v>1</v>
      </c>
      <c r="D256" s="1" t="s">
        <v>15</v>
      </c>
      <c r="E256" s="1">
        <v>865</v>
      </c>
      <c r="F256" s="1">
        <v>6</v>
      </c>
      <c r="G256" s="1">
        <v>1130</v>
      </c>
      <c r="H256" s="1">
        <v>111</v>
      </c>
      <c r="AB256" s="24">
        <f t="shared" si="5"/>
        <v>1465</v>
      </c>
      <c r="AC256" s="10">
        <v>1130</v>
      </c>
    </row>
    <row r="257" spans="1:29" x14ac:dyDescent="0.3">
      <c r="A257" s="1">
        <v>258</v>
      </c>
      <c r="B257" s="1">
        <v>958</v>
      </c>
      <c r="C257" s="1">
        <v>8</v>
      </c>
      <c r="D257" s="1" t="s">
        <v>13</v>
      </c>
      <c r="E257" s="1">
        <v>910</v>
      </c>
      <c r="F257" s="1">
        <v>7</v>
      </c>
      <c r="G257" s="1">
        <v>1130</v>
      </c>
      <c r="H257" s="1">
        <v>958</v>
      </c>
      <c r="AB257" s="24">
        <f t="shared" si="5"/>
        <v>1466</v>
      </c>
      <c r="AC257" s="10">
        <v>1130</v>
      </c>
    </row>
    <row r="258" spans="1:29" x14ac:dyDescent="0.3">
      <c r="A258" s="1">
        <v>261</v>
      </c>
      <c r="B258" s="1">
        <v>460</v>
      </c>
      <c r="C258" s="1">
        <v>3</v>
      </c>
      <c r="D258" s="1" t="s">
        <v>15</v>
      </c>
      <c r="E258" s="1">
        <v>350</v>
      </c>
      <c r="F258" s="1">
        <v>2</v>
      </c>
      <c r="G258" s="1">
        <v>1145</v>
      </c>
      <c r="H258" s="1">
        <v>460</v>
      </c>
      <c r="AB258" s="24">
        <f t="shared" si="5"/>
        <v>1466</v>
      </c>
      <c r="AC258" s="10">
        <v>1145</v>
      </c>
    </row>
    <row r="259" spans="1:29" x14ac:dyDescent="0.3">
      <c r="A259" s="1">
        <v>262</v>
      </c>
      <c r="B259" s="1">
        <v>292</v>
      </c>
      <c r="C259" s="1">
        <v>2</v>
      </c>
      <c r="D259" s="1" t="s">
        <v>15</v>
      </c>
      <c r="E259" s="1">
        <v>237</v>
      </c>
      <c r="F259" s="1">
        <v>2</v>
      </c>
      <c r="G259" s="1">
        <v>1147</v>
      </c>
      <c r="H259" s="1">
        <v>292</v>
      </c>
      <c r="AB259" s="24">
        <f t="shared" si="5"/>
        <v>1481</v>
      </c>
      <c r="AC259" s="10">
        <v>1147</v>
      </c>
    </row>
    <row r="260" spans="1:29" x14ac:dyDescent="0.3">
      <c r="A260" s="1">
        <v>262</v>
      </c>
      <c r="B260" s="1">
        <v>524</v>
      </c>
      <c r="C260" s="1">
        <v>3</v>
      </c>
      <c r="D260" s="1" t="s">
        <v>15</v>
      </c>
      <c r="E260" s="1">
        <v>716</v>
      </c>
      <c r="F260" s="1">
        <v>5</v>
      </c>
      <c r="G260" s="1">
        <v>1147</v>
      </c>
      <c r="H260" s="1">
        <v>524</v>
      </c>
      <c r="AB260" s="24">
        <f t="shared" ref="AB260:AB323" si="6">AC259+336</f>
        <v>1483</v>
      </c>
      <c r="AC260" s="10">
        <v>1147</v>
      </c>
    </row>
    <row r="261" spans="1:29" x14ac:dyDescent="0.3">
      <c r="A261" s="1">
        <v>262</v>
      </c>
      <c r="B261" s="1">
        <v>939</v>
      </c>
      <c r="C261" s="1">
        <v>7</v>
      </c>
      <c r="D261" s="1" t="s">
        <v>13</v>
      </c>
      <c r="E261" s="1">
        <v>662</v>
      </c>
      <c r="F261" s="1">
        <v>4</v>
      </c>
      <c r="G261" s="1">
        <v>1147</v>
      </c>
      <c r="H261" s="1">
        <v>939</v>
      </c>
      <c r="AB261" s="24">
        <f t="shared" si="6"/>
        <v>1483</v>
      </c>
      <c r="AC261" s="10">
        <v>1147</v>
      </c>
    </row>
    <row r="262" spans="1:29" x14ac:dyDescent="0.3">
      <c r="A262" s="1">
        <v>265</v>
      </c>
      <c r="B262" s="1">
        <v>655</v>
      </c>
      <c r="C262" s="1">
        <v>4</v>
      </c>
      <c r="D262" s="1" t="s">
        <v>15</v>
      </c>
      <c r="E262" s="1">
        <v>504</v>
      </c>
      <c r="F262" s="1">
        <v>3</v>
      </c>
      <c r="G262" s="1">
        <v>1150</v>
      </c>
      <c r="H262" s="1">
        <v>655</v>
      </c>
      <c r="AB262" s="24">
        <f t="shared" si="6"/>
        <v>1483</v>
      </c>
      <c r="AC262" s="10">
        <v>1150</v>
      </c>
    </row>
    <row r="263" spans="1:29" x14ac:dyDescent="0.3">
      <c r="A263" s="1">
        <v>265</v>
      </c>
      <c r="B263" s="1">
        <v>241</v>
      </c>
      <c r="C263" s="1">
        <v>2</v>
      </c>
      <c r="D263" s="1" t="s">
        <v>15</v>
      </c>
      <c r="E263" s="1">
        <v>407</v>
      </c>
      <c r="F263" s="1">
        <v>3</v>
      </c>
      <c r="G263" s="1">
        <v>1151</v>
      </c>
      <c r="H263" s="1">
        <v>241</v>
      </c>
      <c r="AB263" s="24">
        <f t="shared" si="6"/>
        <v>1486</v>
      </c>
      <c r="AC263" s="10">
        <v>1151</v>
      </c>
    </row>
    <row r="264" spans="1:29" x14ac:dyDescent="0.3">
      <c r="A264" s="1">
        <v>267</v>
      </c>
      <c r="B264" s="1">
        <v>845</v>
      </c>
      <c r="C264" s="1">
        <v>6</v>
      </c>
      <c r="D264" s="1" t="s">
        <v>13</v>
      </c>
      <c r="E264" s="1">
        <v>846</v>
      </c>
      <c r="F264" s="1">
        <v>6</v>
      </c>
      <c r="G264" s="1">
        <v>1153</v>
      </c>
      <c r="H264" s="1">
        <v>845</v>
      </c>
      <c r="AB264" s="24">
        <f t="shared" si="6"/>
        <v>1487</v>
      </c>
      <c r="AC264" s="10">
        <v>1153</v>
      </c>
    </row>
    <row r="265" spans="1:29" x14ac:dyDescent="0.3">
      <c r="A265" s="1">
        <v>268</v>
      </c>
      <c r="B265" s="1">
        <v>453</v>
      </c>
      <c r="C265" s="1">
        <v>3</v>
      </c>
      <c r="D265" s="1" t="s">
        <v>13</v>
      </c>
      <c r="E265" s="1">
        <v>140</v>
      </c>
      <c r="F265" s="1">
        <v>2</v>
      </c>
      <c r="G265" s="1">
        <v>1157</v>
      </c>
      <c r="H265" s="1">
        <v>453</v>
      </c>
      <c r="AB265" s="24">
        <f t="shared" si="6"/>
        <v>1489</v>
      </c>
      <c r="AC265" s="10">
        <v>1157</v>
      </c>
    </row>
    <row r="266" spans="1:29" x14ac:dyDescent="0.3">
      <c r="A266" s="1">
        <v>269</v>
      </c>
      <c r="B266" s="1">
        <v>141</v>
      </c>
      <c r="C266" s="1">
        <v>2</v>
      </c>
      <c r="D266" s="1" t="s">
        <v>13</v>
      </c>
      <c r="E266" s="1">
        <v>360</v>
      </c>
      <c r="F266" s="1">
        <v>3</v>
      </c>
      <c r="G266" s="1">
        <v>1159</v>
      </c>
      <c r="H266" s="1">
        <v>141</v>
      </c>
      <c r="AB266" s="24">
        <f t="shared" si="6"/>
        <v>1493</v>
      </c>
      <c r="AC266" s="10">
        <v>1159</v>
      </c>
    </row>
    <row r="267" spans="1:29" x14ac:dyDescent="0.3">
      <c r="A267" s="1">
        <v>269</v>
      </c>
      <c r="B267" s="1">
        <v>8</v>
      </c>
      <c r="C267" s="1">
        <v>0</v>
      </c>
      <c r="D267" s="1" t="s">
        <v>13</v>
      </c>
      <c r="E267" s="1">
        <v>360</v>
      </c>
      <c r="F267" s="1">
        <v>3</v>
      </c>
      <c r="G267" s="1">
        <v>1160</v>
      </c>
      <c r="H267" s="1">
        <v>8</v>
      </c>
      <c r="AB267" s="24">
        <f t="shared" si="6"/>
        <v>1495</v>
      </c>
      <c r="AC267" s="10">
        <v>1160</v>
      </c>
    </row>
    <row r="268" spans="1:29" x14ac:dyDescent="0.3">
      <c r="A268" s="1">
        <v>271</v>
      </c>
      <c r="B268" s="1">
        <v>588</v>
      </c>
      <c r="C268" s="1">
        <v>4</v>
      </c>
      <c r="D268" s="1" t="s">
        <v>15</v>
      </c>
      <c r="E268" s="1">
        <v>94</v>
      </c>
      <c r="F268" s="1">
        <v>1</v>
      </c>
      <c r="G268" s="1">
        <v>1174</v>
      </c>
      <c r="H268" s="1">
        <v>588</v>
      </c>
      <c r="AB268" s="24">
        <f t="shared" si="6"/>
        <v>1496</v>
      </c>
      <c r="AC268" s="10">
        <v>1174</v>
      </c>
    </row>
    <row r="269" spans="1:29" x14ac:dyDescent="0.3">
      <c r="A269" s="1">
        <v>271</v>
      </c>
      <c r="B269" s="1">
        <v>353</v>
      </c>
      <c r="C269" s="1">
        <v>2</v>
      </c>
      <c r="D269" s="1" t="s">
        <v>15</v>
      </c>
      <c r="E269" s="1">
        <v>763</v>
      </c>
      <c r="F269" s="1">
        <v>5</v>
      </c>
      <c r="G269" s="1">
        <v>1175</v>
      </c>
      <c r="H269" s="1">
        <v>353</v>
      </c>
      <c r="AB269" s="24">
        <f t="shared" si="6"/>
        <v>1510</v>
      </c>
      <c r="AC269" s="10">
        <v>1175</v>
      </c>
    </row>
    <row r="270" spans="1:29" x14ac:dyDescent="0.3">
      <c r="A270" s="1">
        <v>273</v>
      </c>
      <c r="B270" s="1">
        <v>45</v>
      </c>
      <c r="C270" s="1">
        <v>1</v>
      </c>
      <c r="D270" s="1" t="s">
        <v>15</v>
      </c>
      <c r="E270" s="1">
        <v>237</v>
      </c>
      <c r="F270" s="1">
        <v>2</v>
      </c>
      <c r="G270" s="1">
        <v>1179</v>
      </c>
      <c r="H270" s="1">
        <v>45</v>
      </c>
      <c r="AB270" s="24">
        <f t="shared" si="6"/>
        <v>1511</v>
      </c>
      <c r="AC270" s="10">
        <v>1179</v>
      </c>
    </row>
    <row r="271" spans="1:29" x14ac:dyDescent="0.3">
      <c r="A271" s="1">
        <v>274</v>
      </c>
      <c r="B271" s="1">
        <v>795</v>
      </c>
      <c r="C271" s="1">
        <v>5</v>
      </c>
      <c r="D271" s="1" t="s">
        <v>15</v>
      </c>
      <c r="E271" s="1">
        <v>57</v>
      </c>
      <c r="F271" s="1">
        <v>1</v>
      </c>
      <c r="G271" s="1">
        <v>1185</v>
      </c>
      <c r="H271" s="1">
        <v>795</v>
      </c>
      <c r="AB271" s="24">
        <f t="shared" si="6"/>
        <v>1515</v>
      </c>
      <c r="AC271" s="10">
        <v>1185</v>
      </c>
    </row>
    <row r="272" spans="1:29" x14ac:dyDescent="0.3">
      <c r="A272" s="1">
        <v>275</v>
      </c>
      <c r="B272" s="1">
        <v>769</v>
      </c>
      <c r="C272" s="1">
        <v>5</v>
      </c>
      <c r="D272" s="1" t="s">
        <v>15</v>
      </c>
      <c r="E272" s="1">
        <v>110</v>
      </c>
      <c r="F272" s="1">
        <v>1</v>
      </c>
      <c r="G272" s="1">
        <v>1188</v>
      </c>
      <c r="H272" s="1">
        <v>769</v>
      </c>
      <c r="AB272" s="24">
        <f t="shared" si="6"/>
        <v>1521</v>
      </c>
      <c r="AC272" s="10">
        <v>1188</v>
      </c>
    </row>
    <row r="273" spans="1:29" x14ac:dyDescent="0.3">
      <c r="A273" s="1">
        <v>276</v>
      </c>
      <c r="B273" s="1">
        <v>398</v>
      </c>
      <c r="C273" s="1">
        <v>3</v>
      </c>
      <c r="D273" s="1" t="s">
        <v>13</v>
      </c>
      <c r="E273" s="1">
        <v>63</v>
      </c>
      <c r="F273" s="1">
        <v>1</v>
      </c>
      <c r="G273" s="1">
        <v>1190</v>
      </c>
      <c r="H273" s="1">
        <v>398</v>
      </c>
      <c r="AB273" s="24">
        <f t="shared" si="6"/>
        <v>1524</v>
      </c>
      <c r="AC273" s="10">
        <v>1190</v>
      </c>
    </row>
    <row r="274" spans="1:29" x14ac:dyDescent="0.3">
      <c r="A274" s="1">
        <v>276</v>
      </c>
      <c r="B274" s="1">
        <v>844</v>
      </c>
      <c r="C274" s="1">
        <v>6</v>
      </c>
      <c r="D274" s="1" t="s">
        <v>13</v>
      </c>
      <c r="E274" s="1">
        <v>728</v>
      </c>
      <c r="F274" s="1">
        <v>5</v>
      </c>
      <c r="G274" s="1">
        <v>1190</v>
      </c>
      <c r="H274" s="1">
        <v>844</v>
      </c>
      <c r="AB274" s="24">
        <f t="shared" si="6"/>
        <v>1526</v>
      </c>
      <c r="AC274" s="10">
        <v>1190</v>
      </c>
    </row>
    <row r="275" spans="1:29" x14ac:dyDescent="0.3">
      <c r="A275" s="1">
        <v>276</v>
      </c>
      <c r="B275" s="1">
        <v>773</v>
      </c>
      <c r="C275" s="1">
        <v>5</v>
      </c>
      <c r="D275" s="1" t="s">
        <v>15</v>
      </c>
      <c r="E275" s="1">
        <v>25</v>
      </c>
      <c r="F275" s="1">
        <v>0</v>
      </c>
      <c r="G275" s="1">
        <v>1191</v>
      </c>
      <c r="H275" s="1">
        <v>773</v>
      </c>
      <c r="AB275" s="24">
        <f t="shared" si="6"/>
        <v>1526</v>
      </c>
      <c r="AC275" s="10">
        <v>1191</v>
      </c>
    </row>
    <row r="276" spans="1:29" x14ac:dyDescent="0.3">
      <c r="A276" s="1">
        <v>279</v>
      </c>
      <c r="B276" s="1">
        <v>797</v>
      </c>
      <c r="C276" s="1">
        <v>5</v>
      </c>
      <c r="D276" s="1" t="s">
        <v>15</v>
      </c>
      <c r="E276" s="1">
        <v>763</v>
      </c>
      <c r="F276" s="1">
        <v>5</v>
      </c>
      <c r="G276" s="1">
        <v>1198</v>
      </c>
      <c r="H276" s="1">
        <v>797</v>
      </c>
      <c r="AB276" s="24">
        <f t="shared" si="6"/>
        <v>1527</v>
      </c>
      <c r="AC276" s="10">
        <v>1198</v>
      </c>
    </row>
    <row r="277" spans="1:29" x14ac:dyDescent="0.3">
      <c r="A277" s="1">
        <v>280</v>
      </c>
      <c r="B277" s="1">
        <v>200</v>
      </c>
      <c r="C277" s="1">
        <v>2</v>
      </c>
      <c r="D277" s="1" t="s">
        <v>15</v>
      </c>
      <c r="E277" s="1">
        <v>140</v>
      </c>
      <c r="F277" s="1">
        <v>2</v>
      </c>
      <c r="G277" s="1">
        <v>1208</v>
      </c>
      <c r="H277" s="1">
        <v>200</v>
      </c>
      <c r="AB277" s="24">
        <f t="shared" si="6"/>
        <v>1534</v>
      </c>
      <c r="AC277" s="10">
        <v>1208</v>
      </c>
    </row>
    <row r="278" spans="1:29" x14ac:dyDescent="0.3">
      <c r="A278" s="1">
        <v>280</v>
      </c>
      <c r="B278" s="1">
        <v>895</v>
      </c>
      <c r="C278" s="1">
        <v>6</v>
      </c>
      <c r="D278" s="1" t="s">
        <v>15</v>
      </c>
      <c r="E278" s="1">
        <v>747</v>
      </c>
      <c r="F278" s="1">
        <v>5</v>
      </c>
      <c r="G278" s="1">
        <v>1208</v>
      </c>
      <c r="H278" s="1">
        <v>895</v>
      </c>
      <c r="AB278" s="24">
        <f t="shared" si="6"/>
        <v>1544</v>
      </c>
      <c r="AC278" s="10">
        <v>1208</v>
      </c>
    </row>
    <row r="279" spans="1:29" x14ac:dyDescent="0.3">
      <c r="A279" s="1">
        <v>280</v>
      </c>
      <c r="B279" s="1">
        <v>924</v>
      </c>
      <c r="C279" s="1">
        <v>7</v>
      </c>
      <c r="D279" s="1" t="s">
        <v>15</v>
      </c>
      <c r="E279" s="1">
        <v>611</v>
      </c>
      <c r="F279" s="1">
        <v>4</v>
      </c>
      <c r="G279" s="1">
        <v>1208</v>
      </c>
      <c r="H279" s="1">
        <v>924</v>
      </c>
      <c r="AB279" s="24">
        <f t="shared" si="6"/>
        <v>1544</v>
      </c>
      <c r="AC279" s="10">
        <v>1208</v>
      </c>
    </row>
    <row r="280" spans="1:29" x14ac:dyDescent="0.3">
      <c r="A280" s="1">
        <v>283</v>
      </c>
      <c r="B280" s="1">
        <v>393</v>
      </c>
      <c r="C280" s="1">
        <v>3</v>
      </c>
      <c r="D280" s="1" t="s">
        <v>13</v>
      </c>
      <c r="E280" s="1">
        <v>610</v>
      </c>
      <c r="F280" s="1">
        <v>4</v>
      </c>
      <c r="G280" s="1">
        <v>1211</v>
      </c>
      <c r="H280" s="1">
        <v>393</v>
      </c>
      <c r="AB280" s="24">
        <f t="shared" si="6"/>
        <v>1544</v>
      </c>
      <c r="AC280" s="10">
        <v>1211</v>
      </c>
    </row>
    <row r="281" spans="1:29" x14ac:dyDescent="0.3">
      <c r="A281" s="1">
        <v>284</v>
      </c>
      <c r="B281" s="1">
        <v>903</v>
      </c>
      <c r="C281" s="1">
        <v>7</v>
      </c>
      <c r="D281" s="1" t="s">
        <v>15</v>
      </c>
      <c r="E281" s="1">
        <v>516</v>
      </c>
      <c r="F281" s="1">
        <v>3</v>
      </c>
      <c r="G281" s="1">
        <v>1215</v>
      </c>
      <c r="H281" s="1">
        <v>903</v>
      </c>
      <c r="AB281" s="24">
        <f t="shared" si="6"/>
        <v>1547</v>
      </c>
      <c r="AC281" s="10">
        <v>1215</v>
      </c>
    </row>
    <row r="282" spans="1:29" x14ac:dyDescent="0.3">
      <c r="A282" s="1">
        <v>284</v>
      </c>
      <c r="B282" s="1">
        <v>974</v>
      </c>
      <c r="C282" s="1">
        <v>8</v>
      </c>
      <c r="D282" s="1" t="s">
        <v>13</v>
      </c>
      <c r="E282" s="1">
        <v>111</v>
      </c>
      <c r="F282" s="1">
        <v>1</v>
      </c>
      <c r="G282" s="1">
        <v>1215</v>
      </c>
      <c r="H282" s="1">
        <v>974</v>
      </c>
      <c r="AB282" s="24">
        <f t="shared" si="6"/>
        <v>1551</v>
      </c>
      <c r="AC282" s="10">
        <v>1215</v>
      </c>
    </row>
    <row r="283" spans="1:29" x14ac:dyDescent="0.3">
      <c r="A283" s="1">
        <v>286</v>
      </c>
      <c r="B283" s="1">
        <v>426</v>
      </c>
      <c r="C283" s="1">
        <v>3</v>
      </c>
      <c r="D283" s="1" t="s">
        <v>13</v>
      </c>
      <c r="E283" s="1">
        <v>8</v>
      </c>
      <c r="F283" s="1">
        <v>0</v>
      </c>
      <c r="G283" s="1">
        <v>1218</v>
      </c>
      <c r="H283" s="1">
        <v>426</v>
      </c>
      <c r="AB283" s="24">
        <f t="shared" si="6"/>
        <v>1551</v>
      </c>
      <c r="AC283" s="10">
        <v>1218</v>
      </c>
    </row>
    <row r="284" spans="1:29" x14ac:dyDescent="0.3">
      <c r="A284" s="1">
        <v>286</v>
      </c>
      <c r="B284" s="1">
        <v>433</v>
      </c>
      <c r="C284" s="1">
        <v>3</v>
      </c>
      <c r="D284" s="1" t="s">
        <v>13</v>
      </c>
      <c r="E284" s="1">
        <v>111</v>
      </c>
      <c r="F284" s="1">
        <v>1</v>
      </c>
      <c r="G284" s="1">
        <v>1218</v>
      </c>
      <c r="H284" s="1">
        <v>433</v>
      </c>
      <c r="AB284" s="24">
        <f t="shared" si="6"/>
        <v>1554</v>
      </c>
      <c r="AC284" s="10">
        <v>1218</v>
      </c>
    </row>
    <row r="285" spans="1:29" x14ac:dyDescent="0.3">
      <c r="A285" s="1">
        <v>288</v>
      </c>
      <c r="B285" s="1">
        <v>599</v>
      </c>
      <c r="C285" s="1">
        <v>4</v>
      </c>
      <c r="D285" s="1" t="s">
        <v>15</v>
      </c>
      <c r="E285" s="1">
        <v>407</v>
      </c>
      <c r="F285" s="1">
        <v>3</v>
      </c>
      <c r="G285" s="1">
        <v>1221</v>
      </c>
      <c r="H285" s="1">
        <v>599</v>
      </c>
      <c r="AB285" s="24">
        <f t="shared" si="6"/>
        <v>1554</v>
      </c>
      <c r="AC285" s="10">
        <v>1221</v>
      </c>
    </row>
    <row r="286" spans="1:29" x14ac:dyDescent="0.3">
      <c r="A286" s="1">
        <v>288</v>
      </c>
      <c r="B286" s="1">
        <v>985</v>
      </c>
      <c r="C286" s="1">
        <v>9</v>
      </c>
      <c r="D286" s="1" t="s">
        <v>13</v>
      </c>
      <c r="E286" s="1">
        <v>141</v>
      </c>
      <c r="F286" s="1">
        <v>2</v>
      </c>
      <c r="G286" s="1">
        <v>1221</v>
      </c>
      <c r="H286" s="1">
        <v>985</v>
      </c>
      <c r="AB286" s="24">
        <f t="shared" si="6"/>
        <v>1557</v>
      </c>
      <c r="AC286" s="10">
        <v>1221</v>
      </c>
    </row>
    <row r="287" spans="1:29" x14ac:dyDescent="0.3">
      <c r="A287" s="1">
        <v>290</v>
      </c>
      <c r="B287" s="1">
        <v>144</v>
      </c>
      <c r="C287" s="1">
        <v>2</v>
      </c>
      <c r="D287" s="1" t="s">
        <v>15</v>
      </c>
      <c r="E287" s="1">
        <v>360</v>
      </c>
      <c r="F287" s="1">
        <v>3</v>
      </c>
      <c r="G287" s="1">
        <v>1224</v>
      </c>
      <c r="H287" s="1">
        <v>144</v>
      </c>
      <c r="AB287" s="24">
        <f t="shared" si="6"/>
        <v>1557</v>
      </c>
      <c r="AC287" s="10">
        <v>1224</v>
      </c>
    </row>
    <row r="288" spans="1:29" x14ac:dyDescent="0.3">
      <c r="A288" s="1">
        <v>291</v>
      </c>
      <c r="B288" s="1">
        <v>404</v>
      </c>
      <c r="C288" s="1">
        <v>3</v>
      </c>
      <c r="D288" s="1" t="s">
        <v>15</v>
      </c>
      <c r="E288" s="1">
        <v>516</v>
      </c>
      <c r="F288" s="1">
        <v>3</v>
      </c>
      <c r="G288" s="1">
        <v>1226</v>
      </c>
      <c r="H288" s="1">
        <v>404</v>
      </c>
      <c r="AB288" s="24">
        <f t="shared" si="6"/>
        <v>1560</v>
      </c>
      <c r="AC288" s="10">
        <v>1226</v>
      </c>
    </row>
    <row r="289" spans="1:29" x14ac:dyDescent="0.3">
      <c r="A289" s="1">
        <v>292</v>
      </c>
      <c r="B289" s="1">
        <v>547</v>
      </c>
      <c r="C289" s="1">
        <v>4</v>
      </c>
      <c r="D289" s="1" t="s">
        <v>15</v>
      </c>
      <c r="E289" s="1">
        <v>198</v>
      </c>
      <c r="F289" s="1">
        <v>2</v>
      </c>
      <c r="G289" s="1">
        <v>1230</v>
      </c>
      <c r="H289" s="1">
        <v>547</v>
      </c>
      <c r="AB289" s="24">
        <f t="shared" si="6"/>
        <v>1562</v>
      </c>
      <c r="AC289" s="10">
        <v>1230</v>
      </c>
    </row>
    <row r="290" spans="1:29" x14ac:dyDescent="0.3">
      <c r="A290" s="1">
        <v>293</v>
      </c>
      <c r="B290" s="1">
        <v>379</v>
      </c>
      <c r="C290" s="1">
        <v>3</v>
      </c>
      <c r="D290" s="1" t="s">
        <v>15</v>
      </c>
      <c r="E290" s="1">
        <v>589</v>
      </c>
      <c r="F290" s="1">
        <v>4</v>
      </c>
      <c r="G290" s="1">
        <v>1232</v>
      </c>
      <c r="H290" s="1">
        <v>379</v>
      </c>
      <c r="AB290" s="24">
        <f t="shared" si="6"/>
        <v>1566</v>
      </c>
      <c r="AC290" s="10">
        <v>1232</v>
      </c>
    </row>
    <row r="291" spans="1:29" x14ac:dyDescent="0.3">
      <c r="A291" s="1">
        <v>294</v>
      </c>
      <c r="B291" s="1">
        <v>107</v>
      </c>
      <c r="C291" s="1">
        <v>1</v>
      </c>
      <c r="D291" s="1" t="s">
        <v>13</v>
      </c>
      <c r="E291" s="1">
        <v>845</v>
      </c>
      <c r="F291" s="1">
        <v>6</v>
      </c>
      <c r="G291" s="1">
        <v>1234</v>
      </c>
      <c r="H291" s="1">
        <v>107</v>
      </c>
      <c r="AB291" s="24">
        <f t="shared" si="6"/>
        <v>1568</v>
      </c>
      <c r="AC291" s="10">
        <v>1234</v>
      </c>
    </row>
    <row r="292" spans="1:29" x14ac:dyDescent="0.3">
      <c r="A292" s="1">
        <v>295</v>
      </c>
      <c r="B292" s="1">
        <v>956</v>
      </c>
      <c r="C292" s="1">
        <v>8</v>
      </c>
      <c r="D292" s="1" t="s">
        <v>15</v>
      </c>
      <c r="E292" s="1">
        <v>548</v>
      </c>
      <c r="F292" s="1">
        <v>4</v>
      </c>
      <c r="G292" s="1">
        <v>1236</v>
      </c>
      <c r="H292" s="1">
        <v>956</v>
      </c>
      <c r="AB292" s="24">
        <f t="shared" si="6"/>
        <v>1570</v>
      </c>
      <c r="AC292" s="10">
        <v>1236</v>
      </c>
    </row>
    <row r="293" spans="1:29" x14ac:dyDescent="0.3">
      <c r="A293" s="1">
        <v>296</v>
      </c>
      <c r="B293" s="1">
        <v>840</v>
      </c>
      <c r="C293" s="1">
        <v>6</v>
      </c>
      <c r="D293" s="1" t="s">
        <v>15</v>
      </c>
      <c r="E293" s="1">
        <v>360</v>
      </c>
      <c r="F293" s="1">
        <v>3</v>
      </c>
      <c r="G293" s="1">
        <v>1238</v>
      </c>
      <c r="H293" s="1">
        <v>840</v>
      </c>
      <c r="AB293" s="24">
        <f t="shared" si="6"/>
        <v>1572</v>
      </c>
      <c r="AC293" s="10">
        <v>1238</v>
      </c>
    </row>
    <row r="294" spans="1:29" x14ac:dyDescent="0.3">
      <c r="A294" s="1">
        <v>297</v>
      </c>
      <c r="B294" s="1">
        <v>179</v>
      </c>
      <c r="C294" s="1">
        <v>2</v>
      </c>
      <c r="D294" s="1" t="s">
        <v>13</v>
      </c>
      <c r="E294" s="1">
        <v>524</v>
      </c>
      <c r="F294" s="1">
        <v>3</v>
      </c>
      <c r="G294" s="1">
        <v>1243</v>
      </c>
      <c r="H294" s="1">
        <v>179</v>
      </c>
      <c r="AB294" s="24">
        <f t="shared" si="6"/>
        <v>1574</v>
      </c>
      <c r="AC294" s="10">
        <v>1243</v>
      </c>
    </row>
    <row r="295" spans="1:29" x14ac:dyDescent="0.3">
      <c r="A295" s="1">
        <v>297</v>
      </c>
      <c r="B295" s="1">
        <v>775</v>
      </c>
      <c r="C295" s="1">
        <v>5</v>
      </c>
      <c r="D295" s="1" t="s">
        <v>13</v>
      </c>
      <c r="E295" s="1">
        <v>8</v>
      </c>
      <c r="F295" s="1">
        <v>0</v>
      </c>
      <c r="G295" s="1">
        <v>1243</v>
      </c>
      <c r="H295" s="1">
        <v>775</v>
      </c>
      <c r="AB295" s="24">
        <f t="shared" si="6"/>
        <v>1579</v>
      </c>
      <c r="AC295" s="10">
        <v>1243</v>
      </c>
    </row>
    <row r="296" spans="1:29" x14ac:dyDescent="0.3">
      <c r="A296" s="1">
        <v>297</v>
      </c>
      <c r="B296" s="1">
        <v>48</v>
      </c>
      <c r="C296" s="1">
        <v>1</v>
      </c>
      <c r="D296" s="1" t="s">
        <v>15</v>
      </c>
      <c r="E296" s="1">
        <v>113</v>
      </c>
      <c r="F296" s="1">
        <v>1</v>
      </c>
      <c r="G296" s="1">
        <v>1244</v>
      </c>
      <c r="H296" s="1">
        <v>48</v>
      </c>
      <c r="AB296" s="24">
        <f t="shared" si="6"/>
        <v>1579</v>
      </c>
      <c r="AC296" s="10">
        <v>1244</v>
      </c>
    </row>
    <row r="297" spans="1:29" x14ac:dyDescent="0.3">
      <c r="A297" s="1">
        <v>300</v>
      </c>
      <c r="B297" s="1">
        <v>197</v>
      </c>
      <c r="C297" s="1">
        <v>2</v>
      </c>
      <c r="D297" s="1" t="s">
        <v>15</v>
      </c>
      <c r="E297" s="1">
        <v>111</v>
      </c>
      <c r="F297" s="1">
        <v>1</v>
      </c>
      <c r="G297" s="1">
        <v>1251</v>
      </c>
      <c r="H297" s="1">
        <v>197</v>
      </c>
      <c r="AB297" s="24">
        <f t="shared" si="6"/>
        <v>1580</v>
      </c>
      <c r="AC297" s="10">
        <v>1251</v>
      </c>
    </row>
    <row r="298" spans="1:29" x14ac:dyDescent="0.3">
      <c r="A298" s="1">
        <v>301</v>
      </c>
      <c r="B298" s="1">
        <v>541</v>
      </c>
      <c r="C298" s="1">
        <v>4</v>
      </c>
      <c r="D298" s="1" t="s">
        <v>15</v>
      </c>
      <c r="E298" s="1">
        <v>63</v>
      </c>
      <c r="F298" s="1">
        <v>1</v>
      </c>
      <c r="G298" s="1">
        <v>1253</v>
      </c>
      <c r="H298" s="1">
        <v>541</v>
      </c>
      <c r="AB298" s="24">
        <f t="shared" si="6"/>
        <v>1587</v>
      </c>
      <c r="AC298" s="10">
        <v>1253</v>
      </c>
    </row>
    <row r="299" spans="1:29" x14ac:dyDescent="0.3">
      <c r="A299" s="1">
        <v>302</v>
      </c>
      <c r="B299" s="1">
        <v>744</v>
      </c>
      <c r="C299" s="1">
        <v>5</v>
      </c>
      <c r="D299" s="1" t="s">
        <v>15</v>
      </c>
      <c r="E299" s="1">
        <v>421</v>
      </c>
      <c r="F299" s="1">
        <v>3</v>
      </c>
      <c r="G299" s="1">
        <v>1255</v>
      </c>
      <c r="H299" s="1">
        <v>744</v>
      </c>
      <c r="AB299" s="24">
        <f t="shared" si="6"/>
        <v>1589</v>
      </c>
      <c r="AC299" s="10">
        <v>1255</v>
      </c>
    </row>
    <row r="300" spans="1:29" x14ac:dyDescent="0.3">
      <c r="A300" s="1">
        <v>302</v>
      </c>
      <c r="B300" s="1">
        <v>695</v>
      </c>
      <c r="C300" s="1">
        <v>5</v>
      </c>
      <c r="D300" s="1" t="s">
        <v>15</v>
      </c>
      <c r="E300" s="1">
        <v>933</v>
      </c>
      <c r="F300" s="1">
        <v>7</v>
      </c>
      <c r="G300" s="1">
        <v>1256</v>
      </c>
      <c r="H300" s="1">
        <v>695</v>
      </c>
      <c r="AB300" s="24">
        <f t="shared" si="6"/>
        <v>1591</v>
      </c>
      <c r="AC300" s="10">
        <v>1256</v>
      </c>
    </row>
    <row r="301" spans="1:29" x14ac:dyDescent="0.3">
      <c r="A301" s="1">
        <v>304</v>
      </c>
      <c r="B301" s="1">
        <v>577</v>
      </c>
      <c r="C301" s="1">
        <v>4</v>
      </c>
      <c r="D301" s="1" t="s">
        <v>15</v>
      </c>
      <c r="E301" s="1">
        <v>958</v>
      </c>
      <c r="F301" s="1">
        <v>8</v>
      </c>
      <c r="G301" s="1">
        <v>1258</v>
      </c>
      <c r="H301" s="1">
        <v>577</v>
      </c>
      <c r="AB301" s="24">
        <f t="shared" si="6"/>
        <v>1592</v>
      </c>
      <c r="AC301" s="10">
        <v>1258</v>
      </c>
    </row>
    <row r="302" spans="1:29" x14ac:dyDescent="0.3">
      <c r="A302" s="1">
        <v>304</v>
      </c>
      <c r="B302" s="1">
        <v>471</v>
      </c>
      <c r="C302" s="1">
        <v>3</v>
      </c>
      <c r="D302" s="1" t="s">
        <v>15</v>
      </c>
      <c r="E302" s="1">
        <v>198</v>
      </c>
      <c r="F302" s="1">
        <v>2</v>
      </c>
      <c r="G302" s="1">
        <v>1259</v>
      </c>
      <c r="H302" s="1">
        <v>471</v>
      </c>
      <c r="AB302" s="24">
        <f t="shared" si="6"/>
        <v>1594</v>
      </c>
      <c r="AC302" s="10">
        <v>1259</v>
      </c>
    </row>
    <row r="303" spans="1:29" x14ac:dyDescent="0.3">
      <c r="A303" s="1">
        <v>305</v>
      </c>
      <c r="B303" s="1">
        <v>586</v>
      </c>
      <c r="C303" s="1">
        <v>4</v>
      </c>
      <c r="D303" s="1" t="s">
        <v>13</v>
      </c>
      <c r="E303" s="1">
        <v>795</v>
      </c>
      <c r="F303" s="1">
        <v>5</v>
      </c>
      <c r="G303" s="1">
        <v>1260</v>
      </c>
      <c r="H303" s="1">
        <v>586</v>
      </c>
      <c r="AB303" s="24">
        <f t="shared" si="6"/>
        <v>1595</v>
      </c>
      <c r="AC303" s="10">
        <v>1260</v>
      </c>
    </row>
    <row r="304" spans="1:29" x14ac:dyDescent="0.3">
      <c r="A304" s="1">
        <v>307</v>
      </c>
      <c r="B304" s="1">
        <v>749</v>
      </c>
      <c r="C304" s="1">
        <v>5</v>
      </c>
      <c r="D304" s="1" t="s">
        <v>15</v>
      </c>
      <c r="E304" s="1">
        <v>447</v>
      </c>
      <c r="F304" s="1">
        <v>3</v>
      </c>
      <c r="G304" s="1">
        <v>1270</v>
      </c>
      <c r="H304" s="1">
        <v>749</v>
      </c>
      <c r="AB304" s="24">
        <f t="shared" si="6"/>
        <v>1596</v>
      </c>
      <c r="AC304" s="10">
        <v>1270</v>
      </c>
    </row>
    <row r="305" spans="1:29" x14ac:dyDescent="0.3">
      <c r="A305" s="1">
        <v>307</v>
      </c>
      <c r="B305" s="1">
        <v>248</v>
      </c>
      <c r="C305" s="1">
        <v>2</v>
      </c>
      <c r="D305" s="1" t="s">
        <v>15</v>
      </c>
      <c r="E305" s="1">
        <v>338</v>
      </c>
      <c r="F305" s="1">
        <v>2</v>
      </c>
      <c r="G305" s="1">
        <v>1271</v>
      </c>
      <c r="H305" s="1">
        <v>248</v>
      </c>
      <c r="AB305" s="24">
        <f t="shared" si="6"/>
        <v>1606</v>
      </c>
      <c r="AC305" s="10">
        <v>1271</v>
      </c>
    </row>
    <row r="306" spans="1:29" x14ac:dyDescent="0.3">
      <c r="A306" s="1">
        <v>309</v>
      </c>
      <c r="B306" s="1">
        <v>217</v>
      </c>
      <c r="C306" s="1">
        <v>2</v>
      </c>
      <c r="D306" s="1" t="s">
        <v>15</v>
      </c>
      <c r="E306" s="1">
        <v>940</v>
      </c>
      <c r="F306" s="1">
        <v>7</v>
      </c>
      <c r="G306" s="1">
        <v>1278</v>
      </c>
      <c r="H306" s="1">
        <v>217</v>
      </c>
      <c r="AB306" s="24">
        <f t="shared" si="6"/>
        <v>1607</v>
      </c>
      <c r="AC306" s="10">
        <v>1278</v>
      </c>
    </row>
    <row r="307" spans="1:29" x14ac:dyDescent="0.3">
      <c r="A307" s="1">
        <v>310</v>
      </c>
      <c r="B307" s="1">
        <v>621</v>
      </c>
      <c r="C307" s="1">
        <v>4</v>
      </c>
      <c r="D307" s="1" t="s">
        <v>15</v>
      </c>
      <c r="E307" s="1">
        <v>20</v>
      </c>
      <c r="F307" s="1">
        <v>0</v>
      </c>
      <c r="G307" s="1">
        <v>1280</v>
      </c>
      <c r="H307" s="1">
        <v>621</v>
      </c>
      <c r="AB307" s="24">
        <f t="shared" si="6"/>
        <v>1614</v>
      </c>
      <c r="AC307" s="10">
        <v>1280</v>
      </c>
    </row>
    <row r="308" spans="1:29" x14ac:dyDescent="0.3">
      <c r="A308" s="1">
        <v>311</v>
      </c>
      <c r="B308" s="1">
        <v>849</v>
      </c>
      <c r="C308" s="1">
        <v>6</v>
      </c>
      <c r="D308" s="1" t="s">
        <v>13</v>
      </c>
      <c r="E308" s="1">
        <v>769</v>
      </c>
      <c r="F308" s="1">
        <v>5</v>
      </c>
      <c r="G308" s="1">
        <v>1285</v>
      </c>
      <c r="H308" s="1">
        <v>849</v>
      </c>
      <c r="AB308" s="24">
        <f t="shared" si="6"/>
        <v>1616</v>
      </c>
      <c r="AC308" s="10">
        <v>1285</v>
      </c>
    </row>
    <row r="309" spans="1:29" x14ac:dyDescent="0.3">
      <c r="A309" s="1">
        <v>312</v>
      </c>
      <c r="B309" s="1">
        <v>303</v>
      </c>
      <c r="C309" s="1">
        <v>2</v>
      </c>
      <c r="D309" s="1" t="s">
        <v>13</v>
      </c>
      <c r="E309" s="1">
        <v>974</v>
      </c>
      <c r="F309" s="1">
        <v>8</v>
      </c>
      <c r="G309" s="1">
        <v>1289</v>
      </c>
      <c r="H309" s="1">
        <v>303</v>
      </c>
      <c r="AB309" s="24">
        <f t="shared" si="6"/>
        <v>1621</v>
      </c>
      <c r="AC309" s="10">
        <v>1289</v>
      </c>
    </row>
    <row r="310" spans="1:29" x14ac:dyDescent="0.3">
      <c r="A310" s="1">
        <v>313</v>
      </c>
      <c r="B310" s="1">
        <v>244</v>
      </c>
      <c r="C310" s="1">
        <v>2</v>
      </c>
      <c r="D310" s="1" t="s">
        <v>13</v>
      </c>
      <c r="E310" s="1">
        <v>433</v>
      </c>
      <c r="F310" s="1">
        <v>3</v>
      </c>
      <c r="G310" s="1">
        <v>1292</v>
      </c>
      <c r="H310" s="1">
        <v>244</v>
      </c>
      <c r="AB310" s="24">
        <f t="shared" si="6"/>
        <v>1625</v>
      </c>
      <c r="AC310" s="10">
        <v>1292</v>
      </c>
    </row>
    <row r="311" spans="1:29" x14ac:dyDescent="0.3">
      <c r="A311" s="1">
        <v>314</v>
      </c>
      <c r="B311" s="1">
        <v>68</v>
      </c>
      <c r="C311" s="1">
        <v>1</v>
      </c>
      <c r="D311" s="1" t="s">
        <v>13</v>
      </c>
      <c r="E311" s="1">
        <v>200</v>
      </c>
      <c r="F311" s="1">
        <v>2</v>
      </c>
      <c r="G311" s="1">
        <v>1295</v>
      </c>
      <c r="H311" s="1">
        <v>68</v>
      </c>
      <c r="AB311" s="24">
        <f t="shared" si="6"/>
        <v>1628</v>
      </c>
      <c r="AC311" s="10">
        <v>1295</v>
      </c>
    </row>
    <row r="312" spans="1:29" x14ac:dyDescent="0.3">
      <c r="A312" s="1">
        <v>314</v>
      </c>
      <c r="B312" s="1">
        <v>963</v>
      </c>
      <c r="C312" s="1">
        <v>8</v>
      </c>
      <c r="D312" s="1" t="s">
        <v>13</v>
      </c>
      <c r="E312" s="1">
        <v>200</v>
      </c>
      <c r="F312" s="1">
        <v>2</v>
      </c>
      <c r="G312" s="1">
        <v>1296</v>
      </c>
      <c r="H312" s="1">
        <v>963</v>
      </c>
      <c r="AB312" s="24">
        <f t="shared" si="6"/>
        <v>1631</v>
      </c>
      <c r="AC312" s="10">
        <v>1296</v>
      </c>
    </row>
    <row r="313" spans="1:29" x14ac:dyDescent="0.3">
      <c r="A313" s="1">
        <v>316</v>
      </c>
      <c r="B313" s="1">
        <v>519</v>
      </c>
      <c r="C313" s="1">
        <v>3</v>
      </c>
      <c r="D313" s="1" t="s">
        <v>13</v>
      </c>
      <c r="E313" s="1">
        <v>775</v>
      </c>
      <c r="F313" s="1">
        <v>5</v>
      </c>
      <c r="G313" s="1">
        <v>1298</v>
      </c>
      <c r="H313" s="1">
        <v>519</v>
      </c>
      <c r="AB313" s="24">
        <f t="shared" si="6"/>
        <v>1632</v>
      </c>
      <c r="AC313" s="10">
        <v>1298</v>
      </c>
    </row>
    <row r="314" spans="1:29" x14ac:dyDescent="0.3">
      <c r="A314" s="1">
        <v>317</v>
      </c>
      <c r="B314" s="1">
        <v>114</v>
      </c>
      <c r="C314" s="1">
        <v>1</v>
      </c>
      <c r="D314" s="1" t="s">
        <v>15</v>
      </c>
      <c r="E314" s="1">
        <v>141</v>
      </c>
      <c r="F314" s="1">
        <v>2</v>
      </c>
      <c r="G314" s="1">
        <v>1300</v>
      </c>
      <c r="H314" s="1">
        <v>114</v>
      </c>
      <c r="AB314" s="24">
        <f t="shared" si="6"/>
        <v>1634</v>
      </c>
      <c r="AC314" s="10">
        <v>1300</v>
      </c>
    </row>
    <row r="315" spans="1:29" x14ac:dyDescent="0.3">
      <c r="A315" s="1">
        <v>318</v>
      </c>
      <c r="B315" s="1">
        <v>238</v>
      </c>
      <c r="C315" s="1">
        <v>2</v>
      </c>
      <c r="D315" s="1" t="s">
        <v>13</v>
      </c>
      <c r="E315" s="1">
        <v>924</v>
      </c>
      <c r="F315" s="1">
        <v>7</v>
      </c>
      <c r="G315" s="1">
        <v>1304</v>
      </c>
      <c r="H315" s="1">
        <v>238</v>
      </c>
      <c r="AB315" s="24">
        <f t="shared" si="6"/>
        <v>1636</v>
      </c>
      <c r="AC315" s="10">
        <v>1304</v>
      </c>
    </row>
    <row r="316" spans="1:29" x14ac:dyDescent="0.3">
      <c r="A316" s="1">
        <v>319</v>
      </c>
      <c r="B316" s="1">
        <v>550</v>
      </c>
      <c r="C316" s="1">
        <v>4</v>
      </c>
      <c r="D316" s="1" t="s">
        <v>15</v>
      </c>
      <c r="E316" s="1">
        <v>8</v>
      </c>
      <c r="F316" s="1">
        <v>0</v>
      </c>
      <c r="G316" s="1">
        <v>1306</v>
      </c>
      <c r="H316" s="1">
        <v>550</v>
      </c>
      <c r="AB316" s="24">
        <f t="shared" si="6"/>
        <v>1640</v>
      </c>
      <c r="AC316" s="10">
        <v>1306</v>
      </c>
    </row>
    <row r="317" spans="1:29" x14ac:dyDescent="0.3">
      <c r="A317" s="1">
        <v>320</v>
      </c>
      <c r="B317" s="1">
        <v>983</v>
      </c>
      <c r="C317" s="1">
        <v>9</v>
      </c>
      <c r="D317" s="1" t="s">
        <v>15</v>
      </c>
      <c r="E317" s="1">
        <v>830</v>
      </c>
      <c r="F317" s="1">
        <v>6</v>
      </c>
      <c r="G317" s="1">
        <v>1316</v>
      </c>
      <c r="H317" s="1">
        <v>983</v>
      </c>
      <c r="AB317" s="24">
        <f t="shared" si="6"/>
        <v>1642</v>
      </c>
      <c r="AC317" s="10">
        <v>1316</v>
      </c>
    </row>
    <row r="318" spans="1:29" x14ac:dyDescent="0.3">
      <c r="A318" s="1">
        <v>321</v>
      </c>
      <c r="B318" s="1">
        <v>576</v>
      </c>
      <c r="C318" s="1">
        <v>4</v>
      </c>
      <c r="D318" s="1" t="s">
        <v>13</v>
      </c>
      <c r="E318" s="1">
        <v>404</v>
      </c>
      <c r="F318" s="1">
        <v>3</v>
      </c>
      <c r="G318" s="1">
        <v>1323</v>
      </c>
      <c r="H318" s="1">
        <v>576</v>
      </c>
      <c r="AB318" s="24">
        <f t="shared" si="6"/>
        <v>1652</v>
      </c>
      <c r="AC318" s="10">
        <v>1323</v>
      </c>
    </row>
    <row r="319" spans="1:29" x14ac:dyDescent="0.3">
      <c r="A319" s="1">
        <v>321</v>
      </c>
      <c r="B319" s="1">
        <v>720</v>
      </c>
      <c r="C319" s="1">
        <v>5</v>
      </c>
      <c r="D319" s="1" t="s">
        <v>15</v>
      </c>
      <c r="E319" s="1">
        <v>516</v>
      </c>
      <c r="F319" s="1">
        <v>3</v>
      </c>
      <c r="G319" s="1">
        <v>1324</v>
      </c>
      <c r="H319" s="1">
        <v>720</v>
      </c>
      <c r="AB319" s="24">
        <f t="shared" si="6"/>
        <v>1659</v>
      </c>
      <c r="AC319" s="10">
        <v>1324</v>
      </c>
    </row>
    <row r="320" spans="1:29" x14ac:dyDescent="0.3">
      <c r="A320" s="1">
        <v>322</v>
      </c>
      <c r="B320" s="1">
        <v>781</v>
      </c>
      <c r="C320" s="1">
        <v>5</v>
      </c>
      <c r="D320" s="1" t="s">
        <v>13</v>
      </c>
      <c r="E320" s="1">
        <v>48</v>
      </c>
      <c r="F320" s="1">
        <v>1</v>
      </c>
      <c r="G320" s="1">
        <v>1325</v>
      </c>
      <c r="H320" s="1">
        <v>781</v>
      </c>
      <c r="AB320" s="24">
        <f t="shared" si="6"/>
        <v>1660</v>
      </c>
      <c r="AC320" s="10">
        <v>1325</v>
      </c>
    </row>
    <row r="321" spans="1:30" x14ac:dyDescent="0.3">
      <c r="A321" s="1">
        <v>324</v>
      </c>
      <c r="B321" s="1">
        <v>923</v>
      </c>
      <c r="C321" s="1">
        <v>7</v>
      </c>
      <c r="D321" s="1" t="s">
        <v>13</v>
      </c>
      <c r="E321" s="1">
        <v>840</v>
      </c>
      <c r="F321" s="1">
        <v>6</v>
      </c>
      <c r="G321" s="1">
        <v>1328</v>
      </c>
      <c r="H321" s="1">
        <v>923</v>
      </c>
      <c r="AB321" s="24">
        <f t="shared" si="6"/>
        <v>1661</v>
      </c>
      <c r="AC321" s="10">
        <v>1328</v>
      </c>
    </row>
    <row r="322" spans="1:30" x14ac:dyDescent="0.3">
      <c r="A322" s="1">
        <v>325</v>
      </c>
      <c r="B322" s="1">
        <v>302</v>
      </c>
      <c r="C322" s="1">
        <v>2</v>
      </c>
      <c r="D322" s="1" t="s">
        <v>15</v>
      </c>
      <c r="E322" s="1">
        <v>516</v>
      </c>
      <c r="F322" s="1">
        <v>3</v>
      </c>
      <c r="G322" s="1">
        <v>1331</v>
      </c>
      <c r="H322" s="1">
        <v>302</v>
      </c>
      <c r="AB322" s="24">
        <f t="shared" si="6"/>
        <v>1664</v>
      </c>
      <c r="AC322" s="10">
        <v>1331</v>
      </c>
    </row>
    <row r="323" spans="1:30" x14ac:dyDescent="0.3">
      <c r="A323" s="1">
        <v>325</v>
      </c>
      <c r="B323" s="1">
        <v>941</v>
      </c>
      <c r="C323" s="1">
        <v>7</v>
      </c>
      <c r="D323" s="1" t="s">
        <v>15</v>
      </c>
      <c r="E323" s="1">
        <v>939</v>
      </c>
      <c r="F323" s="1">
        <v>7</v>
      </c>
      <c r="G323" s="1">
        <v>1331</v>
      </c>
      <c r="H323" s="1">
        <v>941</v>
      </c>
      <c r="AB323" s="24">
        <f t="shared" si="6"/>
        <v>1667</v>
      </c>
      <c r="AC323" s="10">
        <v>1331</v>
      </c>
    </row>
    <row r="324" spans="1:30" x14ac:dyDescent="0.3">
      <c r="A324" s="1">
        <v>327</v>
      </c>
      <c r="B324" s="1">
        <v>501</v>
      </c>
      <c r="C324" s="1">
        <v>3</v>
      </c>
      <c r="D324" s="1" t="s">
        <v>13</v>
      </c>
      <c r="E324" s="1">
        <v>577</v>
      </c>
      <c r="F324" s="1">
        <v>4</v>
      </c>
      <c r="G324" s="1">
        <v>1333</v>
      </c>
      <c r="H324" s="1">
        <v>501</v>
      </c>
      <c r="AB324" s="24">
        <f t="shared" ref="AB324:AB387" si="7">AC323+336</f>
        <v>1667</v>
      </c>
      <c r="AC324" s="10">
        <v>1333</v>
      </c>
    </row>
    <row r="325" spans="1:30" x14ac:dyDescent="0.3">
      <c r="A325" s="1">
        <v>328</v>
      </c>
      <c r="B325" s="1">
        <v>760</v>
      </c>
      <c r="C325" s="1">
        <v>5</v>
      </c>
      <c r="D325" s="1" t="s">
        <v>15</v>
      </c>
      <c r="E325" s="1">
        <v>292</v>
      </c>
      <c r="F325" s="1">
        <v>2</v>
      </c>
      <c r="G325" s="1">
        <v>1337</v>
      </c>
      <c r="H325" s="1">
        <v>760</v>
      </c>
      <c r="AB325" s="24">
        <f t="shared" si="7"/>
        <v>1669</v>
      </c>
      <c r="AC325" s="10">
        <v>1337</v>
      </c>
    </row>
    <row r="326" spans="1:30" x14ac:dyDescent="0.3">
      <c r="A326" s="1">
        <v>329</v>
      </c>
      <c r="B326" s="1">
        <v>708</v>
      </c>
      <c r="C326" s="1">
        <v>5</v>
      </c>
      <c r="D326" s="1" t="s">
        <v>15</v>
      </c>
      <c r="E326" s="1">
        <v>393</v>
      </c>
      <c r="F326" s="1">
        <v>3</v>
      </c>
      <c r="G326" s="1">
        <v>1342</v>
      </c>
      <c r="H326" s="1">
        <v>708</v>
      </c>
      <c r="AB326" s="24">
        <f t="shared" si="7"/>
        <v>1673</v>
      </c>
      <c r="AC326" s="10">
        <v>1342</v>
      </c>
      <c r="AD326" s="1">
        <f>COUNT(AC219:AC326)</f>
        <v>108</v>
      </c>
    </row>
    <row r="327" spans="1:30" x14ac:dyDescent="0.3">
      <c r="A327" s="1">
        <v>330</v>
      </c>
      <c r="B327" s="1">
        <v>948</v>
      </c>
      <c r="C327" s="1">
        <v>7</v>
      </c>
      <c r="D327" s="1" t="s">
        <v>13</v>
      </c>
      <c r="E327" s="1">
        <v>749</v>
      </c>
      <c r="F327" s="1">
        <v>5</v>
      </c>
      <c r="G327" s="1">
        <v>1346</v>
      </c>
      <c r="H327" s="1">
        <v>948</v>
      </c>
      <c r="AA327" s="23">
        <f>COUNT(AB220:AB327)</f>
        <v>108</v>
      </c>
      <c r="AB327" s="24">
        <f t="shared" si="7"/>
        <v>1678</v>
      </c>
      <c r="AC327" s="24">
        <v>1346</v>
      </c>
    </row>
    <row r="328" spans="1:30" x14ac:dyDescent="0.3">
      <c r="A328" s="1">
        <v>331</v>
      </c>
      <c r="B328" s="1">
        <v>679</v>
      </c>
      <c r="C328" s="1">
        <v>4</v>
      </c>
      <c r="D328" s="1" t="s">
        <v>13</v>
      </c>
      <c r="E328" s="1">
        <v>577</v>
      </c>
      <c r="F328" s="1">
        <v>4</v>
      </c>
      <c r="G328" s="1">
        <v>1348</v>
      </c>
      <c r="H328" s="1">
        <v>679</v>
      </c>
      <c r="AB328" s="26">
        <f t="shared" si="7"/>
        <v>1682</v>
      </c>
      <c r="AC328" s="24">
        <v>1348</v>
      </c>
    </row>
    <row r="329" spans="1:30" x14ac:dyDescent="0.3">
      <c r="A329" s="1">
        <v>332</v>
      </c>
      <c r="B329" s="1">
        <v>456</v>
      </c>
      <c r="C329" s="1">
        <v>3</v>
      </c>
      <c r="D329" s="1" t="s">
        <v>15</v>
      </c>
      <c r="E329" s="1">
        <v>655</v>
      </c>
      <c r="F329" s="1">
        <v>4</v>
      </c>
      <c r="G329" s="1">
        <v>1361</v>
      </c>
      <c r="H329" s="1">
        <v>456</v>
      </c>
      <c r="AB329" s="26">
        <f t="shared" si="7"/>
        <v>1684</v>
      </c>
      <c r="AC329" s="24">
        <v>1361</v>
      </c>
    </row>
    <row r="330" spans="1:30" x14ac:dyDescent="0.3">
      <c r="A330" s="1">
        <v>332</v>
      </c>
      <c r="B330" s="1">
        <v>194</v>
      </c>
      <c r="C330" s="1">
        <v>2</v>
      </c>
      <c r="D330" s="1" t="s">
        <v>13</v>
      </c>
      <c r="E330" s="1">
        <v>577</v>
      </c>
      <c r="F330" s="1">
        <v>4</v>
      </c>
      <c r="G330" s="1">
        <v>1362</v>
      </c>
      <c r="H330" s="1">
        <v>194</v>
      </c>
      <c r="AB330" s="26">
        <f t="shared" si="7"/>
        <v>1697</v>
      </c>
      <c r="AC330" s="24">
        <v>1362</v>
      </c>
    </row>
    <row r="331" spans="1:30" x14ac:dyDescent="0.3">
      <c r="A331" s="1">
        <v>332</v>
      </c>
      <c r="B331" s="1">
        <v>429</v>
      </c>
      <c r="C331" s="1">
        <v>3</v>
      </c>
      <c r="D331" s="1" t="s">
        <v>15</v>
      </c>
      <c r="E331" s="1">
        <v>773</v>
      </c>
      <c r="F331" s="1">
        <v>5</v>
      </c>
      <c r="G331" s="1">
        <v>1362</v>
      </c>
      <c r="H331" s="1">
        <v>429</v>
      </c>
      <c r="AB331" s="26">
        <f t="shared" si="7"/>
        <v>1698</v>
      </c>
      <c r="AC331" s="24">
        <v>1362</v>
      </c>
    </row>
    <row r="332" spans="1:30" x14ac:dyDescent="0.3">
      <c r="A332" s="1">
        <v>335</v>
      </c>
      <c r="B332" s="1">
        <v>191</v>
      </c>
      <c r="C332" s="1">
        <v>2</v>
      </c>
      <c r="D332" s="1" t="s">
        <v>15</v>
      </c>
      <c r="E332" s="1">
        <v>974</v>
      </c>
      <c r="F332" s="1">
        <v>8</v>
      </c>
      <c r="G332" s="1">
        <v>1366</v>
      </c>
      <c r="H332" s="1">
        <v>191</v>
      </c>
      <c r="AB332" s="26">
        <f t="shared" si="7"/>
        <v>1698</v>
      </c>
      <c r="AC332" s="24">
        <v>1366</v>
      </c>
    </row>
    <row r="333" spans="1:30" x14ac:dyDescent="0.3">
      <c r="A333" s="1">
        <v>335</v>
      </c>
      <c r="B333" s="1">
        <v>83</v>
      </c>
      <c r="C333" s="1">
        <v>1</v>
      </c>
      <c r="D333" s="1" t="s">
        <v>13</v>
      </c>
      <c r="E333" s="1">
        <v>217</v>
      </c>
      <c r="F333" s="1">
        <v>2</v>
      </c>
      <c r="G333" s="1">
        <v>1367</v>
      </c>
      <c r="H333" s="1">
        <v>83</v>
      </c>
      <c r="AB333" s="26">
        <f t="shared" si="7"/>
        <v>1702</v>
      </c>
      <c r="AC333" s="24">
        <v>1367</v>
      </c>
    </row>
    <row r="334" spans="1:30" x14ac:dyDescent="0.3">
      <c r="A334" s="1">
        <v>335</v>
      </c>
      <c r="B334" s="1">
        <v>422</v>
      </c>
      <c r="C334" s="1">
        <v>3</v>
      </c>
      <c r="D334" s="1" t="s">
        <v>15</v>
      </c>
      <c r="E334" s="1">
        <v>912</v>
      </c>
      <c r="F334" s="1">
        <v>7</v>
      </c>
      <c r="G334" s="1">
        <v>1367</v>
      </c>
      <c r="H334" s="1">
        <v>422</v>
      </c>
      <c r="AB334" s="26">
        <f t="shared" si="7"/>
        <v>1703</v>
      </c>
      <c r="AC334" s="24">
        <v>1367</v>
      </c>
    </row>
    <row r="335" spans="1:30" x14ac:dyDescent="0.3">
      <c r="A335" s="1">
        <v>338</v>
      </c>
      <c r="B335" s="1">
        <v>779</v>
      </c>
      <c r="C335" s="1">
        <v>5</v>
      </c>
      <c r="D335" s="1" t="s">
        <v>15</v>
      </c>
      <c r="E335" s="1">
        <v>588</v>
      </c>
      <c r="F335" s="1">
        <v>4</v>
      </c>
      <c r="G335" s="1">
        <v>1369</v>
      </c>
      <c r="H335" s="1">
        <v>779</v>
      </c>
      <c r="AB335" s="26">
        <f t="shared" si="7"/>
        <v>1703</v>
      </c>
      <c r="AC335" s="24">
        <v>1369</v>
      </c>
    </row>
    <row r="336" spans="1:30" x14ac:dyDescent="0.3">
      <c r="A336" s="1">
        <v>339</v>
      </c>
      <c r="B336" s="1">
        <v>689</v>
      </c>
      <c r="C336" s="1">
        <v>4</v>
      </c>
      <c r="D336" s="1" t="s">
        <v>15</v>
      </c>
      <c r="E336" s="1">
        <v>141</v>
      </c>
      <c r="F336" s="1">
        <v>2</v>
      </c>
      <c r="G336" s="1">
        <v>1371</v>
      </c>
      <c r="H336" s="1">
        <v>689</v>
      </c>
      <c r="AB336" s="26">
        <f t="shared" si="7"/>
        <v>1705</v>
      </c>
      <c r="AC336" s="24">
        <v>1371</v>
      </c>
    </row>
    <row r="337" spans="1:29" x14ac:dyDescent="0.3">
      <c r="A337" s="1">
        <v>339</v>
      </c>
      <c r="B337" s="1">
        <v>578</v>
      </c>
      <c r="C337" s="1">
        <v>4</v>
      </c>
      <c r="D337" s="1" t="s">
        <v>15</v>
      </c>
      <c r="E337" s="1">
        <v>393</v>
      </c>
      <c r="F337" s="1">
        <v>3</v>
      </c>
      <c r="G337" s="1">
        <v>1372</v>
      </c>
      <c r="H337" s="1">
        <v>578</v>
      </c>
      <c r="AB337" s="26">
        <f t="shared" si="7"/>
        <v>1707</v>
      </c>
      <c r="AC337" s="24">
        <v>1372</v>
      </c>
    </row>
    <row r="338" spans="1:29" x14ac:dyDescent="0.3">
      <c r="A338" s="1">
        <v>341</v>
      </c>
      <c r="B338" s="1">
        <v>391</v>
      </c>
      <c r="C338" s="1">
        <v>3</v>
      </c>
      <c r="D338" s="1" t="s">
        <v>13</v>
      </c>
      <c r="E338" s="1">
        <v>577</v>
      </c>
      <c r="F338" s="1">
        <v>4</v>
      </c>
      <c r="G338" s="1">
        <v>1375</v>
      </c>
      <c r="H338" s="1">
        <v>391</v>
      </c>
      <c r="AB338" s="26">
        <f t="shared" si="7"/>
        <v>1708</v>
      </c>
      <c r="AC338" s="24">
        <v>1375</v>
      </c>
    </row>
    <row r="339" spans="1:29" x14ac:dyDescent="0.3">
      <c r="A339" s="1">
        <v>341</v>
      </c>
      <c r="B339" s="1">
        <v>879</v>
      </c>
      <c r="C339" s="1">
        <v>6</v>
      </c>
      <c r="D339" s="1" t="s">
        <v>15</v>
      </c>
      <c r="E339" s="1">
        <v>845</v>
      </c>
      <c r="F339" s="1">
        <v>6</v>
      </c>
      <c r="G339" s="1">
        <v>1375</v>
      </c>
      <c r="H339" s="1">
        <v>879</v>
      </c>
      <c r="AB339" s="26">
        <f t="shared" si="7"/>
        <v>1711</v>
      </c>
      <c r="AC339" s="24">
        <v>1375</v>
      </c>
    </row>
    <row r="340" spans="1:29" x14ac:dyDescent="0.3">
      <c r="A340" s="1">
        <v>341</v>
      </c>
      <c r="B340" s="1">
        <v>158</v>
      </c>
      <c r="C340" s="1">
        <v>2</v>
      </c>
      <c r="D340" s="1" t="s">
        <v>15</v>
      </c>
      <c r="E340" s="1">
        <v>111</v>
      </c>
      <c r="F340" s="1">
        <v>1</v>
      </c>
      <c r="G340" s="1">
        <v>1376</v>
      </c>
      <c r="H340" s="1">
        <v>158</v>
      </c>
      <c r="AB340" s="26">
        <f t="shared" si="7"/>
        <v>1711</v>
      </c>
      <c r="AC340" s="24">
        <v>1376</v>
      </c>
    </row>
    <row r="341" spans="1:29" x14ac:dyDescent="0.3">
      <c r="A341" s="1">
        <v>344</v>
      </c>
      <c r="B341" s="1">
        <v>498</v>
      </c>
      <c r="C341" s="1">
        <v>3</v>
      </c>
      <c r="D341" s="1" t="s">
        <v>15</v>
      </c>
      <c r="E341" s="1">
        <v>48</v>
      </c>
      <c r="F341" s="1">
        <v>1</v>
      </c>
      <c r="G341" s="1">
        <v>1381</v>
      </c>
      <c r="H341" s="1">
        <v>498</v>
      </c>
      <c r="AB341" s="26">
        <f t="shared" si="7"/>
        <v>1712</v>
      </c>
      <c r="AC341" s="24">
        <v>1381</v>
      </c>
    </row>
    <row r="342" spans="1:29" x14ac:dyDescent="0.3">
      <c r="A342" s="1">
        <v>344</v>
      </c>
      <c r="B342" s="1">
        <v>552</v>
      </c>
      <c r="C342" s="1">
        <v>4</v>
      </c>
      <c r="D342" s="1" t="s">
        <v>15</v>
      </c>
      <c r="E342" s="1">
        <v>924</v>
      </c>
      <c r="F342" s="1">
        <v>7</v>
      </c>
      <c r="G342" s="1">
        <v>1381</v>
      </c>
      <c r="H342" s="1">
        <v>552</v>
      </c>
      <c r="AB342" s="26">
        <f t="shared" si="7"/>
        <v>1717</v>
      </c>
      <c r="AC342" s="24">
        <v>1381</v>
      </c>
    </row>
    <row r="343" spans="1:29" x14ac:dyDescent="0.3">
      <c r="A343" s="1">
        <v>344</v>
      </c>
      <c r="B343" s="1">
        <v>852</v>
      </c>
      <c r="C343" s="1">
        <v>6</v>
      </c>
      <c r="D343" s="1" t="s">
        <v>13</v>
      </c>
      <c r="E343" s="1">
        <v>749</v>
      </c>
      <c r="F343" s="1">
        <v>5</v>
      </c>
      <c r="G343" s="1">
        <v>1382</v>
      </c>
      <c r="H343" s="1">
        <v>852</v>
      </c>
      <c r="AB343" s="26">
        <f t="shared" si="7"/>
        <v>1717</v>
      </c>
      <c r="AC343" s="24">
        <v>1382</v>
      </c>
    </row>
    <row r="344" spans="1:29" x14ac:dyDescent="0.3">
      <c r="A344" s="1">
        <v>347</v>
      </c>
      <c r="B344" s="1">
        <v>77</v>
      </c>
      <c r="C344" s="1">
        <v>1</v>
      </c>
      <c r="D344" s="1" t="s">
        <v>15</v>
      </c>
      <c r="E344" s="1">
        <v>840</v>
      </c>
      <c r="F344" s="1">
        <v>6</v>
      </c>
      <c r="G344" s="1">
        <v>1395</v>
      </c>
      <c r="H344" s="1">
        <v>77</v>
      </c>
      <c r="AB344" s="26">
        <f t="shared" si="7"/>
        <v>1718</v>
      </c>
      <c r="AC344" s="24">
        <v>1395</v>
      </c>
    </row>
    <row r="345" spans="1:29" x14ac:dyDescent="0.3">
      <c r="A345" s="1">
        <v>347</v>
      </c>
      <c r="B345" s="1">
        <v>580</v>
      </c>
      <c r="C345" s="1">
        <v>4</v>
      </c>
      <c r="D345" s="1" t="s">
        <v>15</v>
      </c>
      <c r="E345" s="1">
        <v>924</v>
      </c>
      <c r="F345" s="1">
        <v>7</v>
      </c>
      <c r="G345" s="1">
        <v>1395</v>
      </c>
      <c r="H345" s="1">
        <v>580</v>
      </c>
      <c r="AB345" s="26">
        <f t="shared" si="7"/>
        <v>1731</v>
      </c>
      <c r="AC345" s="24">
        <v>1395</v>
      </c>
    </row>
    <row r="346" spans="1:29" x14ac:dyDescent="0.3">
      <c r="A346" s="1">
        <v>349</v>
      </c>
      <c r="B346" s="1">
        <v>419</v>
      </c>
      <c r="C346" s="1">
        <v>3</v>
      </c>
      <c r="D346" s="1" t="s">
        <v>13</v>
      </c>
      <c r="E346" s="1">
        <v>983</v>
      </c>
      <c r="F346" s="1">
        <v>9</v>
      </c>
      <c r="G346" s="1">
        <v>1401</v>
      </c>
      <c r="H346" s="1">
        <v>419</v>
      </c>
      <c r="AB346" s="26">
        <f t="shared" si="7"/>
        <v>1731</v>
      </c>
      <c r="AC346" s="24">
        <v>1401</v>
      </c>
    </row>
    <row r="347" spans="1:29" x14ac:dyDescent="0.3">
      <c r="A347" s="1">
        <v>350</v>
      </c>
      <c r="B347" s="1">
        <v>931</v>
      </c>
      <c r="C347" s="1">
        <v>7</v>
      </c>
      <c r="D347" s="1" t="s">
        <v>13</v>
      </c>
      <c r="E347" s="1">
        <v>679</v>
      </c>
      <c r="F347" s="1">
        <v>4</v>
      </c>
      <c r="G347" s="1">
        <v>1412</v>
      </c>
      <c r="H347" s="1">
        <v>931</v>
      </c>
      <c r="AB347" s="26">
        <f t="shared" si="7"/>
        <v>1737</v>
      </c>
      <c r="AC347" s="24">
        <v>1412</v>
      </c>
    </row>
    <row r="348" spans="1:29" x14ac:dyDescent="0.3">
      <c r="A348" s="1">
        <v>351</v>
      </c>
      <c r="B348" s="1">
        <v>842</v>
      </c>
      <c r="C348" s="1">
        <v>6</v>
      </c>
      <c r="D348" s="1" t="s">
        <v>13</v>
      </c>
      <c r="E348" s="1">
        <v>191</v>
      </c>
      <c r="F348" s="1">
        <v>2</v>
      </c>
      <c r="G348" s="1">
        <v>1422</v>
      </c>
      <c r="H348" s="1">
        <v>842</v>
      </c>
      <c r="AB348" s="26">
        <f t="shared" si="7"/>
        <v>1748</v>
      </c>
      <c r="AC348" s="24">
        <v>1422</v>
      </c>
    </row>
    <row r="349" spans="1:29" x14ac:dyDescent="0.3">
      <c r="A349" s="1">
        <v>351</v>
      </c>
      <c r="B349" s="1">
        <v>847</v>
      </c>
      <c r="C349" s="1">
        <v>6</v>
      </c>
      <c r="D349" s="1" t="s">
        <v>15</v>
      </c>
      <c r="E349" s="1">
        <v>963</v>
      </c>
      <c r="F349" s="1">
        <v>8</v>
      </c>
      <c r="G349" s="1">
        <v>1423</v>
      </c>
      <c r="H349" s="1">
        <v>847</v>
      </c>
      <c r="AB349" s="26">
        <f t="shared" si="7"/>
        <v>1758</v>
      </c>
      <c r="AC349" s="24">
        <v>1423</v>
      </c>
    </row>
    <row r="350" spans="1:29" x14ac:dyDescent="0.3">
      <c r="A350" s="1">
        <v>353</v>
      </c>
      <c r="B350" s="1">
        <v>914</v>
      </c>
      <c r="C350" s="1">
        <v>7</v>
      </c>
      <c r="D350" s="1" t="s">
        <v>15</v>
      </c>
      <c r="E350" s="1">
        <v>775</v>
      </c>
      <c r="F350" s="1">
        <v>5</v>
      </c>
      <c r="G350" s="1">
        <v>1425</v>
      </c>
      <c r="H350" s="1">
        <v>914</v>
      </c>
      <c r="AB350" s="26">
        <f t="shared" si="7"/>
        <v>1759</v>
      </c>
      <c r="AC350" s="24">
        <v>1425</v>
      </c>
    </row>
    <row r="351" spans="1:29" x14ac:dyDescent="0.3">
      <c r="A351" s="1">
        <v>353</v>
      </c>
      <c r="B351" s="1">
        <v>153</v>
      </c>
      <c r="C351" s="1">
        <v>2</v>
      </c>
      <c r="D351" s="1" t="s">
        <v>13</v>
      </c>
      <c r="E351" s="1">
        <v>194</v>
      </c>
      <c r="F351" s="1">
        <v>2</v>
      </c>
      <c r="G351" s="1">
        <v>1426</v>
      </c>
      <c r="H351" s="1">
        <v>153</v>
      </c>
      <c r="AB351" s="26">
        <f t="shared" si="7"/>
        <v>1761</v>
      </c>
      <c r="AC351" s="24">
        <v>1426</v>
      </c>
    </row>
    <row r="352" spans="1:29" x14ac:dyDescent="0.3">
      <c r="A352" s="1">
        <v>354</v>
      </c>
      <c r="B352" s="1">
        <v>674</v>
      </c>
      <c r="C352" s="1">
        <v>4</v>
      </c>
      <c r="D352" s="1" t="s">
        <v>15</v>
      </c>
      <c r="E352" s="1">
        <v>519</v>
      </c>
      <c r="F352" s="1">
        <v>3</v>
      </c>
      <c r="G352" s="1">
        <v>1427</v>
      </c>
      <c r="H352" s="1">
        <v>674</v>
      </c>
      <c r="AB352" s="26">
        <f t="shared" si="7"/>
        <v>1762</v>
      </c>
      <c r="AC352" s="24">
        <v>1427</v>
      </c>
    </row>
    <row r="353" spans="1:29" x14ac:dyDescent="0.3">
      <c r="A353" s="1">
        <v>355</v>
      </c>
      <c r="B353" s="1">
        <v>88</v>
      </c>
      <c r="C353" s="1">
        <v>1</v>
      </c>
      <c r="D353" s="1" t="s">
        <v>13</v>
      </c>
      <c r="E353" s="1">
        <v>983</v>
      </c>
      <c r="F353" s="1">
        <v>9</v>
      </c>
      <c r="G353" s="1">
        <v>1428</v>
      </c>
      <c r="H353" s="1">
        <v>88</v>
      </c>
      <c r="AB353" s="26">
        <f t="shared" si="7"/>
        <v>1763</v>
      </c>
      <c r="AC353" s="24">
        <v>1428</v>
      </c>
    </row>
    <row r="354" spans="1:29" x14ac:dyDescent="0.3">
      <c r="A354" s="1">
        <v>355</v>
      </c>
      <c r="B354" s="1">
        <v>837</v>
      </c>
      <c r="C354" s="1">
        <v>6</v>
      </c>
      <c r="D354" s="1" t="s">
        <v>13</v>
      </c>
      <c r="E354" s="1">
        <v>689</v>
      </c>
      <c r="F354" s="1">
        <v>4</v>
      </c>
      <c r="G354" s="1">
        <v>1428</v>
      </c>
      <c r="H354" s="1">
        <v>837</v>
      </c>
      <c r="AB354" s="26">
        <f t="shared" si="7"/>
        <v>1764</v>
      </c>
      <c r="AC354" s="24">
        <v>1428</v>
      </c>
    </row>
    <row r="355" spans="1:29" x14ac:dyDescent="0.3">
      <c r="A355" s="1">
        <v>356</v>
      </c>
      <c r="B355" s="1">
        <v>828</v>
      </c>
      <c r="C355" s="1">
        <v>6</v>
      </c>
      <c r="D355" s="1" t="s">
        <v>15</v>
      </c>
      <c r="E355" s="1">
        <v>519</v>
      </c>
      <c r="F355" s="1">
        <v>3</v>
      </c>
      <c r="G355" s="1">
        <v>1429</v>
      </c>
      <c r="H355" s="1">
        <v>828</v>
      </c>
      <c r="AB355" s="26">
        <f t="shared" si="7"/>
        <v>1764</v>
      </c>
      <c r="AC355" s="24">
        <v>1429</v>
      </c>
    </row>
    <row r="356" spans="1:29" x14ac:dyDescent="0.3">
      <c r="A356" s="1">
        <v>359</v>
      </c>
      <c r="B356" s="1">
        <v>853</v>
      </c>
      <c r="C356" s="1">
        <v>6</v>
      </c>
      <c r="D356" s="1" t="s">
        <v>15</v>
      </c>
      <c r="E356" s="1">
        <v>974</v>
      </c>
      <c r="F356" s="1">
        <v>8</v>
      </c>
      <c r="G356" s="1">
        <v>1434</v>
      </c>
      <c r="H356" s="1">
        <v>853</v>
      </c>
      <c r="AB356" s="26">
        <f t="shared" si="7"/>
        <v>1765</v>
      </c>
      <c r="AC356" s="24">
        <v>1434</v>
      </c>
    </row>
    <row r="357" spans="1:29" x14ac:dyDescent="0.3">
      <c r="A357" s="1">
        <v>360</v>
      </c>
      <c r="B357" s="1">
        <v>499</v>
      </c>
      <c r="C357" s="1">
        <v>3</v>
      </c>
      <c r="D357" s="1" t="s">
        <v>15</v>
      </c>
      <c r="E357" s="1">
        <v>114</v>
      </c>
      <c r="F357" s="1">
        <v>1</v>
      </c>
      <c r="G357" s="1">
        <v>1439</v>
      </c>
      <c r="H357" s="1">
        <v>499</v>
      </c>
      <c r="AB357" s="26">
        <f t="shared" si="7"/>
        <v>1770</v>
      </c>
      <c r="AC357" s="24">
        <v>1439</v>
      </c>
    </row>
    <row r="358" spans="1:29" x14ac:dyDescent="0.3">
      <c r="A358" s="1">
        <v>361</v>
      </c>
      <c r="B358" s="1">
        <v>737</v>
      </c>
      <c r="C358" s="1">
        <v>5</v>
      </c>
      <c r="D358" s="1" t="s">
        <v>15</v>
      </c>
      <c r="E358" s="1">
        <v>695</v>
      </c>
      <c r="F358" s="1">
        <v>5</v>
      </c>
      <c r="G358" s="1">
        <v>1448</v>
      </c>
      <c r="H358" s="1">
        <v>737</v>
      </c>
      <c r="AB358" s="26">
        <f t="shared" si="7"/>
        <v>1775</v>
      </c>
      <c r="AC358" s="24">
        <v>1448</v>
      </c>
    </row>
    <row r="359" spans="1:29" x14ac:dyDescent="0.3">
      <c r="A359" s="1">
        <v>361</v>
      </c>
      <c r="B359" s="1">
        <v>464</v>
      </c>
      <c r="C359" s="1">
        <v>3</v>
      </c>
      <c r="D359" s="1" t="s">
        <v>13</v>
      </c>
      <c r="E359" s="1">
        <v>191</v>
      </c>
      <c r="F359" s="1">
        <v>2</v>
      </c>
      <c r="G359" s="1">
        <v>1449</v>
      </c>
      <c r="H359" s="1">
        <v>464</v>
      </c>
      <c r="AB359" s="26">
        <f t="shared" si="7"/>
        <v>1784</v>
      </c>
      <c r="AC359" s="24">
        <v>1449</v>
      </c>
    </row>
    <row r="360" spans="1:29" x14ac:dyDescent="0.3">
      <c r="A360" s="1">
        <v>363</v>
      </c>
      <c r="B360" s="1">
        <v>954</v>
      </c>
      <c r="C360" s="1">
        <v>8</v>
      </c>
      <c r="D360" s="1" t="s">
        <v>15</v>
      </c>
      <c r="E360" s="1">
        <v>695</v>
      </c>
      <c r="F360" s="1">
        <v>5</v>
      </c>
      <c r="G360" s="1">
        <v>1454</v>
      </c>
      <c r="H360" s="1">
        <v>954</v>
      </c>
      <c r="AB360" s="26">
        <f t="shared" si="7"/>
        <v>1785</v>
      </c>
      <c r="AC360" s="24">
        <v>1454</v>
      </c>
    </row>
    <row r="361" spans="1:29" x14ac:dyDescent="0.3">
      <c r="A361" s="1">
        <v>364</v>
      </c>
      <c r="B361" s="1">
        <v>897</v>
      </c>
      <c r="C361" s="1">
        <v>6</v>
      </c>
      <c r="D361" s="1" t="s">
        <v>15</v>
      </c>
      <c r="E361" s="1">
        <v>302</v>
      </c>
      <c r="F361" s="1">
        <v>2</v>
      </c>
      <c r="G361" s="1">
        <v>1459</v>
      </c>
      <c r="H361" s="1">
        <v>897</v>
      </c>
      <c r="AB361" s="26">
        <f t="shared" si="7"/>
        <v>1790</v>
      </c>
      <c r="AC361" s="24">
        <v>1459</v>
      </c>
    </row>
    <row r="362" spans="1:29" x14ac:dyDescent="0.3">
      <c r="A362" s="1">
        <v>364</v>
      </c>
      <c r="B362" s="1">
        <v>187</v>
      </c>
      <c r="C362" s="1">
        <v>2</v>
      </c>
      <c r="D362" s="1" t="s">
        <v>13</v>
      </c>
      <c r="E362" s="1">
        <v>578</v>
      </c>
      <c r="F362" s="1">
        <v>4</v>
      </c>
      <c r="G362" s="1">
        <v>1460</v>
      </c>
      <c r="H362" s="1">
        <v>187</v>
      </c>
      <c r="AB362" s="26">
        <f t="shared" si="7"/>
        <v>1795</v>
      </c>
      <c r="AC362" s="24">
        <v>1460</v>
      </c>
    </row>
    <row r="363" spans="1:29" x14ac:dyDescent="0.3">
      <c r="A363" s="1">
        <v>366</v>
      </c>
      <c r="B363" s="1">
        <v>445</v>
      </c>
      <c r="C363" s="1">
        <v>3</v>
      </c>
      <c r="D363" s="1" t="s">
        <v>15</v>
      </c>
      <c r="E363" s="1">
        <v>577</v>
      </c>
      <c r="F363" s="1">
        <v>4</v>
      </c>
      <c r="G363" s="1">
        <v>1473</v>
      </c>
      <c r="H363" s="1">
        <v>445</v>
      </c>
      <c r="AB363" s="26">
        <f t="shared" si="7"/>
        <v>1796</v>
      </c>
      <c r="AC363" s="24">
        <v>1473</v>
      </c>
    </row>
    <row r="364" spans="1:29" x14ac:dyDescent="0.3">
      <c r="A364" s="1">
        <v>367</v>
      </c>
      <c r="B364" s="1">
        <v>638</v>
      </c>
      <c r="C364" s="1">
        <v>4</v>
      </c>
      <c r="D364" s="1" t="s">
        <v>15</v>
      </c>
      <c r="E364" s="1">
        <v>781</v>
      </c>
      <c r="F364" s="1">
        <v>5</v>
      </c>
      <c r="G364" s="1">
        <v>1484</v>
      </c>
      <c r="H364" s="1">
        <v>638</v>
      </c>
      <c r="AB364" s="26">
        <f t="shared" si="7"/>
        <v>1809</v>
      </c>
      <c r="AC364" s="24">
        <v>1484</v>
      </c>
    </row>
    <row r="365" spans="1:29" x14ac:dyDescent="0.3">
      <c r="A365" s="1">
        <v>368</v>
      </c>
      <c r="B365" s="1">
        <v>788</v>
      </c>
      <c r="C365" s="1">
        <v>5</v>
      </c>
      <c r="D365" s="1" t="s">
        <v>13</v>
      </c>
      <c r="E365" s="1">
        <v>852</v>
      </c>
      <c r="F365" s="1">
        <v>6</v>
      </c>
      <c r="G365" s="1">
        <v>1486</v>
      </c>
      <c r="H365" s="1">
        <v>788</v>
      </c>
      <c r="AB365" s="26">
        <f t="shared" si="7"/>
        <v>1820</v>
      </c>
      <c r="AC365" s="24">
        <v>1486</v>
      </c>
    </row>
    <row r="366" spans="1:29" x14ac:dyDescent="0.3">
      <c r="A366" s="1">
        <v>369</v>
      </c>
      <c r="B366" s="1">
        <v>539</v>
      </c>
      <c r="C366" s="1">
        <v>3</v>
      </c>
      <c r="D366" s="1" t="s">
        <v>15</v>
      </c>
      <c r="E366" s="1">
        <v>191</v>
      </c>
      <c r="F366" s="1">
        <v>2</v>
      </c>
      <c r="G366" s="1">
        <v>1493</v>
      </c>
      <c r="H366" s="1">
        <v>539</v>
      </c>
      <c r="AB366" s="26">
        <f t="shared" si="7"/>
        <v>1822</v>
      </c>
      <c r="AC366" s="24">
        <v>1493</v>
      </c>
    </row>
    <row r="367" spans="1:29" x14ac:dyDescent="0.3">
      <c r="A367" s="1">
        <v>370</v>
      </c>
      <c r="B367" s="1">
        <v>468</v>
      </c>
      <c r="C367" s="1">
        <v>3</v>
      </c>
      <c r="D367" s="1" t="s">
        <v>13</v>
      </c>
      <c r="E367" s="1">
        <v>842</v>
      </c>
      <c r="F367" s="1">
        <v>6</v>
      </c>
      <c r="G367" s="1">
        <v>1497</v>
      </c>
      <c r="H367" s="1">
        <v>468</v>
      </c>
      <c r="AB367" s="26">
        <f t="shared" si="7"/>
        <v>1829</v>
      </c>
      <c r="AC367" s="24">
        <v>1497</v>
      </c>
    </row>
    <row r="368" spans="1:29" x14ac:dyDescent="0.3">
      <c r="A368" s="1">
        <v>371</v>
      </c>
      <c r="B368" s="1">
        <v>587</v>
      </c>
      <c r="C368" s="1">
        <v>4</v>
      </c>
      <c r="D368" s="1" t="s">
        <v>15</v>
      </c>
      <c r="E368" s="1">
        <v>781</v>
      </c>
      <c r="F368" s="1">
        <v>5</v>
      </c>
      <c r="G368" s="1">
        <v>1503</v>
      </c>
      <c r="H368" s="1">
        <v>587</v>
      </c>
      <c r="AB368" s="26">
        <f t="shared" si="7"/>
        <v>1833</v>
      </c>
      <c r="AC368" s="24">
        <v>1503</v>
      </c>
    </row>
    <row r="369" spans="1:29" x14ac:dyDescent="0.3">
      <c r="A369" s="1">
        <v>371</v>
      </c>
      <c r="B369" s="1">
        <v>125</v>
      </c>
      <c r="C369" s="1">
        <v>1</v>
      </c>
      <c r="D369" s="1" t="s">
        <v>13</v>
      </c>
      <c r="E369" s="1">
        <v>88</v>
      </c>
      <c r="F369" s="1">
        <v>1</v>
      </c>
      <c r="G369" s="1">
        <v>1504</v>
      </c>
      <c r="H369" s="1">
        <v>125</v>
      </c>
      <c r="AB369" s="26">
        <f t="shared" si="7"/>
        <v>1839</v>
      </c>
      <c r="AC369" s="24">
        <v>1504</v>
      </c>
    </row>
    <row r="370" spans="1:29" x14ac:dyDescent="0.3">
      <c r="A370" s="1">
        <v>372</v>
      </c>
      <c r="B370" s="1">
        <v>175</v>
      </c>
      <c r="C370" s="1">
        <v>2</v>
      </c>
      <c r="D370" s="1" t="s">
        <v>15</v>
      </c>
      <c r="E370" s="1">
        <v>948</v>
      </c>
      <c r="F370" s="1">
        <v>7</v>
      </c>
      <c r="G370" s="1">
        <v>1505</v>
      </c>
      <c r="H370" s="1">
        <v>175</v>
      </c>
      <c r="AB370" s="26">
        <f t="shared" si="7"/>
        <v>1840</v>
      </c>
      <c r="AC370" s="24">
        <v>1505</v>
      </c>
    </row>
    <row r="371" spans="1:29" x14ac:dyDescent="0.3">
      <c r="A371" s="1">
        <v>374</v>
      </c>
      <c r="B371" s="1">
        <v>970</v>
      </c>
      <c r="C371" s="1">
        <v>8</v>
      </c>
      <c r="D371" s="1" t="s">
        <v>15</v>
      </c>
      <c r="E371" s="1">
        <v>244</v>
      </c>
      <c r="F371" s="1">
        <v>2</v>
      </c>
      <c r="G371" s="1">
        <v>1508</v>
      </c>
      <c r="H371" s="1">
        <v>970</v>
      </c>
      <c r="AB371" s="26">
        <f t="shared" si="7"/>
        <v>1841</v>
      </c>
      <c r="AC371" s="24">
        <v>1508</v>
      </c>
    </row>
    <row r="372" spans="1:29" x14ac:dyDescent="0.3">
      <c r="A372" s="1">
        <v>374</v>
      </c>
      <c r="B372" s="1">
        <v>41</v>
      </c>
      <c r="C372" s="1">
        <v>1</v>
      </c>
      <c r="D372" s="1" t="s">
        <v>15</v>
      </c>
      <c r="E372" s="1">
        <v>941</v>
      </c>
      <c r="F372" s="1">
        <v>7</v>
      </c>
      <c r="G372" s="1">
        <v>1509</v>
      </c>
      <c r="H372" s="1">
        <v>41</v>
      </c>
      <c r="AB372" s="26">
        <f t="shared" si="7"/>
        <v>1844</v>
      </c>
      <c r="AC372" s="24">
        <v>1509</v>
      </c>
    </row>
    <row r="373" spans="1:29" x14ac:dyDescent="0.3">
      <c r="A373" s="1">
        <v>374</v>
      </c>
      <c r="B373" s="1">
        <v>375</v>
      </c>
      <c r="C373" s="1">
        <v>3</v>
      </c>
      <c r="D373" s="1" t="s">
        <v>13</v>
      </c>
      <c r="E373" s="1">
        <v>88</v>
      </c>
      <c r="F373" s="1">
        <v>1</v>
      </c>
      <c r="G373" s="1">
        <v>1509</v>
      </c>
      <c r="H373" s="1">
        <v>375</v>
      </c>
      <c r="AB373" s="26">
        <f t="shared" si="7"/>
        <v>1845</v>
      </c>
      <c r="AC373" s="24">
        <v>1509</v>
      </c>
    </row>
    <row r="374" spans="1:29" x14ac:dyDescent="0.3">
      <c r="A374" s="1">
        <v>377</v>
      </c>
      <c r="B374" s="1">
        <v>598</v>
      </c>
      <c r="C374" s="1">
        <v>4</v>
      </c>
      <c r="D374" s="1" t="s">
        <v>15</v>
      </c>
      <c r="E374" s="1">
        <v>379</v>
      </c>
      <c r="F374" s="1">
        <v>3</v>
      </c>
      <c r="G374" s="1">
        <v>1511</v>
      </c>
      <c r="H374" s="1">
        <v>598</v>
      </c>
      <c r="AB374" s="26">
        <f t="shared" si="7"/>
        <v>1845</v>
      </c>
      <c r="AC374" s="24">
        <v>1511</v>
      </c>
    </row>
    <row r="375" spans="1:29" x14ac:dyDescent="0.3">
      <c r="A375" s="1">
        <v>378</v>
      </c>
      <c r="B375" s="1">
        <v>528</v>
      </c>
      <c r="C375" s="1">
        <v>3</v>
      </c>
      <c r="D375" s="1" t="s">
        <v>13</v>
      </c>
      <c r="E375" s="1">
        <v>842</v>
      </c>
      <c r="F375" s="1">
        <v>6</v>
      </c>
      <c r="G375" s="1">
        <v>1519</v>
      </c>
      <c r="H375" s="1">
        <v>528</v>
      </c>
      <c r="AB375" s="26">
        <f t="shared" si="7"/>
        <v>1847</v>
      </c>
      <c r="AC375" s="24">
        <v>1519</v>
      </c>
    </row>
    <row r="376" spans="1:29" x14ac:dyDescent="0.3">
      <c r="A376" s="1">
        <v>379</v>
      </c>
      <c r="B376" s="1">
        <v>441</v>
      </c>
      <c r="C376" s="1">
        <v>3</v>
      </c>
      <c r="D376" s="1" t="s">
        <v>15</v>
      </c>
      <c r="E376" s="1">
        <v>948</v>
      </c>
      <c r="F376" s="1">
        <v>7</v>
      </c>
      <c r="G376" s="1">
        <v>1526</v>
      </c>
      <c r="H376" s="1">
        <v>441</v>
      </c>
      <c r="AB376" s="26">
        <f t="shared" si="7"/>
        <v>1855</v>
      </c>
      <c r="AC376" s="24">
        <v>1526</v>
      </c>
    </row>
    <row r="377" spans="1:29" x14ac:dyDescent="0.3">
      <c r="A377" s="1">
        <v>379</v>
      </c>
      <c r="B377" s="1">
        <v>3</v>
      </c>
      <c r="C377" s="1">
        <v>0</v>
      </c>
      <c r="D377" s="1" t="s">
        <v>15</v>
      </c>
      <c r="E377" s="1">
        <v>708</v>
      </c>
      <c r="F377" s="1">
        <v>5</v>
      </c>
      <c r="G377" s="1">
        <v>1527</v>
      </c>
      <c r="H377" s="1">
        <v>3</v>
      </c>
      <c r="AB377" s="26">
        <f t="shared" si="7"/>
        <v>1862</v>
      </c>
      <c r="AC377" s="24">
        <v>1527</v>
      </c>
    </row>
    <row r="378" spans="1:29" x14ac:dyDescent="0.3">
      <c r="A378" s="1">
        <v>381</v>
      </c>
      <c r="B378" s="1">
        <v>388</v>
      </c>
      <c r="C378" s="1">
        <v>3</v>
      </c>
      <c r="D378" s="1" t="s">
        <v>15</v>
      </c>
      <c r="E378" s="1">
        <v>852</v>
      </c>
      <c r="F378" s="1">
        <v>6</v>
      </c>
      <c r="G378" s="1">
        <v>1529</v>
      </c>
      <c r="H378" s="1">
        <v>388</v>
      </c>
      <c r="AB378" s="26">
        <f t="shared" si="7"/>
        <v>1863</v>
      </c>
      <c r="AC378" s="24">
        <v>1529</v>
      </c>
    </row>
    <row r="379" spans="1:29" x14ac:dyDescent="0.3">
      <c r="A379" s="1">
        <v>381</v>
      </c>
      <c r="B379" s="1">
        <v>16</v>
      </c>
      <c r="C379" s="1">
        <v>0</v>
      </c>
      <c r="D379" s="1" t="s">
        <v>15</v>
      </c>
      <c r="E379" s="1">
        <v>775</v>
      </c>
      <c r="F379" s="1">
        <v>5</v>
      </c>
      <c r="G379" s="1">
        <v>1530</v>
      </c>
      <c r="H379" s="1">
        <v>16</v>
      </c>
      <c r="AB379" s="26">
        <f t="shared" si="7"/>
        <v>1865</v>
      </c>
      <c r="AC379" s="24">
        <v>1530</v>
      </c>
    </row>
    <row r="380" spans="1:29" x14ac:dyDescent="0.3">
      <c r="A380" s="1">
        <v>383</v>
      </c>
      <c r="B380" s="1">
        <v>209</v>
      </c>
      <c r="C380" s="1">
        <v>2</v>
      </c>
      <c r="D380" s="1" t="s">
        <v>13</v>
      </c>
      <c r="E380" s="1">
        <v>674</v>
      </c>
      <c r="F380" s="1">
        <v>4</v>
      </c>
      <c r="G380" s="1">
        <v>1534</v>
      </c>
      <c r="H380" s="1">
        <v>209</v>
      </c>
      <c r="AB380" s="26">
        <f t="shared" si="7"/>
        <v>1866</v>
      </c>
      <c r="AC380" s="24">
        <v>1534</v>
      </c>
    </row>
    <row r="381" spans="1:29" x14ac:dyDescent="0.3">
      <c r="A381" s="1">
        <v>384</v>
      </c>
      <c r="B381" s="1">
        <v>377</v>
      </c>
      <c r="C381" s="1">
        <v>3</v>
      </c>
      <c r="D381" s="1" t="s">
        <v>13</v>
      </c>
      <c r="E381" s="1">
        <v>914</v>
      </c>
      <c r="F381" s="1">
        <v>7</v>
      </c>
      <c r="G381" s="1">
        <v>1536</v>
      </c>
      <c r="H381" s="1">
        <v>377</v>
      </c>
      <c r="AB381" s="26">
        <f t="shared" si="7"/>
        <v>1870</v>
      </c>
      <c r="AC381" s="24">
        <v>1536</v>
      </c>
    </row>
    <row r="382" spans="1:29" x14ac:dyDescent="0.3">
      <c r="A382" s="1">
        <v>385</v>
      </c>
      <c r="B382" s="1">
        <v>90</v>
      </c>
      <c r="C382" s="1">
        <v>1</v>
      </c>
      <c r="D382" s="1" t="s">
        <v>15</v>
      </c>
      <c r="E382" s="1">
        <v>519</v>
      </c>
      <c r="F382" s="1">
        <v>3</v>
      </c>
      <c r="G382" s="1">
        <v>1544</v>
      </c>
      <c r="H382" s="1">
        <v>90</v>
      </c>
      <c r="AB382" s="26">
        <f t="shared" si="7"/>
        <v>1872</v>
      </c>
      <c r="AC382" s="24">
        <v>1544</v>
      </c>
    </row>
    <row r="383" spans="1:29" x14ac:dyDescent="0.3">
      <c r="A383" s="1">
        <v>386</v>
      </c>
      <c r="B383" s="1">
        <v>311</v>
      </c>
      <c r="C383" s="1">
        <v>2</v>
      </c>
      <c r="D383" s="1" t="s">
        <v>15</v>
      </c>
      <c r="E383" s="1">
        <v>519</v>
      </c>
      <c r="F383" s="1">
        <v>3</v>
      </c>
      <c r="G383" s="1">
        <v>1546</v>
      </c>
      <c r="H383" s="1">
        <v>311</v>
      </c>
      <c r="AB383" s="26">
        <f t="shared" si="7"/>
        <v>1880</v>
      </c>
      <c r="AC383" s="24">
        <v>1546</v>
      </c>
    </row>
    <row r="384" spans="1:29" x14ac:dyDescent="0.3">
      <c r="A384" s="1">
        <v>387</v>
      </c>
      <c r="B384" s="1">
        <v>207</v>
      </c>
      <c r="C384" s="1">
        <v>2</v>
      </c>
      <c r="D384" s="1" t="s">
        <v>13</v>
      </c>
      <c r="E384" s="1">
        <v>445</v>
      </c>
      <c r="F384" s="1">
        <v>3</v>
      </c>
      <c r="G384" s="1">
        <v>1548</v>
      </c>
      <c r="H384" s="1">
        <v>207</v>
      </c>
      <c r="AB384" s="26">
        <f t="shared" si="7"/>
        <v>1882</v>
      </c>
      <c r="AC384" s="24">
        <v>1548</v>
      </c>
    </row>
    <row r="385" spans="1:29" x14ac:dyDescent="0.3">
      <c r="A385" s="1">
        <v>387</v>
      </c>
      <c r="B385" s="1">
        <v>70</v>
      </c>
      <c r="C385" s="1">
        <v>1</v>
      </c>
      <c r="D385" s="1" t="s">
        <v>13</v>
      </c>
      <c r="E385" s="1">
        <v>445</v>
      </c>
      <c r="F385" s="1">
        <v>3</v>
      </c>
      <c r="G385" s="1">
        <v>1549</v>
      </c>
      <c r="H385" s="1">
        <v>70</v>
      </c>
      <c r="AB385" s="26">
        <f t="shared" si="7"/>
        <v>1884</v>
      </c>
      <c r="AC385" s="24">
        <v>1549</v>
      </c>
    </row>
    <row r="386" spans="1:29" x14ac:dyDescent="0.3">
      <c r="A386" s="1">
        <v>389</v>
      </c>
      <c r="B386" s="1">
        <v>174</v>
      </c>
      <c r="C386" s="1">
        <v>2</v>
      </c>
      <c r="D386" s="1" t="s">
        <v>15</v>
      </c>
      <c r="E386" s="1">
        <v>781</v>
      </c>
      <c r="F386" s="1">
        <v>5</v>
      </c>
      <c r="G386" s="1">
        <v>1554</v>
      </c>
      <c r="H386" s="1">
        <v>174</v>
      </c>
      <c r="AB386" s="26">
        <f t="shared" si="7"/>
        <v>1885</v>
      </c>
      <c r="AC386" s="24">
        <v>1554</v>
      </c>
    </row>
    <row r="387" spans="1:29" x14ac:dyDescent="0.3">
      <c r="A387" s="1">
        <v>389</v>
      </c>
      <c r="B387" s="1">
        <v>761</v>
      </c>
      <c r="C387" s="1">
        <v>5</v>
      </c>
      <c r="D387" s="1" t="s">
        <v>15</v>
      </c>
      <c r="E387" s="1">
        <v>708</v>
      </c>
      <c r="F387" s="1">
        <v>5</v>
      </c>
      <c r="G387" s="1">
        <v>1554</v>
      </c>
      <c r="H387" s="1">
        <v>761</v>
      </c>
      <c r="AB387" s="26">
        <f t="shared" si="7"/>
        <v>1890</v>
      </c>
      <c r="AC387" s="24">
        <v>1554</v>
      </c>
    </row>
    <row r="388" spans="1:29" x14ac:dyDescent="0.3">
      <c r="A388" s="1">
        <v>391</v>
      </c>
      <c r="B388" s="1">
        <v>533</v>
      </c>
      <c r="C388" s="1">
        <v>3</v>
      </c>
      <c r="D388" s="1" t="s">
        <v>15</v>
      </c>
      <c r="E388" s="1">
        <v>689</v>
      </c>
      <c r="F388" s="1">
        <v>4</v>
      </c>
      <c r="G388" s="1">
        <v>1560</v>
      </c>
      <c r="H388" s="1">
        <v>533</v>
      </c>
      <c r="AB388" s="26">
        <f t="shared" ref="AB388:AB451" si="8">AC387+336</f>
        <v>1890</v>
      </c>
      <c r="AC388" s="24">
        <v>1560</v>
      </c>
    </row>
    <row r="389" spans="1:29" x14ac:dyDescent="0.3">
      <c r="A389" s="1">
        <v>392</v>
      </c>
      <c r="B389" s="1">
        <v>713</v>
      </c>
      <c r="C389" s="1">
        <v>5</v>
      </c>
      <c r="D389" s="1" t="s">
        <v>15</v>
      </c>
      <c r="E389" s="1">
        <v>456</v>
      </c>
      <c r="F389" s="1">
        <v>3</v>
      </c>
      <c r="G389" s="1">
        <v>1570</v>
      </c>
      <c r="H389" s="1">
        <v>713</v>
      </c>
      <c r="AB389" s="26">
        <f t="shared" si="8"/>
        <v>1896</v>
      </c>
      <c r="AC389" s="24">
        <v>1570</v>
      </c>
    </row>
    <row r="390" spans="1:29" x14ac:dyDescent="0.3">
      <c r="A390" s="1">
        <v>393</v>
      </c>
      <c r="B390" s="1">
        <v>146</v>
      </c>
      <c r="C390" s="1">
        <v>2</v>
      </c>
      <c r="D390" s="1" t="s">
        <v>15</v>
      </c>
      <c r="E390" s="1">
        <v>191</v>
      </c>
      <c r="F390" s="1">
        <v>2</v>
      </c>
      <c r="G390" s="1">
        <v>1577</v>
      </c>
      <c r="H390" s="1">
        <v>146</v>
      </c>
      <c r="AB390" s="26">
        <f t="shared" si="8"/>
        <v>1906</v>
      </c>
      <c r="AC390" s="24">
        <v>1577</v>
      </c>
    </row>
    <row r="391" spans="1:29" x14ac:dyDescent="0.3">
      <c r="A391" s="1">
        <v>393</v>
      </c>
      <c r="B391" s="1">
        <v>786</v>
      </c>
      <c r="C391" s="1">
        <v>5</v>
      </c>
      <c r="D391" s="1" t="s">
        <v>15</v>
      </c>
      <c r="E391" s="1">
        <v>519</v>
      </c>
      <c r="F391" s="1">
        <v>3</v>
      </c>
      <c r="G391" s="1">
        <v>1578</v>
      </c>
      <c r="H391" s="1">
        <v>786</v>
      </c>
      <c r="AB391" s="26">
        <f t="shared" si="8"/>
        <v>1913</v>
      </c>
      <c r="AC391" s="24">
        <v>1578</v>
      </c>
    </row>
    <row r="392" spans="1:29" x14ac:dyDescent="0.3">
      <c r="A392" s="1">
        <v>395</v>
      </c>
      <c r="B392" s="1">
        <v>899</v>
      </c>
      <c r="C392" s="1">
        <v>6</v>
      </c>
      <c r="D392" s="1" t="s">
        <v>15</v>
      </c>
      <c r="E392" s="1">
        <v>674</v>
      </c>
      <c r="F392" s="1">
        <v>4</v>
      </c>
      <c r="G392" s="1">
        <v>1582</v>
      </c>
      <c r="H392" s="1">
        <v>899</v>
      </c>
      <c r="AB392" s="26">
        <f t="shared" si="8"/>
        <v>1914</v>
      </c>
      <c r="AC392" s="24">
        <v>1582</v>
      </c>
    </row>
    <row r="393" spans="1:29" x14ac:dyDescent="0.3">
      <c r="A393" s="1">
        <v>396</v>
      </c>
      <c r="B393" s="1">
        <v>600</v>
      </c>
      <c r="C393" s="1">
        <v>4</v>
      </c>
      <c r="D393" s="1" t="s">
        <v>13</v>
      </c>
      <c r="E393" s="1">
        <v>375</v>
      </c>
      <c r="F393" s="1">
        <v>3</v>
      </c>
      <c r="G393" s="1">
        <v>1586</v>
      </c>
      <c r="H393" s="1">
        <v>600</v>
      </c>
      <c r="AB393" s="26">
        <f t="shared" si="8"/>
        <v>1918</v>
      </c>
      <c r="AC393" s="24">
        <v>1586</v>
      </c>
    </row>
    <row r="394" spans="1:29" x14ac:dyDescent="0.3">
      <c r="A394" s="1">
        <v>397</v>
      </c>
      <c r="B394" s="1">
        <v>286</v>
      </c>
      <c r="C394" s="1">
        <v>2</v>
      </c>
      <c r="D394" s="1" t="s">
        <v>13</v>
      </c>
      <c r="E394" s="1">
        <v>445</v>
      </c>
      <c r="F394" s="1">
        <v>3</v>
      </c>
      <c r="G394" s="1">
        <v>1588</v>
      </c>
      <c r="H394" s="1">
        <v>286</v>
      </c>
      <c r="AB394" s="26">
        <f t="shared" si="8"/>
        <v>1922</v>
      </c>
      <c r="AC394" s="24">
        <v>1588</v>
      </c>
    </row>
    <row r="395" spans="1:29" x14ac:dyDescent="0.3">
      <c r="A395" s="1">
        <v>398</v>
      </c>
      <c r="B395" s="1">
        <v>757</v>
      </c>
      <c r="C395" s="1">
        <v>5</v>
      </c>
      <c r="D395" s="1" t="s">
        <v>13</v>
      </c>
      <c r="E395" s="1">
        <v>598</v>
      </c>
      <c r="F395" s="1">
        <v>4</v>
      </c>
      <c r="G395" s="1">
        <v>1591</v>
      </c>
      <c r="H395" s="1">
        <v>757</v>
      </c>
      <c r="AB395" s="26">
        <f t="shared" si="8"/>
        <v>1924</v>
      </c>
      <c r="AC395" s="24">
        <v>1591</v>
      </c>
    </row>
    <row r="396" spans="1:29" x14ac:dyDescent="0.3">
      <c r="A396" s="1">
        <v>399</v>
      </c>
      <c r="B396" s="1">
        <v>531</v>
      </c>
      <c r="C396" s="1">
        <v>3</v>
      </c>
      <c r="D396" s="1" t="s">
        <v>13</v>
      </c>
      <c r="E396" s="1">
        <v>587</v>
      </c>
      <c r="F396" s="1">
        <v>4</v>
      </c>
      <c r="G396" s="1">
        <v>1593</v>
      </c>
      <c r="H396" s="1">
        <v>531</v>
      </c>
      <c r="AB396" s="26">
        <f t="shared" si="8"/>
        <v>1927</v>
      </c>
      <c r="AC396" s="24">
        <v>1593</v>
      </c>
    </row>
    <row r="397" spans="1:29" x14ac:dyDescent="0.3">
      <c r="A397" s="1">
        <v>399</v>
      </c>
      <c r="B397" s="1">
        <v>777</v>
      </c>
      <c r="C397" s="1">
        <v>5</v>
      </c>
      <c r="D397" s="1" t="s">
        <v>14</v>
      </c>
      <c r="E397" s="1">
        <v>311</v>
      </c>
      <c r="F397" s="1">
        <v>2</v>
      </c>
      <c r="G397" s="1">
        <v>1594</v>
      </c>
      <c r="H397" s="1">
        <v>777</v>
      </c>
      <c r="AB397" s="26">
        <f t="shared" si="8"/>
        <v>1929</v>
      </c>
      <c r="AC397" s="24">
        <v>1594</v>
      </c>
    </row>
    <row r="398" spans="1:29" x14ac:dyDescent="0.3">
      <c r="A398" s="1">
        <v>401</v>
      </c>
      <c r="B398" s="1">
        <v>295</v>
      </c>
      <c r="C398" s="1">
        <v>2</v>
      </c>
      <c r="D398" s="1" t="s">
        <v>13</v>
      </c>
      <c r="E398" s="1">
        <v>3</v>
      </c>
      <c r="F398" s="1">
        <v>0</v>
      </c>
      <c r="G398" s="1">
        <v>1603</v>
      </c>
      <c r="H398" s="1">
        <v>295</v>
      </c>
      <c r="AB398" s="26">
        <f t="shared" si="8"/>
        <v>1930</v>
      </c>
      <c r="AC398" s="24">
        <v>1603</v>
      </c>
    </row>
    <row r="399" spans="1:29" x14ac:dyDescent="0.3">
      <c r="A399" s="1">
        <v>402</v>
      </c>
      <c r="B399" s="1">
        <v>100</v>
      </c>
      <c r="C399" s="1">
        <v>1</v>
      </c>
      <c r="D399" s="1" t="s">
        <v>15</v>
      </c>
      <c r="E399" s="1">
        <v>879</v>
      </c>
      <c r="F399" s="1">
        <v>6</v>
      </c>
      <c r="G399" s="1">
        <v>1609</v>
      </c>
      <c r="H399" s="1">
        <v>100</v>
      </c>
      <c r="AB399" s="26">
        <f t="shared" si="8"/>
        <v>1939</v>
      </c>
      <c r="AC399" s="24">
        <v>1609</v>
      </c>
    </row>
    <row r="400" spans="1:29" x14ac:dyDescent="0.3">
      <c r="A400" s="1">
        <v>402</v>
      </c>
      <c r="B400" s="1">
        <v>635</v>
      </c>
      <c r="C400" s="1">
        <v>4</v>
      </c>
      <c r="D400" s="1" t="s">
        <v>13</v>
      </c>
      <c r="E400" s="1">
        <v>539</v>
      </c>
      <c r="F400" s="1">
        <v>3</v>
      </c>
      <c r="G400" s="1">
        <v>1610</v>
      </c>
      <c r="H400" s="1">
        <v>635</v>
      </c>
      <c r="AB400" s="26">
        <f t="shared" si="8"/>
        <v>1945</v>
      </c>
      <c r="AC400" s="24">
        <v>1610</v>
      </c>
    </row>
    <row r="401" spans="1:29" x14ac:dyDescent="0.3">
      <c r="A401" s="1">
        <v>404</v>
      </c>
      <c r="B401" s="1">
        <v>935</v>
      </c>
      <c r="C401" s="1">
        <v>7</v>
      </c>
      <c r="D401" s="1" t="s">
        <v>15</v>
      </c>
      <c r="E401" s="1">
        <v>679</v>
      </c>
      <c r="F401" s="1">
        <v>4</v>
      </c>
      <c r="G401" s="1">
        <v>1614</v>
      </c>
      <c r="H401" s="1">
        <v>935</v>
      </c>
      <c r="AB401" s="26">
        <f t="shared" si="8"/>
        <v>1946</v>
      </c>
      <c r="AC401" s="24">
        <v>1614</v>
      </c>
    </row>
    <row r="402" spans="1:29" x14ac:dyDescent="0.3">
      <c r="A402" s="1">
        <v>405</v>
      </c>
      <c r="B402" s="1">
        <v>183</v>
      </c>
      <c r="C402" s="1">
        <v>2</v>
      </c>
      <c r="D402" s="1" t="s">
        <v>15</v>
      </c>
      <c r="E402" s="1">
        <v>539</v>
      </c>
      <c r="F402" s="1">
        <v>3</v>
      </c>
      <c r="G402" s="1">
        <v>1619</v>
      </c>
      <c r="H402" s="1">
        <v>183</v>
      </c>
      <c r="AB402" s="26">
        <f t="shared" si="8"/>
        <v>1950</v>
      </c>
      <c r="AC402" s="24">
        <v>1619</v>
      </c>
    </row>
    <row r="403" spans="1:29" x14ac:dyDescent="0.3">
      <c r="A403" s="1">
        <v>406</v>
      </c>
      <c r="B403" s="1">
        <v>466</v>
      </c>
      <c r="C403" s="1">
        <v>3</v>
      </c>
      <c r="D403" s="1" t="s">
        <v>15</v>
      </c>
      <c r="E403" s="1">
        <v>539</v>
      </c>
      <c r="F403" s="1">
        <v>3</v>
      </c>
      <c r="G403" s="1">
        <v>1624</v>
      </c>
      <c r="H403" s="1">
        <v>466</v>
      </c>
      <c r="AB403" s="26">
        <f t="shared" si="8"/>
        <v>1955</v>
      </c>
      <c r="AC403" s="24">
        <v>1624</v>
      </c>
    </row>
    <row r="404" spans="1:29" x14ac:dyDescent="0.3">
      <c r="A404" s="1">
        <v>407</v>
      </c>
      <c r="B404" s="1">
        <v>75</v>
      </c>
      <c r="C404" s="1">
        <v>1</v>
      </c>
      <c r="D404" s="1" t="s">
        <v>15</v>
      </c>
      <c r="E404" s="1">
        <v>837</v>
      </c>
      <c r="F404" s="1">
        <v>6</v>
      </c>
      <c r="G404" s="1">
        <v>1632</v>
      </c>
      <c r="H404" s="1">
        <v>75</v>
      </c>
      <c r="AB404" s="26">
        <f t="shared" si="8"/>
        <v>1960</v>
      </c>
      <c r="AC404" s="24">
        <v>1632</v>
      </c>
    </row>
    <row r="405" spans="1:29" x14ac:dyDescent="0.3">
      <c r="A405" s="1">
        <v>408</v>
      </c>
      <c r="B405" s="1">
        <v>219</v>
      </c>
      <c r="C405" s="1">
        <v>2</v>
      </c>
      <c r="D405" s="1" t="s">
        <v>15</v>
      </c>
      <c r="E405" s="1">
        <v>375</v>
      </c>
      <c r="F405" s="1">
        <v>3</v>
      </c>
      <c r="G405" s="1">
        <v>1645</v>
      </c>
      <c r="H405" s="1">
        <v>219</v>
      </c>
      <c r="AB405" s="26">
        <f t="shared" si="8"/>
        <v>1968</v>
      </c>
      <c r="AC405" s="24">
        <v>1645</v>
      </c>
    </row>
    <row r="406" spans="1:29" x14ac:dyDescent="0.3">
      <c r="A406" s="1">
        <v>408</v>
      </c>
      <c r="B406" s="1">
        <v>288</v>
      </c>
      <c r="C406" s="1">
        <v>2</v>
      </c>
      <c r="D406" s="1" t="s">
        <v>15</v>
      </c>
      <c r="E406" s="1">
        <v>429</v>
      </c>
      <c r="F406" s="1">
        <v>3</v>
      </c>
      <c r="G406" s="1">
        <v>1646</v>
      </c>
      <c r="H406" s="1">
        <v>288</v>
      </c>
      <c r="AB406" s="26">
        <f t="shared" si="8"/>
        <v>1981</v>
      </c>
      <c r="AC406" s="24">
        <v>1646</v>
      </c>
    </row>
    <row r="407" spans="1:29" x14ac:dyDescent="0.3">
      <c r="A407" s="1">
        <v>410</v>
      </c>
      <c r="B407" s="1">
        <v>373</v>
      </c>
      <c r="C407" s="1">
        <v>3</v>
      </c>
      <c r="D407" s="1" t="s">
        <v>13</v>
      </c>
      <c r="E407" s="1">
        <v>207</v>
      </c>
      <c r="F407" s="1">
        <v>2</v>
      </c>
      <c r="G407" s="1">
        <v>1648</v>
      </c>
      <c r="H407" s="1">
        <v>373</v>
      </c>
      <c r="AB407" s="26">
        <f t="shared" si="8"/>
        <v>1982</v>
      </c>
      <c r="AC407" s="24">
        <v>1648</v>
      </c>
    </row>
    <row r="408" spans="1:29" x14ac:dyDescent="0.3">
      <c r="A408" s="1">
        <v>411</v>
      </c>
      <c r="B408" s="1">
        <v>135</v>
      </c>
      <c r="C408" s="1">
        <v>2</v>
      </c>
      <c r="D408" s="1" t="s">
        <v>15</v>
      </c>
      <c r="E408" s="1">
        <v>578</v>
      </c>
      <c r="F408" s="1">
        <v>4</v>
      </c>
      <c r="G408" s="1">
        <v>1650</v>
      </c>
      <c r="H408" s="1">
        <v>135</v>
      </c>
      <c r="AB408" s="26">
        <f t="shared" si="8"/>
        <v>1984</v>
      </c>
      <c r="AC408" s="24">
        <v>1650</v>
      </c>
    </row>
    <row r="409" spans="1:29" x14ac:dyDescent="0.3">
      <c r="A409" s="1">
        <v>411</v>
      </c>
      <c r="B409" s="1">
        <v>878</v>
      </c>
      <c r="C409" s="1">
        <v>6</v>
      </c>
      <c r="D409" s="1" t="s">
        <v>15</v>
      </c>
      <c r="E409" s="1">
        <v>598</v>
      </c>
      <c r="F409" s="1">
        <v>4</v>
      </c>
      <c r="G409" s="1">
        <v>1650</v>
      </c>
      <c r="H409" s="1">
        <v>878</v>
      </c>
      <c r="AB409" s="26">
        <f t="shared" si="8"/>
        <v>1986</v>
      </c>
      <c r="AC409" s="24">
        <v>1650</v>
      </c>
    </row>
    <row r="410" spans="1:29" x14ac:dyDescent="0.3">
      <c r="A410" s="1">
        <v>411</v>
      </c>
      <c r="B410" s="1">
        <v>989</v>
      </c>
      <c r="C410" s="1">
        <v>9</v>
      </c>
      <c r="D410" s="1" t="s">
        <v>13</v>
      </c>
      <c r="E410" s="1">
        <v>70</v>
      </c>
      <c r="F410" s="1">
        <v>1</v>
      </c>
      <c r="G410" s="1">
        <v>1650</v>
      </c>
      <c r="H410" s="1">
        <v>989</v>
      </c>
      <c r="AB410" s="26">
        <f t="shared" si="8"/>
        <v>1986</v>
      </c>
      <c r="AC410" s="24">
        <v>1650</v>
      </c>
    </row>
    <row r="411" spans="1:29" x14ac:dyDescent="0.3">
      <c r="A411" s="1">
        <v>414</v>
      </c>
      <c r="B411" s="1">
        <v>824</v>
      </c>
      <c r="C411" s="1">
        <v>6</v>
      </c>
      <c r="D411" s="1" t="s">
        <v>15</v>
      </c>
      <c r="E411" s="1">
        <v>539</v>
      </c>
      <c r="F411" s="1">
        <v>3</v>
      </c>
      <c r="G411" s="1">
        <v>1653</v>
      </c>
      <c r="H411" s="1">
        <v>824</v>
      </c>
      <c r="AB411" s="26">
        <f t="shared" si="8"/>
        <v>1986</v>
      </c>
      <c r="AC411" s="24">
        <v>1653</v>
      </c>
    </row>
    <row r="412" spans="1:29" x14ac:dyDescent="0.3">
      <c r="A412" s="1">
        <v>415</v>
      </c>
      <c r="B412" s="1">
        <v>442</v>
      </c>
      <c r="C412" s="1">
        <v>3</v>
      </c>
      <c r="D412" s="1" t="s">
        <v>15</v>
      </c>
      <c r="E412" s="1">
        <v>388</v>
      </c>
      <c r="F412" s="1">
        <v>3</v>
      </c>
      <c r="G412" s="1">
        <v>1657</v>
      </c>
      <c r="H412" s="1">
        <v>442</v>
      </c>
      <c r="AB412" s="26">
        <f t="shared" si="8"/>
        <v>1989</v>
      </c>
      <c r="AC412" s="24">
        <v>1657</v>
      </c>
    </row>
    <row r="413" spans="1:29" x14ac:dyDescent="0.3">
      <c r="A413" s="1">
        <v>415</v>
      </c>
      <c r="B413" s="1">
        <v>410</v>
      </c>
      <c r="C413" s="1">
        <v>3</v>
      </c>
      <c r="D413" s="1" t="s">
        <v>15</v>
      </c>
      <c r="E413" s="1">
        <v>828</v>
      </c>
      <c r="F413" s="1">
        <v>6</v>
      </c>
      <c r="G413" s="1">
        <v>1658</v>
      </c>
      <c r="H413" s="1">
        <v>410</v>
      </c>
      <c r="AB413" s="26">
        <f t="shared" si="8"/>
        <v>1993</v>
      </c>
      <c r="AC413" s="24">
        <v>1658</v>
      </c>
    </row>
    <row r="414" spans="1:29" x14ac:dyDescent="0.3">
      <c r="A414" s="1">
        <v>417</v>
      </c>
      <c r="B414" s="1">
        <v>523</v>
      </c>
      <c r="C414" s="1">
        <v>3</v>
      </c>
      <c r="D414" s="1" t="s">
        <v>15</v>
      </c>
      <c r="E414" s="1">
        <v>16</v>
      </c>
      <c r="F414" s="1">
        <v>0</v>
      </c>
      <c r="G414" s="1">
        <v>1660</v>
      </c>
      <c r="H414" s="1">
        <v>523</v>
      </c>
      <c r="AB414" s="26">
        <f t="shared" si="8"/>
        <v>1994</v>
      </c>
      <c r="AC414" s="24">
        <v>1660</v>
      </c>
    </row>
    <row r="415" spans="1:29" x14ac:dyDescent="0.3">
      <c r="A415" s="1">
        <v>417</v>
      </c>
      <c r="B415" s="1">
        <v>95</v>
      </c>
      <c r="C415" s="1">
        <v>1</v>
      </c>
      <c r="D415" s="1" t="s">
        <v>13</v>
      </c>
      <c r="E415" s="1">
        <v>207</v>
      </c>
      <c r="F415" s="1">
        <v>2</v>
      </c>
      <c r="G415" s="1">
        <v>1661</v>
      </c>
      <c r="H415" s="1">
        <v>95</v>
      </c>
      <c r="AB415" s="26">
        <f t="shared" si="8"/>
        <v>1996</v>
      </c>
      <c r="AC415" s="24">
        <v>1661</v>
      </c>
    </row>
    <row r="416" spans="1:29" x14ac:dyDescent="0.3">
      <c r="A416" s="1">
        <v>419</v>
      </c>
      <c r="B416" s="1">
        <v>257</v>
      </c>
      <c r="C416" s="1">
        <v>2</v>
      </c>
      <c r="D416" s="1" t="s">
        <v>15</v>
      </c>
      <c r="E416" s="1">
        <v>375</v>
      </c>
      <c r="F416" s="1">
        <v>3</v>
      </c>
      <c r="G416" s="1">
        <v>1666</v>
      </c>
      <c r="H416" s="1">
        <v>257</v>
      </c>
      <c r="AB416" s="26">
        <f t="shared" si="8"/>
        <v>1997</v>
      </c>
      <c r="AC416" s="24">
        <v>1666</v>
      </c>
    </row>
    <row r="417" spans="1:30" x14ac:dyDescent="0.3">
      <c r="A417" s="1">
        <v>419</v>
      </c>
      <c r="B417" s="1">
        <v>811</v>
      </c>
      <c r="C417" s="1">
        <v>5</v>
      </c>
      <c r="D417" s="1" t="s">
        <v>15</v>
      </c>
      <c r="E417" s="1">
        <v>528</v>
      </c>
      <c r="F417" s="1">
        <v>3</v>
      </c>
      <c r="G417" s="1">
        <v>1667</v>
      </c>
      <c r="H417" s="1">
        <v>811</v>
      </c>
      <c r="AB417" s="26">
        <f t="shared" si="8"/>
        <v>2002</v>
      </c>
      <c r="AC417" s="24">
        <v>1667</v>
      </c>
    </row>
    <row r="418" spans="1:30" x14ac:dyDescent="0.3">
      <c r="A418" s="1">
        <v>421</v>
      </c>
      <c r="B418" s="1">
        <v>520</v>
      </c>
      <c r="C418" s="1">
        <v>3</v>
      </c>
      <c r="D418" s="1" t="s">
        <v>15</v>
      </c>
      <c r="E418" s="1">
        <v>441</v>
      </c>
      <c r="F418" s="1">
        <v>3</v>
      </c>
      <c r="G418" s="1">
        <v>1670</v>
      </c>
      <c r="H418" s="1">
        <v>520</v>
      </c>
      <c r="AB418" s="26">
        <f t="shared" si="8"/>
        <v>2003</v>
      </c>
      <c r="AC418" s="24">
        <v>1670</v>
      </c>
    </row>
    <row r="419" spans="1:30" x14ac:dyDescent="0.3">
      <c r="A419" s="1">
        <v>421</v>
      </c>
      <c r="B419" s="1">
        <v>614</v>
      </c>
      <c r="C419" s="1">
        <v>4</v>
      </c>
      <c r="D419" s="1" t="s">
        <v>15</v>
      </c>
      <c r="E419" s="1">
        <v>441</v>
      </c>
      <c r="F419" s="1">
        <v>3</v>
      </c>
      <c r="G419" s="1">
        <v>1670</v>
      </c>
      <c r="H419" s="1">
        <v>614</v>
      </c>
      <c r="AB419" s="26">
        <f t="shared" si="8"/>
        <v>2006</v>
      </c>
      <c r="AC419" s="24">
        <v>1670</v>
      </c>
    </row>
    <row r="420" spans="1:30" x14ac:dyDescent="0.3">
      <c r="A420" s="1">
        <v>423</v>
      </c>
      <c r="B420" s="1">
        <v>1</v>
      </c>
      <c r="C420" s="1">
        <v>0</v>
      </c>
      <c r="D420" s="1" t="s">
        <v>15</v>
      </c>
      <c r="E420" s="1">
        <v>761</v>
      </c>
      <c r="F420" s="1">
        <v>5</v>
      </c>
      <c r="G420" s="1">
        <v>1675</v>
      </c>
      <c r="H420" s="1">
        <v>1</v>
      </c>
      <c r="AB420" s="26">
        <f t="shared" si="8"/>
        <v>2006</v>
      </c>
      <c r="AC420" s="24">
        <v>1675</v>
      </c>
    </row>
    <row r="421" spans="1:30" x14ac:dyDescent="0.3">
      <c r="A421" s="1">
        <v>423</v>
      </c>
      <c r="B421" s="1">
        <v>637</v>
      </c>
      <c r="C421" s="1">
        <v>4</v>
      </c>
      <c r="D421" s="1" t="s">
        <v>15</v>
      </c>
      <c r="E421" s="1">
        <v>209</v>
      </c>
      <c r="F421" s="1">
        <v>2</v>
      </c>
      <c r="G421" s="1">
        <v>1676</v>
      </c>
      <c r="H421" s="1">
        <v>637</v>
      </c>
      <c r="AB421" s="26">
        <f t="shared" si="8"/>
        <v>2011</v>
      </c>
      <c r="AC421" s="24">
        <v>1676</v>
      </c>
    </row>
    <row r="422" spans="1:30" x14ac:dyDescent="0.3">
      <c r="A422" s="1">
        <v>425</v>
      </c>
      <c r="B422" s="1">
        <v>740</v>
      </c>
      <c r="C422" s="1">
        <v>5</v>
      </c>
      <c r="D422" s="1" t="s">
        <v>15</v>
      </c>
      <c r="E422" s="1">
        <v>377</v>
      </c>
      <c r="F422" s="1">
        <v>3</v>
      </c>
      <c r="G422" s="1">
        <v>1678</v>
      </c>
      <c r="H422" s="1">
        <v>740</v>
      </c>
      <c r="AB422" s="26">
        <f t="shared" si="8"/>
        <v>2012</v>
      </c>
      <c r="AC422" s="24">
        <v>1678</v>
      </c>
      <c r="AD422" s="1">
        <f>COUNT(AC327:AC421)</f>
        <v>95</v>
      </c>
    </row>
    <row r="423" spans="1:30" x14ac:dyDescent="0.3">
      <c r="A423" s="1">
        <v>426</v>
      </c>
      <c r="B423" s="1">
        <v>156</v>
      </c>
      <c r="C423" s="1">
        <v>2</v>
      </c>
      <c r="D423" s="1" t="s">
        <v>15</v>
      </c>
      <c r="E423" s="1">
        <v>207</v>
      </c>
      <c r="F423" s="1">
        <v>2</v>
      </c>
      <c r="G423" s="1">
        <v>1681</v>
      </c>
      <c r="H423" s="1">
        <v>156</v>
      </c>
      <c r="AA423" s="23">
        <f>COUNT(AB328:AB423)</f>
        <v>96</v>
      </c>
      <c r="AB423" s="26">
        <f t="shared" si="8"/>
        <v>2014</v>
      </c>
      <c r="AC423" s="26">
        <v>1681</v>
      </c>
    </row>
    <row r="424" spans="1:30" x14ac:dyDescent="0.3">
      <c r="A424" s="1">
        <v>426</v>
      </c>
      <c r="B424" s="1">
        <v>366</v>
      </c>
      <c r="C424" s="1">
        <v>3</v>
      </c>
      <c r="D424" s="1" t="s">
        <v>15</v>
      </c>
      <c r="E424" s="1">
        <v>445</v>
      </c>
      <c r="F424" s="1">
        <v>3</v>
      </c>
      <c r="G424" s="1">
        <v>1681</v>
      </c>
      <c r="H424" s="1">
        <v>366</v>
      </c>
      <c r="AB424" s="12">
        <f t="shared" si="8"/>
        <v>2017</v>
      </c>
      <c r="AC424" s="26">
        <v>1681</v>
      </c>
    </row>
    <row r="425" spans="1:30" x14ac:dyDescent="0.3">
      <c r="A425" s="1">
        <v>428</v>
      </c>
      <c r="B425" s="1">
        <v>957</v>
      </c>
      <c r="C425" s="1">
        <v>8</v>
      </c>
      <c r="D425" s="1" t="s">
        <v>13</v>
      </c>
      <c r="E425" s="1">
        <v>935</v>
      </c>
      <c r="F425" s="1">
        <v>7</v>
      </c>
      <c r="G425" s="1">
        <v>1686</v>
      </c>
      <c r="H425" s="1">
        <v>957</v>
      </c>
      <c r="AB425" s="12">
        <f t="shared" si="8"/>
        <v>2017</v>
      </c>
      <c r="AC425" s="26">
        <v>1686</v>
      </c>
    </row>
    <row r="426" spans="1:30" x14ac:dyDescent="0.3">
      <c r="A426" s="1">
        <v>429</v>
      </c>
      <c r="B426" s="1">
        <v>613</v>
      </c>
      <c r="C426" s="1">
        <v>4</v>
      </c>
      <c r="D426" s="1" t="s">
        <v>15</v>
      </c>
      <c r="E426" s="1">
        <v>388</v>
      </c>
      <c r="F426" s="1">
        <v>3</v>
      </c>
      <c r="G426" s="1">
        <v>1688</v>
      </c>
      <c r="H426" s="1">
        <v>613</v>
      </c>
      <c r="AB426" s="12">
        <f t="shared" si="8"/>
        <v>2022</v>
      </c>
      <c r="AC426" s="26">
        <v>1688</v>
      </c>
    </row>
    <row r="427" spans="1:30" x14ac:dyDescent="0.3">
      <c r="A427" s="1">
        <v>430</v>
      </c>
      <c r="B427" s="1">
        <v>35</v>
      </c>
      <c r="C427" s="1">
        <v>0</v>
      </c>
      <c r="D427" s="1" t="s">
        <v>15</v>
      </c>
      <c r="E427" s="1">
        <v>828</v>
      </c>
      <c r="F427" s="1">
        <v>6</v>
      </c>
      <c r="G427" s="1">
        <v>1691</v>
      </c>
      <c r="H427" s="1">
        <v>35</v>
      </c>
      <c r="AB427" s="12">
        <f t="shared" si="8"/>
        <v>2024</v>
      </c>
      <c r="AC427" s="26">
        <v>1691</v>
      </c>
    </row>
    <row r="428" spans="1:30" x14ac:dyDescent="0.3">
      <c r="A428" s="1">
        <v>431</v>
      </c>
      <c r="B428" s="1">
        <v>604</v>
      </c>
      <c r="C428" s="1">
        <v>4</v>
      </c>
      <c r="D428" s="1" t="s">
        <v>13</v>
      </c>
      <c r="E428" s="1">
        <v>757</v>
      </c>
      <c r="F428" s="1">
        <v>5</v>
      </c>
      <c r="G428" s="1">
        <v>1696</v>
      </c>
      <c r="H428" s="1">
        <v>604</v>
      </c>
      <c r="AB428" s="12">
        <f t="shared" si="8"/>
        <v>2027</v>
      </c>
      <c r="AC428" s="26">
        <v>1696</v>
      </c>
    </row>
    <row r="429" spans="1:30" x14ac:dyDescent="0.3">
      <c r="A429" s="1">
        <v>432</v>
      </c>
      <c r="B429" s="1">
        <v>212</v>
      </c>
      <c r="C429" s="1">
        <v>2</v>
      </c>
      <c r="D429" s="1" t="s">
        <v>15</v>
      </c>
      <c r="E429" s="1">
        <v>375</v>
      </c>
      <c r="F429" s="1">
        <v>3</v>
      </c>
      <c r="G429" s="1">
        <v>1700</v>
      </c>
      <c r="H429" s="1">
        <v>212</v>
      </c>
      <c r="AB429" s="12">
        <f t="shared" si="8"/>
        <v>2032</v>
      </c>
      <c r="AC429" s="26">
        <v>1700</v>
      </c>
    </row>
    <row r="430" spans="1:30" x14ac:dyDescent="0.3">
      <c r="A430" s="1">
        <v>433</v>
      </c>
      <c r="B430" s="1">
        <v>774</v>
      </c>
      <c r="C430" s="1">
        <v>5</v>
      </c>
      <c r="D430" s="1" t="s">
        <v>13</v>
      </c>
      <c r="E430" s="1">
        <v>466</v>
      </c>
      <c r="F430" s="1">
        <v>3</v>
      </c>
      <c r="G430" s="1">
        <v>1705</v>
      </c>
      <c r="H430" s="1">
        <v>774</v>
      </c>
      <c r="AB430" s="12">
        <f t="shared" si="8"/>
        <v>2036</v>
      </c>
      <c r="AC430" s="26">
        <v>1705</v>
      </c>
    </row>
    <row r="431" spans="1:30" x14ac:dyDescent="0.3">
      <c r="A431" s="1">
        <v>434</v>
      </c>
      <c r="B431" s="1">
        <v>685</v>
      </c>
      <c r="C431" s="1">
        <v>4</v>
      </c>
      <c r="D431" s="1" t="s">
        <v>15</v>
      </c>
      <c r="E431" s="1">
        <v>88</v>
      </c>
      <c r="F431" s="1">
        <v>1</v>
      </c>
      <c r="G431" s="1">
        <v>1709</v>
      </c>
      <c r="H431" s="1">
        <v>685</v>
      </c>
      <c r="AB431" s="12">
        <f t="shared" si="8"/>
        <v>2041</v>
      </c>
      <c r="AC431" s="26">
        <v>1709</v>
      </c>
    </row>
    <row r="432" spans="1:30" x14ac:dyDescent="0.3">
      <c r="A432" s="1">
        <v>435</v>
      </c>
      <c r="B432" s="1">
        <v>838</v>
      </c>
      <c r="C432" s="1">
        <v>6</v>
      </c>
      <c r="D432" s="1" t="s">
        <v>13</v>
      </c>
      <c r="E432" s="1">
        <v>878</v>
      </c>
      <c r="F432" s="1">
        <v>6</v>
      </c>
      <c r="G432" s="1">
        <v>1711</v>
      </c>
      <c r="H432" s="1">
        <v>838</v>
      </c>
      <c r="AB432" s="12">
        <f t="shared" si="8"/>
        <v>2045</v>
      </c>
      <c r="AC432" s="26">
        <v>1711</v>
      </c>
    </row>
    <row r="433" spans="1:29" x14ac:dyDescent="0.3">
      <c r="A433" s="1">
        <v>436</v>
      </c>
      <c r="B433" s="1">
        <v>771</v>
      </c>
      <c r="C433" s="1">
        <v>5</v>
      </c>
      <c r="D433" s="1" t="s">
        <v>15</v>
      </c>
      <c r="E433" s="1">
        <v>600</v>
      </c>
      <c r="F433" s="1">
        <v>4</v>
      </c>
      <c r="G433" s="1">
        <v>1714</v>
      </c>
      <c r="H433" s="1">
        <v>771</v>
      </c>
      <c r="AB433" s="12">
        <f t="shared" si="8"/>
        <v>2047</v>
      </c>
      <c r="AC433" s="26">
        <v>1714</v>
      </c>
    </row>
    <row r="434" spans="1:29" x14ac:dyDescent="0.3">
      <c r="A434" s="1">
        <v>437</v>
      </c>
      <c r="B434" s="1">
        <v>71</v>
      </c>
      <c r="C434" s="1">
        <v>1</v>
      </c>
      <c r="D434" s="1" t="s">
        <v>13</v>
      </c>
      <c r="E434" s="1">
        <v>295</v>
      </c>
      <c r="F434" s="1">
        <v>2</v>
      </c>
      <c r="G434" s="1">
        <v>1717</v>
      </c>
      <c r="H434" s="1">
        <v>71</v>
      </c>
      <c r="AB434" s="12">
        <f t="shared" si="8"/>
        <v>2050</v>
      </c>
      <c r="AC434" s="26">
        <v>1717</v>
      </c>
    </row>
    <row r="435" spans="1:29" x14ac:dyDescent="0.3">
      <c r="A435" s="1">
        <v>437</v>
      </c>
      <c r="B435" s="1">
        <v>892</v>
      </c>
      <c r="C435" s="1">
        <v>6</v>
      </c>
      <c r="D435" s="1" t="s">
        <v>15</v>
      </c>
      <c r="E435" s="1">
        <v>757</v>
      </c>
      <c r="F435" s="1">
        <v>5</v>
      </c>
      <c r="G435" s="1">
        <v>1717</v>
      </c>
      <c r="H435" s="1">
        <v>892</v>
      </c>
      <c r="AB435" s="12">
        <f t="shared" si="8"/>
        <v>2053</v>
      </c>
      <c r="AC435" s="26">
        <v>1717</v>
      </c>
    </row>
    <row r="436" spans="1:29" x14ac:dyDescent="0.3">
      <c r="A436" s="1">
        <v>439</v>
      </c>
      <c r="B436" s="1">
        <v>121</v>
      </c>
      <c r="C436" s="1">
        <v>1</v>
      </c>
      <c r="D436" s="1" t="s">
        <v>15</v>
      </c>
      <c r="E436" s="1">
        <v>600</v>
      </c>
      <c r="F436" s="1">
        <v>4</v>
      </c>
      <c r="G436" s="1">
        <v>1722</v>
      </c>
      <c r="H436" s="1">
        <v>121</v>
      </c>
      <c r="AB436" s="12">
        <f t="shared" si="8"/>
        <v>2053</v>
      </c>
      <c r="AC436" s="26">
        <v>1722</v>
      </c>
    </row>
    <row r="437" spans="1:29" x14ac:dyDescent="0.3">
      <c r="A437" s="1">
        <v>440</v>
      </c>
      <c r="B437" s="1">
        <v>620</v>
      </c>
      <c r="C437" s="1">
        <v>4</v>
      </c>
      <c r="D437" s="1" t="s">
        <v>15</v>
      </c>
      <c r="E437" s="1">
        <v>295</v>
      </c>
      <c r="F437" s="1">
        <v>2</v>
      </c>
      <c r="G437" s="1">
        <v>1731</v>
      </c>
      <c r="H437" s="1">
        <v>620</v>
      </c>
      <c r="AB437" s="12">
        <f t="shared" si="8"/>
        <v>2058</v>
      </c>
      <c r="AC437" s="26">
        <v>1731</v>
      </c>
    </row>
    <row r="438" spans="1:29" x14ac:dyDescent="0.3">
      <c r="A438" s="1">
        <v>441</v>
      </c>
      <c r="B438" s="1">
        <v>750</v>
      </c>
      <c r="C438" s="1">
        <v>5</v>
      </c>
      <c r="D438" s="1" t="s">
        <v>15</v>
      </c>
      <c r="E438" s="1">
        <v>207</v>
      </c>
      <c r="F438" s="1">
        <v>2</v>
      </c>
      <c r="G438" s="1">
        <v>1733</v>
      </c>
      <c r="H438" s="1">
        <v>750</v>
      </c>
      <c r="AB438" s="12">
        <f t="shared" si="8"/>
        <v>2067</v>
      </c>
      <c r="AC438" s="26">
        <v>1733</v>
      </c>
    </row>
    <row r="439" spans="1:29" x14ac:dyDescent="0.3">
      <c r="A439" s="1">
        <v>441</v>
      </c>
      <c r="B439" s="1">
        <v>634</v>
      </c>
      <c r="C439" s="1">
        <v>4</v>
      </c>
      <c r="D439" s="1" t="s">
        <v>15</v>
      </c>
      <c r="E439" s="1">
        <v>598</v>
      </c>
      <c r="F439" s="1">
        <v>4</v>
      </c>
      <c r="G439" s="1">
        <v>1734</v>
      </c>
      <c r="H439" s="1">
        <v>634</v>
      </c>
      <c r="AB439" s="12">
        <f t="shared" si="8"/>
        <v>2069</v>
      </c>
      <c r="AC439" s="26">
        <v>1734</v>
      </c>
    </row>
    <row r="440" spans="1:29" x14ac:dyDescent="0.3">
      <c r="A440" s="1">
        <v>441</v>
      </c>
      <c r="B440" s="1">
        <v>990</v>
      </c>
      <c r="C440" s="1">
        <v>9</v>
      </c>
      <c r="D440" s="1" t="s">
        <v>15</v>
      </c>
      <c r="E440" s="1">
        <v>3</v>
      </c>
      <c r="F440" s="1">
        <v>0</v>
      </c>
      <c r="G440" s="1">
        <v>1734</v>
      </c>
      <c r="H440" s="1">
        <v>990</v>
      </c>
      <c r="AB440" s="12">
        <f t="shared" si="8"/>
        <v>2070</v>
      </c>
      <c r="AC440" s="26">
        <v>1734</v>
      </c>
    </row>
    <row r="441" spans="1:29" x14ac:dyDescent="0.3">
      <c r="A441" s="1">
        <v>444</v>
      </c>
      <c r="B441" s="1">
        <v>507</v>
      </c>
      <c r="C441" s="1">
        <v>3</v>
      </c>
      <c r="D441" s="1" t="s">
        <v>15</v>
      </c>
      <c r="E441" s="1">
        <v>70</v>
      </c>
      <c r="F441" s="1">
        <v>1</v>
      </c>
      <c r="G441" s="1">
        <v>1738</v>
      </c>
      <c r="H441" s="1">
        <v>507</v>
      </c>
      <c r="AB441" s="12">
        <f t="shared" si="8"/>
        <v>2070</v>
      </c>
      <c r="AC441" s="26">
        <v>1738</v>
      </c>
    </row>
    <row r="442" spans="1:29" x14ac:dyDescent="0.3">
      <c r="A442" s="1">
        <v>445</v>
      </c>
      <c r="B442" s="1">
        <v>826</v>
      </c>
      <c r="C442" s="1">
        <v>6</v>
      </c>
      <c r="D442" s="1" t="s">
        <v>15</v>
      </c>
      <c r="E442" s="1">
        <v>598</v>
      </c>
      <c r="F442" s="1">
        <v>4</v>
      </c>
      <c r="G442" s="1">
        <v>1744</v>
      </c>
      <c r="H442" s="1">
        <v>826</v>
      </c>
      <c r="AB442" s="12">
        <f t="shared" si="8"/>
        <v>2074</v>
      </c>
      <c r="AC442" s="26">
        <v>1744</v>
      </c>
    </row>
    <row r="443" spans="1:29" x14ac:dyDescent="0.3">
      <c r="A443" s="1">
        <v>446</v>
      </c>
      <c r="B443" s="1">
        <v>514</v>
      </c>
      <c r="C443" s="1">
        <v>3</v>
      </c>
      <c r="D443" s="1" t="s">
        <v>15</v>
      </c>
      <c r="E443" s="1">
        <v>295</v>
      </c>
      <c r="F443" s="1">
        <v>2</v>
      </c>
      <c r="G443" s="1">
        <v>1757</v>
      </c>
      <c r="H443" s="1">
        <v>514</v>
      </c>
      <c r="AB443" s="12">
        <f t="shared" si="8"/>
        <v>2080</v>
      </c>
      <c r="AC443" s="26">
        <v>1757</v>
      </c>
    </row>
    <row r="444" spans="1:29" x14ac:dyDescent="0.3">
      <c r="A444" s="1">
        <v>446</v>
      </c>
      <c r="B444" s="1">
        <v>120</v>
      </c>
      <c r="C444" s="1">
        <v>1</v>
      </c>
      <c r="D444" s="1" t="s">
        <v>15</v>
      </c>
      <c r="E444" s="1">
        <v>295</v>
      </c>
      <c r="F444" s="1">
        <v>2</v>
      </c>
      <c r="G444" s="1">
        <v>1758</v>
      </c>
      <c r="H444" s="1">
        <v>120</v>
      </c>
      <c r="AB444" s="12">
        <f t="shared" si="8"/>
        <v>2093</v>
      </c>
      <c r="AC444" s="26">
        <v>1758</v>
      </c>
    </row>
    <row r="445" spans="1:29" x14ac:dyDescent="0.3">
      <c r="A445" s="1">
        <v>448</v>
      </c>
      <c r="B445" s="1">
        <v>871</v>
      </c>
      <c r="C445" s="1">
        <v>6</v>
      </c>
      <c r="D445" s="1" t="s">
        <v>15</v>
      </c>
      <c r="E445" s="1">
        <v>598</v>
      </c>
      <c r="F445" s="1">
        <v>4</v>
      </c>
      <c r="G445" s="1">
        <v>1763</v>
      </c>
      <c r="H445" s="1">
        <v>871</v>
      </c>
      <c r="AB445" s="12">
        <f t="shared" si="8"/>
        <v>2094</v>
      </c>
      <c r="AC445" s="26">
        <v>1763</v>
      </c>
    </row>
    <row r="446" spans="1:29" x14ac:dyDescent="0.3">
      <c r="A446" s="1">
        <v>449</v>
      </c>
      <c r="B446" s="1">
        <v>778</v>
      </c>
      <c r="C446" s="1">
        <v>5</v>
      </c>
      <c r="D446" s="1" t="s">
        <v>15</v>
      </c>
      <c r="E446" s="1">
        <v>3</v>
      </c>
      <c r="F446" s="1">
        <v>0</v>
      </c>
      <c r="G446" s="1">
        <v>1766</v>
      </c>
      <c r="H446" s="1">
        <v>778</v>
      </c>
      <c r="AB446" s="12">
        <f t="shared" si="8"/>
        <v>2099</v>
      </c>
      <c r="AC446" s="26">
        <v>1766</v>
      </c>
    </row>
    <row r="447" spans="1:29" x14ac:dyDescent="0.3">
      <c r="A447" s="1">
        <v>450</v>
      </c>
      <c r="B447" s="1">
        <v>451</v>
      </c>
      <c r="C447" s="1">
        <v>3</v>
      </c>
      <c r="D447" s="1" t="s">
        <v>13</v>
      </c>
      <c r="E447" s="1">
        <v>1</v>
      </c>
      <c r="F447" s="1">
        <v>0</v>
      </c>
      <c r="G447" s="1">
        <v>1772</v>
      </c>
      <c r="H447" s="1">
        <v>451</v>
      </c>
      <c r="AB447" s="12">
        <f t="shared" si="8"/>
        <v>2102</v>
      </c>
      <c r="AC447" s="26">
        <v>1772</v>
      </c>
    </row>
    <row r="448" spans="1:29" x14ac:dyDescent="0.3">
      <c r="A448" s="1">
        <v>451</v>
      </c>
      <c r="B448" s="1">
        <v>884</v>
      </c>
      <c r="C448" s="1">
        <v>6</v>
      </c>
      <c r="D448" s="1" t="s">
        <v>13</v>
      </c>
      <c r="E448" s="1">
        <v>604</v>
      </c>
      <c r="F448" s="1">
        <v>4</v>
      </c>
      <c r="G448" s="1">
        <v>1774</v>
      </c>
      <c r="H448" s="1">
        <v>884</v>
      </c>
      <c r="AB448" s="12">
        <f t="shared" si="8"/>
        <v>2108</v>
      </c>
      <c r="AC448" s="26">
        <v>1774</v>
      </c>
    </row>
    <row r="449" spans="1:29" x14ac:dyDescent="0.3">
      <c r="A449" s="1">
        <v>451</v>
      </c>
      <c r="B449" s="1">
        <v>287</v>
      </c>
      <c r="C449" s="1">
        <v>2</v>
      </c>
      <c r="D449" s="1" t="s">
        <v>15</v>
      </c>
      <c r="E449" s="1">
        <v>135</v>
      </c>
      <c r="F449" s="1">
        <v>2</v>
      </c>
      <c r="G449" s="1">
        <v>1775</v>
      </c>
      <c r="H449" s="1">
        <v>287</v>
      </c>
      <c r="AB449" s="12">
        <f t="shared" si="8"/>
        <v>2110</v>
      </c>
      <c r="AC449" s="26">
        <v>1775</v>
      </c>
    </row>
    <row r="450" spans="1:29" x14ac:dyDescent="0.3">
      <c r="A450" s="1">
        <v>453</v>
      </c>
      <c r="B450" s="1">
        <v>151</v>
      </c>
      <c r="C450" s="1">
        <v>2</v>
      </c>
      <c r="D450" s="1" t="s">
        <v>13</v>
      </c>
      <c r="E450" s="1">
        <v>774</v>
      </c>
      <c r="F450" s="1">
        <v>5</v>
      </c>
      <c r="G450" s="1">
        <v>1778</v>
      </c>
      <c r="H450" s="1">
        <v>151</v>
      </c>
      <c r="AB450" s="12">
        <f t="shared" si="8"/>
        <v>2111</v>
      </c>
      <c r="AC450" s="26">
        <v>1778</v>
      </c>
    </row>
    <row r="451" spans="1:29" x14ac:dyDescent="0.3">
      <c r="A451" s="1">
        <v>453</v>
      </c>
      <c r="B451" s="1">
        <v>857</v>
      </c>
      <c r="C451" s="1">
        <v>6</v>
      </c>
      <c r="D451" s="1" t="s">
        <v>15</v>
      </c>
      <c r="E451" s="1">
        <v>587</v>
      </c>
      <c r="F451" s="1">
        <v>4</v>
      </c>
      <c r="G451" s="1">
        <v>1778</v>
      </c>
      <c r="H451" s="1">
        <v>857</v>
      </c>
      <c r="AB451" s="12">
        <f t="shared" si="8"/>
        <v>2114</v>
      </c>
      <c r="AC451" s="26">
        <v>1778</v>
      </c>
    </row>
    <row r="452" spans="1:29" x14ac:dyDescent="0.3">
      <c r="A452" s="1">
        <v>455</v>
      </c>
      <c r="B452" s="1">
        <v>251</v>
      </c>
      <c r="C452" s="1">
        <v>2</v>
      </c>
      <c r="D452" s="1" t="s">
        <v>15</v>
      </c>
      <c r="E452" s="1">
        <v>183</v>
      </c>
      <c r="F452" s="1">
        <v>2</v>
      </c>
      <c r="G452" s="1">
        <v>1780</v>
      </c>
      <c r="H452" s="1">
        <v>251</v>
      </c>
      <c r="AB452" s="12">
        <f t="shared" ref="AB452:AB515" si="9">AC451+336</f>
        <v>2114</v>
      </c>
      <c r="AC452" s="26">
        <v>1780</v>
      </c>
    </row>
    <row r="453" spans="1:29" x14ac:dyDescent="0.3">
      <c r="A453" s="1">
        <v>455</v>
      </c>
      <c r="B453" s="1">
        <v>299</v>
      </c>
      <c r="C453" s="1">
        <v>2</v>
      </c>
      <c r="D453" s="1" t="s">
        <v>15</v>
      </c>
      <c r="E453" s="1">
        <v>757</v>
      </c>
      <c r="F453" s="1">
        <v>5</v>
      </c>
      <c r="G453" s="1">
        <v>1781</v>
      </c>
      <c r="H453" s="1">
        <v>299</v>
      </c>
      <c r="AB453" s="12">
        <f t="shared" si="9"/>
        <v>2116</v>
      </c>
      <c r="AC453" s="26">
        <v>1781</v>
      </c>
    </row>
    <row r="454" spans="1:29" x14ac:dyDescent="0.3">
      <c r="A454" s="1">
        <v>457</v>
      </c>
      <c r="B454" s="1">
        <v>310</v>
      </c>
      <c r="C454" s="1">
        <v>2</v>
      </c>
      <c r="D454" s="1" t="s">
        <v>13</v>
      </c>
      <c r="E454" s="1">
        <v>212</v>
      </c>
      <c r="F454" s="1">
        <v>2</v>
      </c>
      <c r="G454" s="1">
        <v>1783</v>
      </c>
      <c r="H454" s="1">
        <v>310</v>
      </c>
      <c r="AB454" s="12">
        <f t="shared" si="9"/>
        <v>2117</v>
      </c>
      <c r="AC454" s="26">
        <v>1783</v>
      </c>
    </row>
    <row r="455" spans="1:29" x14ac:dyDescent="0.3">
      <c r="A455" s="1">
        <v>457</v>
      </c>
      <c r="B455" s="1">
        <v>92</v>
      </c>
      <c r="C455" s="1">
        <v>1</v>
      </c>
      <c r="D455" s="1" t="s">
        <v>13</v>
      </c>
      <c r="E455" s="1">
        <v>156</v>
      </c>
      <c r="F455" s="1">
        <v>2</v>
      </c>
      <c r="G455" s="1">
        <v>1784</v>
      </c>
      <c r="H455" s="1">
        <v>92</v>
      </c>
      <c r="AB455" s="12">
        <f t="shared" si="9"/>
        <v>2119</v>
      </c>
      <c r="AC455" s="26">
        <v>1784</v>
      </c>
    </row>
    <row r="456" spans="1:29" x14ac:dyDescent="0.3">
      <c r="A456" s="1">
        <v>457</v>
      </c>
      <c r="B456" s="1">
        <v>506</v>
      </c>
      <c r="C456" s="1">
        <v>3</v>
      </c>
      <c r="D456" s="1" t="s">
        <v>13</v>
      </c>
      <c r="E456" s="1">
        <v>35</v>
      </c>
      <c r="F456" s="1">
        <v>0</v>
      </c>
      <c r="G456" s="1">
        <v>1784</v>
      </c>
      <c r="H456" s="1">
        <v>506</v>
      </c>
      <c r="AB456" s="12">
        <f t="shared" si="9"/>
        <v>2120</v>
      </c>
      <c r="AC456" s="26">
        <v>1784</v>
      </c>
    </row>
    <row r="457" spans="1:29" x14ac:dyDescent="0.3">
      <c r="A457" s="1">
        <v>460</v>
      </c>
      <c r="B457" s="1">
        <v>960</v>
      </c>
      <c r="C457" s="1">
        <v>8</v>
      </c>
      <c r="D457" s="1" t="s">
        <v>15</v>
      </c>
      <c r="E457" s="1">
        <v>757</v>
      </c>
      <c r="F457" s="1">
        <v>5</v>
      </c>
      <c r="G457" s="1">
        <v>1793</v>
      </c>
      <c r="H457" s="1">
        <v>960</v>
      </c>
      <c r="AB457" s="12">
        <f t="shared" si="9"/>
        <v>2120</v>
      </c>
      <c r="AC457" s="26">
        <v>1793</v>
      </c>
    </row>
    <row r="458" spans="1:29" x14ac:dyDescent="0.3">
      <c r="A458" s="1">
        <v>461</v>
      </c>
      <c r="B458" s="1">
        <v>307</v>
      </c>
      <c r="C458" s="1">
        <v>2</v>
      </c>
      <c r="D458" s="1" t="s">
        <v>13</v>
      </c>
      <c r="E458" s="1">
        <v>71</v>
      </c>
      <c r="F458" s="1">
        <v>1</v>
      </c>
      <c r="G458" s="1">
        <v>1798</v>
      </c>
      <c r="H458" s="1">
        <v>307</v>
      </c>
      <c r="AB458" s="12">
        <f t="shared" si="9"/>
        <v>2129</v>
      </c>
      <c r="AC458" s="26">
        <v>1798</v>
      </c>
    </row>
    <row r="459" spans="1:29" x14ac:dyDescent="0.3">
      <c r="A459" s="1">
        <v>462</v>
      </c>
      <c r="B459" s="1">
        <v>704</v>
      </c>
      <c r="C459" s="1">
        <v>5</v>
      </c>
      <c r="D459" s="1" t="s">
        <v>15</v>
      </c>
      <c r="E459" s="1">
        <v>989</v>
      </c>
      <c r="F459" s="1">
        <v>9</v>
      </c>
      <c r="G459" s="1">
        <v>1817</v>
      </c>
      <c r="H459" s="1">
        <v>704</v>
      </c>
      <c r="AB459" s="12">
        <f t="shared" si="9"/>
        <v>2134</v>
      </c>
      <c r="AC459" s="26">
        <v>1817</v>
      </c>
    </row>
    <row r="460" spans="1:29" x14ac:dyDescent="0.3">
      <c r="A460" s="1">
        <v>463</v>
      </c>
      <c r="B460" s="1">
        <v>488</v>
      </c>
      <c r="C460" s="1">
        <v>3</v>
      </c>
      <c r="D460" s="1" t="s">
        <v>15</v>
      </c>
      <c r="E460" s="1">
        <v>957</v>
      </c>
      <c r="F460" s="1">
        <v>8</v>
      </c>
      <c r="G460" s="1">
        <v>1819</v>
      </c>
      <c r="H460" s="1">
        <v>488</v>
      </c>
      <c r="AB460" s="12">
        <f t="shared" si="9"/>
        <v>2153</v>
      </c>
      <c r="AC460" s="26">
        <v>1819</v>
      </c>
    </row>
    <row r="461" spans="1:29" x14ac:dyDescent="0.3">
      <c r="A461" s="1">
        <v>464</v>
      </c>
      <c r="B461" s="1">
        <v>333</v>
      </c>
      <c r="C461" s="1">
        <v>2</v>
      </c>
      <c r="D461" s="1" t="s">
        <v>15</v>
      </c>
      <c r="E461" s="1">
        <v>757</v>
      </c>
      <c r="F461" s="1">
        <v>5</v>
      </c>
      <c r="G461" s="1">
        <v>1846</v>
      </c>
      <c r="H461" s="1">
        <v>333</v>
      </c>
      <c r="AB461" s="12">
        <f t="shared" si="9"/>
        <v>2155</v>
      </c>
      <c r="AC461" s="26">
        <v>1846</v>
      </c>
    </row>
    <row r="462" spans="1:29" x14ac:dyDescent="0.3">
      <c r="A462" s="1">
        <v>464</v>
      </c>
      <c r="B462" s="1">
        <v>344</v>
      </c>
      <c r="C462" s="1">
        <v>2</v>
      </c>
      <c r="D462" s="1" t="s">
        <v>13</v>
      </c>
      <c r="E462" s="1">
        <v>884</v>
      </c>
      <c r="F462" s="1">
        <v>6</v>
      </c>
      <c r="G462" s="1">
        <v>1847</v>
      </c>
      <c r="H462" s="1">
        <v>344</v>
      </c>
      <c r="AB462" s="12">
        <f t="shared" si="9"/>
        <v>2182</v>
      </c>
      <c r="AC462" s="26">
        <v>1847</v>
      </c>
    </row>
    <row r="463" spans="1:29" x14ac:dyDescent="0.3">
      <c r="A463" s="1">
        <v>465</v>
      </c>
      <c r="B463" s="1">
        <v>291</v>
      </c>
      <c r="C463" s="1">
        <v>2</v>
      </c>
      <c r="D463" s="1" t="s">
        <v>13</v>
      </c>
      <c r="E463" s="1">
        <v>884</v>
      </c>
      <c r="F463" s="1">
        <v>6</v>
      </c>
      <c r="G463" s="1">
        <v>1848</v>
      </c>
      <c r="H463" s="1">
        <v>291</v>
      </c>
      <c r="AB463" s="12">
        <f t="shared" si="9"/>
        <v>2183</v>
      </c>
      <c r="AC463" s="26">
        <v>1848</v>
      </c>
    </row>
    <row r="464" spans="1:29" x14ac:dyDescent="0.3">
      <c r="A464" s="1">
        <v>467</v>
      </c>
      <c r="B464" s="1">
        <v>717</v>
      </c>
      <c r="C464" s="1">
        <v>5</v>
      </c>
      <c r="D464" s="1" t="s">
        <v>13</v>
      </c>
      <c r="E464" s="1">
        <v>92</v>
      </c>
      <c r="F464" s="1">
        <v>1</v>
      </c>
      <c r="G464" s="1">
        <v>1850</v>
      </c>
      <c r="H464" s="1">
        <v>717</v>
      </c>
      <c r="AB464" s="12">
        <f t="shared" si="9"/>
        <v>2184</v>
      </c>
      <c r="AC464" s="26">
        <v>1850</v>
      </c>
    </row>
    <row r="465" spans="1:29" x14ac:dyDescent="0.3">
      <c r="A465" s="1">
        <v>468</v>
      </c>
      <c r="B465" s="1">
        <v>405</v>
      </c>
      <c r="C465" s="1">
        <v>3</v>
      </c>
      <c r="D465" s="1" t="s">
        <v>15</v>
      </c>
      <c r="E465" s="1">
        <v>410</v>
      </c>
      <c r="F465" s="1">
        <v>3</v>
      </c>
      <c r="G465" s="1">
        <v>1852</v>
      </c>
      <c r="H465" s="1">
        <v>405</v>
      </c>
      <c r="AB465" s="12">
        <f t="shared" si="9"/>
        <v>2186</v>
      </c>
      <c r="AC465" s="26">
        <v>1852</v>
      </c>
    </row>
    <row r="466" spans="1:29" x14ac:dyDescent="0.3">
      <c r="A466" s="1">
        <v>468</v>
      </c>
      <c r="B466" s="1">
        <v>883</v>
      </c>
      <c r="C466" s="1">
        <v>6</v>
      </c>
      <c r="D466" s="1" t="s">
        <v>13</v>
      </c>
      <c r="E466" s="1">
        <v>251</v>
      </c>
      <c r="F466" s="1">
        <v>2</v>
      </c>
      <c r="G466" s="1">
        <v>1853</v>
      </c>
      <c r="H466" s="1">
        <v>883</v>
      </c>
      <c r="AB466" s="12">
        <f t="shared" si="9"/>
        <v>2188</v>
      </c>
      <c r="AC466" s="26">
        <v>1853</v>
      </c>
    </row>
    <row r="467" spans="1:29" x14ac:dyDescent="0.3">
      <c r="A467" s="1">
        <v>470</v>
      </c>
      <c r="B467" s="1">
        <v>677</v>
      </c>
      <c r="C467" s="1">
        <v>4</v>
      </c>
      <c r="D467" s="1" t="s">
        <v>15</v>
      </c>
      <c r="E467" s="1">
        <v>366</v>
      </c>
      <c r="F467" s="1">
        <v>3</v>
      </c>
      <c r="G467" s="1">
        <v>1856</v>
      </c>
      <c r="H467" s="1">
        <v>677</v>
      </c>
      <c r="AB467" s="12">
        <f t="shared" si="9"/>
        <v>2189</v>
      </c>
      <c r="AC467" s="26">
        <v>1856</v>
      </c>
    </row>
    <row r="468" spans="1:29" x14ac:dyDescent="0.3">
      <c r="A468" s="1">
        <v>470</v>
      </c>
      <c r="B468" s="1">
        <v>691</v>
      </c>
      <c r="C468" s="1">
        <v>5</v>
      </c>
      <c r="D468" s="1" t="s">
        <v>15</v>
      </c>
      <c r="E468" s="1">
        <v>935</v>
      </c>
      <c r="F468" s="1">
        <v>7</v>
      </c>
      <c r="G468" s="1">
        <v>1856</v>
      </c>
      <c r="H468" s="1">
        <v>691</v>
      </c>
      <c r="AB468" s="12">
        <f t="shared" si="9"/>
        <v>2192</v>
      </c>
      <c r="AC468" s="26">
        <v>1856</v>
      </c>
    </row>
    <row r="469" spans="1:29" x14ac:dyDescent="0.3">
      <c r="A469" s="1">
        <v>470</v>
      </c>
      <c r="B469" s="1">
        <v>693</v>
      </c>
      <c r="C469" s="1">
        <v>5</v>
      </c>
      <c r="D469" s="1" t="s">
        <v>15</v>
      </c>
      <c r="E469" s="1">
        <v>520</v>
      </c>
      <c r="F469" s="1">
        <v>3</v>
      </c>
      <c r="G469" s="1">
        <v>1856</v>
      </c>
      <c r="H469" s="1">
        <v>693</v>
      </c>
      <c r="AB469" s="12">
        <f t="shared" si="9"/>
        <v>2192</v>
      </c>
      <c r="AC469" s="26">
        <v>1856</v>
      </c>
    </row>
    <row r="470" spans="1:29" x14ac:dyDescent="0.3">
      <c r="A470" s="1">
        <v>473</v>
      </c>
      <c r="B470" s="1">
        <v>719</v>
      </c>
      <c r="C470" s="1">
        <v>5</v>
      </c>
      <c r="D470" s="1" t="s">
        <v>15</v>
      </c>
      <c r="E470" s="1">
        <v>135</v>
      </c>
      <c r="F470" s="1">
        <v>2</v>
      </c>
      <c r="G470" s="1">
        <v>1858</v>
      </c>
      <c r="H470" s="1">
        <v>719</v>
      </c>
      <c r="AB470" s="12">
        <f t="shared" si="9"/>
        <v>2192</v>
      </c>
      <c r="AC470" s="26">
        <v>1858</v>
      </c>
    </row>
    <row r="471" spans="1:29" x14ac:dyDescent="0.3">
      <c r="A471" s="1">
        <v>474</v>
      </c>
      <c r="B471" s="1">
        <v>579</v>
      </c>
      <c r="C471" s="1">
        <v>4</v>
      </c>
      <c r="D471" s="1" t="s">
        <v>13</v>
      </c>
      <c r="E471" s="1">
        <v>287</v>
      </c>
      <c r="F471" s="1">
        <v>2</v>
      </c>
      <c r="G471" s="1">
        <v>1861</v>
      </c>
      <c r="H471" s="1">
        <v>579</v>
      </c>
      <c r="AB471" s="12">
        <f t="shared" si="9"/>
        <v>2194</v>
      </c>
      <c r="AC471" s="26">
        <v>1861</v>
      </c>
    </row>
    <row r="472" spans="1:29" x14ac:dyDescent="0.3">
      <c r="A472" s="1">
        <v>475</v>
      </c>
      <c r="B472" s="1">
        <v>15</v>
      </c>
      <c r="C472" s="1">
        <v>0</v>
      </c>
      <c r="D472" s="1" t="s">
        <v>13</v>
      </c>
      <c r="E472" s="1">
        <v>960</v>
      </c>
      <c r="F472" s="1">
        <v>8</v>
      </c>
      <c r="G472" s="1">
        <v>1870</v>
      </c>
      <c r="H472" s="1">
        <v>15</v>
      </c>
      <c r="AB472" s="12">
        <f t="shared" si="9"/>
        <v>2197</v>
      </c>
      <c r="AC472" s="26">
        <v>1870</v>
      </c>
    </row>
    <row r="473" spans="1:29" x14ac:dyDescent="0.3">
      <c r="A473" s="1">
        <v>475</v>
      </c>
      <c r="B473" s="1">
        <v>330</v>
      </c>
      <c r="C473" s="1">
        <v>2</v>
      </c>
      <c r="D473" s="1" t="s">
        <v>15</v>
      </c>
      <c r="E473" s="1">
        <v>635</v>
      </c>
      <c r="F473" s="1">
        <v>4</v>
      </c>
      <c r="G473" s="1">
        <v>1870</v>
      </c>
      <c r="H473" s="1">
        <v>330</v>
      </c>
      <c r="AB473" s="12">
        <f t="shared" si="9"/>
        <v>2206</v>
      </c>
      <c r="AC473" s="26">
        <v>1870</v>
      </c>
    </row>
    <row r="474" spans="1:29" x14ac:dyDescent="0.3">
      <c r="A474" s="1">
        <v>475</v>
      </c>
      <c r="B474" s="1">
        <v>537</v>
      </c>
      <c r="C474" s="1">
        <v>3</v>
      </c>
      <c r="D474" s="1" t="s">
        <v>15</v>
      </c>
      <c r="E474" s="1">
        <v>288</v>
      </c>
      <c r="F474" s="1">
        <v>2</v>
      </c>
      <c r="G474" s="1">
        <v>1871</v>
      </c>
      <c r="H474" s="1">
        <v>537</v>
      </c>
      <c r="AB474" s="12">
        <f t="shared" si="9"/>
        <v>2206</v>
      </c>
      <c r="AC474" s="26">
        <v>1871</v>
      </c>
    </row>
    <row r="475" spans="1:29" x14ac:dyDescent="0.3">
      <c r="A475" s="1">
        <v>478</v>
      </c>
      <c r="B475" s="1">
        <v>546</v>
      </c>
      <c r="C475" s="1">
        <v>4</v>
      </c>
      <c r="D475" s="1" t="s">
        <v>15</v>
      </c>
      <c r="E475" s="1">
        <v>857</v>
      </c>
      <c r="F475" s="1">
        <v>6</v>
      </c>
      <c r="G475" s="1">
        <v>1896</v>
      </c>
      <c r="H475" s="1">
        <v>546</v>
      </c>
      <c r="AB475" s="12">
        <f t="shared" si="9"/>
        <v>2207</v>
      </c>
      <c r="AC475" s="26">
        <v>1896</v>
      </c>
    </row>
    <row r="476" spans="1:29" x14ac:dyDescent="0.3">
      <c r="A476" s="1">
        <v>479</v>
      </c>
      <c r="B476" s="1">
        <v>59</v>
      </c>
      <c r="C476" s="1">
        <v>1</v>
      </c>
      <c r="D476" s="1" t="s">
        <v>13</v>
      </c>
      <c r="E476" s="1">
        <v>488</v>
      </c>
      <c r="F476" s="1">
        <v>3</v>
      </c>
      <c r="G476" s="1">
        <v>1901</v>
      </c>
      <c r="H476" s="1">
        <v>59</v>
      </c>
      <c r="AB476" s="12">
        <f t="shared" si="9"/>
        <v>2232</v>
      </c>
      <c r="AC476" s="26">
        <v>1901</v>
      </c>
    </row>
    <row r="477" spans="1:29" x14ac:dyDescent="0.3">
      <c r="A477" s="1">
        <v>480</v>
      </c>
      <c r="B477" s="1">
        <v>815</v>
      </c>
      <c r="C477" s="1">
        <v>5</v>
      </c>
      <c r="D477" s="1" t="s">
        <v>15</v>
      </c>
      <c r="E477" s="1">
        <v>251</v>
      </c>
      <c r="F477" s="1">
        <v>2</v>
      </c>
      <c r="G477" s="1">
        <v>1905</v>
      </c>
      <c r="H477" s="1">
        <v>815</v>
      </c>
      <c r="AB477" s="12">
        <f t="shared" si="9"/>
        <v>2237</v>
      </c>
      <c r="AC477" s="26">
        <v>1905</v>
      </c>
    </row>
    <row r="478" spans="1:29" x14ac:dyDescent="0.3">
      <c r="A478" s="1">
        <v>481</v>
      </c>
      <c r="B478" s="1">
        <v>575</v>
      </c>
      <c r="C478" s="1">
        <v>4</v>
      </c>
      <c r="D478" s="1" t="s">
        <v>15</v>
      </c>
      <c r="E478" s="1">
        <v>614</v>
      </c>
      <c r="F478" s="1">
        <v>4</v>
      </c>
      <c r="G478" s="1">
        <v>1910</v>
      </c>
      <c r="H478" s="1">
        <v>575</v>
      </c>
      <c r="AB478" s="12">
        <f t="shared" si="9"/>
        <v>2241</v>
      </c>
      <c r="AC478" s="26">
        <v>1910</v>
      </c>
    </row>
    <row r="479" spans="1:29" x14ac:dyDescent="0.3">
      <c r="A479" s="1">
        <v>482</v>
      </c>
      <c r="B479" s="1">
        <v>949</v>
      </c>
      <c r="C479" s="1">
        <v>8</v>
      </c>
      <c r="D479" s="1" t="s">
        <v>15</v>
      </c>
      <c r="E479" s="1">
        <v>824</v>
      </c>
      <c r="F479" s="1">
        <v>6</v>
      </c>
      <c r="G479" s="1">
        <v>1915</v>
      </c>
      <c r="H479" s="1">
        <v>949</v>
      </c>
      <c r="AB479" s="12">
        <f t="shared" si="9"/>
        <v>2246</v>
      </c>
      <c r="AC479" s="26">
        <v>1915</v>
      </c>
    </row>
    <row r="480" spans="1:29" x14ac:dyDescent="0.3">
      <c r="A480" s="1">
        <v>483</v>
      </c>
      <c r="B480" s="1">
        <v>570</v>
      </c>
      <c r="C480" s="1">
        <v>4</v>
      </c>
      <c r="D480" s="1" t="s">
        <v>13</v>
      </c>
      <c r="E480" s="1">
        <v>579</v>
      </c>
      <c r="F480" s="1">
        <v>4</v>
      </c>
      <c r="G480" s="1">
        <v>1918</v>
      </c>
      <c r="H480" s="1">
        <v>570</v>
      </c>
      <c r="AB480" s="12">
        <f t="shared" si="9"/>
        <v>2251</v>
      </c>
      <c r="AC480" s="26">
        <v>1918</v>
      </c>
    </row>
    <row r="481" spans="1:29" x14ac:dyDescent="0.3">
      <c r="A481" s="1">
        <v>484</v>
      </c>
      <c r="B481" s="1">
        <v>342</v>
      </c>
      <c r="C481" s="1">
        <v>2</v>
      </c>
      <c r="D481" s="1" t="s">
        <v>15</v>
      </c>
      <c r="E481" s="1">
        <v>151</v>
      </c>
      <c r="F481" s="1">
        <v>2</v>
      </c>
      <c r="G481" s="1">
        <v>1920</v>
      </c>
      <c r="H481" s="1">
        <v>342</v>
      </c>
      <c r="AB481" s="12">
        <f t="shared" si="9"/>
        <v>2254</v>
      </c>
      <c r="AC481" s="26">
        <v>1920</v>
      </c>
    </row>
    <row r="482" spans="1:29" x14ac:dyDescent="0.3">
      <c r="A482" s="1">
        <v>485</v>
      </c>
      <c r="B482" s="1">
        <v>696</v>
      </c>
      <c r="C482" s="1">
        <v>5</v>
      </c>
      <c r="D482" s="1" t="s">
        <v>15</v>
      </c>
      <c r="E482" s="1">
        <v>95</v>
      </c>
      <c r="F482" s="1">
        <v>1</v>
      </c>
      <c r="G482" s="1">
        <v>1927</v>
      </c>
      <c r="H482" s="1">
        <v>696</v>
      </c>
      <c r="AB482" s="12">
        <f t="shared" si="9"/>
        <v>2256</v>
      </c>
      <c r="AC482" s="26">
        <v>1927</v>
      </c>
    </row>
    <row r="483" spans="1:29" x14ac:dyDescent="0.3">
      <c r="A483" s="1">
        <v>486</v>
      </c>
      <c r="B483" s="1">
        <v>809</v>
      </c>
      <c r="C483" s="1">
        <v>5</v>
      </c>
      <c r="D483" s="1" t="s">
        <v>13</v>
      </c>
      <c r="E483" s="1">
        <v>405</v>
      </c>
      <c r="F483" s="1">
        <v>3</v>
      </c>
      <c r="G483" s="1">
        <v>1931</v>
      </c>
      <c r="H483" s="1">
        <v>809</v>
      </c>
      <c r="AB483" s="12">
        <f t="shared" si="9"/>
        <v>2263</v>
      </c>
      <c r="AC483" s="26">
        <v>1931</v>
      </c>
    </row>
    <row r="484" spans="1:29" x14ac:dyDescent="0.3">
      <c r="A484" s="1">
        <v>487</v>
      </c>
      <c r="B484" s="1">
        <v>136</v>
      </c>
      <c r="C484" s="1">
        <v>2</v>
      </c>
      <c r="D484" s="1" t="s">
        <v>15</v>
      </c>
      <c r="E484" s="1">
        <v>884</v>
      </c>
      <c r="F484" s="1">
        <v>6</v>
      </c>
      <c r="G484" s="1">
        <v>1934</v>
      </c>
      <c r="H484" s="1">
        <v>136</v>
      </c>
      <c r="AB484" s="12">
        <f t="shared" si="9"/>
        <v>2267</v>
      </c>
      <c r="AC484" s="26">
        <v>1934</v>
      </c>
    </row>
    <row r="485" spans="1:29" x14ac:dyDescent="0.3">
      <c r="A485" s="1">
        <v>487</v>
      </c>
      <c r="B485" s="1">
        <v>235</v>
      </c>
      <c r="C485" s="1">
        <v>2</v>
      </c>
      <c r="D485" s="1" t="s">
        <v>15</v>
      </c>
      <c r="E485" s="1">
        <v>410</v>
      </c>
      <c r="F485" s="1">
        <v>3</v>
      </c>
      <c r="G485" s="1">
        <v>1935</v>
      </c>
      <c r="H485" s="1">
        <v>235</v>
      </c>
      <c r="AB485" s="12">
        <f t="shared" si="9"/>
        <v>2270</v>
      </c>
      <c r="AC485" s="26">
        <v>1935</v>
      </c>
    </row>
    <row r="486" spans="1:29" x14ac:dyDescent="0.3">
      <c r="A486" s="1">
        <v>487</v>
      </c>
      <c r="B486" s="1">
        <v>893</v>
      </c>
      <c r="C486" s="1">
        <v>6</v>
      </c>
      <c r="D486" s="1" t="s">
        <v>15</v>
      </c>
      <c r="E486" s="1">
        <v>704</v>
      </c>
      <c r="F486" s="1">
        <v>5</v>
      </c>
      <c r="G486" s="1">
        <v>1935</v>
      </c>
      <c r="H486" s="1">
        <v>893</v>
      </c>
      <c r="AB486" s="12">
        <f t="shared" si="9"/>
        <v>2271</v>
      </c>
      <c r="AC486" s="26">
        <v>1935</v>
      </c>
    </row>
    <row r="487" spans="1:29" x14ac:dyDescent="0.3">
      <c r="A487" s="1">
        <v>490</v>
      </c>
      <c r="B487" s="1">
        <v>996</v>
      </c>
      <c r="C487" s="1">
        <v>9</v>
      </c>
      <c r="D487" s="1" t="s">
        <v>15</v>
      </c>
      <c r="E487" s="1">
        <v>1</v>
      </c>
      <c r="F487" s="1">
        <v>0</v>
      </c>
      <c r="G487" s="1">
        <v>1937</v>
      </c>
      <c r="H487" s="1">
        <v>996</v>
      </c>
      <c r="AB487" s="12">
        <f t="shared" si="9"/>
        <v>2271</v>
      </c>
      <c r="AC487" s="26">
        <v>1937</v>
      </c>
    </row>
    <row r="488" spans="1:29" x14ac:dyDescent="0.3">
      <c r="A488" s="1">
        <v>491</v>
      </c>
      <c r="B488" s="1">
        <v>493</v>
      </c>
      <c r="C488" s="1">
        <v>3</v>
      </c>
      <c r="D488" s="1" t="s">
        <v>15</v>
      </c>
      <c r="E488" s="1">
        <v>704</v>
      </c>
      <c r="F488" s="1">
        <v>5</v>
      </c>
      <c r="G488" s="1">
        <v>1942</v>
      </c>
      <c r="H488" s="1">
        <v>493</v>
      </c>
      <c r="AB488" s="12">
        <f t="shared" si="9"/>
        <v>2273</v>
      </c>
      <c r="AC488" s="26">
        <v>1942</v>
      </c>
    </row>
    <row r="489" spans="1:29" x14ac:dyDescent="0.3">
      <c r="A489" s="1">
        <v>492</v>
      </c>
      <c r="B489" s="1">
        <v>167</v>
      </c>
      <c r="C489" s="1">
        <v>2</v>
      </c>
      <c r="D489" s="1" t="s">
        <v>13</v>
      </c>
      <c r="E489" s="1">
        <v>330</v>
      </c>
      <c r="F489" s="1">
        <v>2</v>
      </c>
      <c r="G489" s="1">
        <v>1944</v>
      </c>
      <c r="H489" s="1">
        <v>167</v>
      </c>
      <c r="AB489" s="12">
        <f t="shared" si="9"/>
        <v>2278</v>
      </c>
      <c r="AC489" s="26">
        <v>1944</v>
      </c>
    </row>
    <row r="490" spans="1:29" x14ac:dyDescent="0.3">
      <c r="A490" s="1">
        <v>492</v>
      </c>
      <c r="B490" s="1">
        <v>454</v>
      </c>
      <c r="C490" s="1">
        <v>3</v>
      </c>
      <c r="D490" s="1" t="s">
        <v>15</v>
      </c>
      <c r="E490" s="1">
        <v>451</v>
      </c>
      <c r="F490" s="1">
        <v>3</v>
      </c>
      <c r="G490" s="1">
        <v>1945</v>
      </c>
      <c r="H490" s="1">
        <v>454</v>
      </c>
      <c r="AB490" s="12">
        <f t="shared" si="9"/>
        <v>2280</v>
      </c>
      <c r="AC490" s="26">
        <v>1945</v>
      </c>
    </row>
    <row r="491" spans="1:29" x14ac:dyDescent="0.3">
      <c r="A491" s="1">
        <v>494</v>
      </c>
      <c r="B491" s="1">
        <v>534</v>
      </c>
      <c r="C491" s="1">
        <v>3</v>
      </c>
      <c r="D491" s="1" t="s">
        <v>15</v>
      </c>
      <c r="E491" s="1">
        <v>307</v>
      </c>
      <c r="F491" s="1">
        <v>2</v>
      </c>
      <c r="G491" s="1">
        <v>1947</v>
      </c>
      <c r="H491" s="1">
        <v>534</v>
      </c>
      <c r="AB491" s="12">
        <f t="shared" si="9"/>
        <v>2281</v>
      </c>
      <c r="AC491" s="26">
        <v>1947</v>
      </c>
    </row>
    <row r="492" spans="1:29" x14ac:dyDescent="0.3">
      <c r="A492" s="1">
        <v>495</v>
      </c>
      <c r="B492" s="1">
        <v>639</v>
      </c>
      <c r="C492" s="1">
        <v>4</v>
      </c>
      <c r="D492" s="1" t="s">
        <v>15</v>
      </c>
      <c r="E492" s="1">
        <v>506</v>
      </c>
      <c r="F492" s="1">
        <v>3</v>
      </c>
      <c r="G492" s="1">
        <v>1952</v>
      </c>
      <c r="H492" s="1">
        <v>639</v>
      </c>
      <c r="AB492" s="12">
        <f t="shared" si="9"/>
        <v>2283</v>
      </c>
      <c r="AC492" s="26">
        <v>1952</v>
      </c>
    </row>
    <row r="493" spans="1:29" x14ac:dyDescent="0.3">
      <c r="A493" s="1">
        <v>496</v>
      </c>
      <c r="B493" s="1">
        <v>863</v>
      </c>
      <c r="C493" s="1">
        <v>6</v>
      </c>
      <c r="D493" s="1" t="s">
        <v>15</v>
      </c>
      <c r="E493" s="1">
        <v>35</v>
      </c>
      <c r="F493" s="1">
        <v>0</v>
      </c>
      <c r="G493" s="1">
        <v>1969</v>
      </c>
      <c r="H493" s="1">
        <v>863</v>
      </c>
      <c r="AB493" s="12">
        <f t="shared" si="9"/>
        <v>2288</v>
      </c>
      <c r="AC493" s="26">
        <v>1969</v>
      </c>
    </row>
    <row r="494" spans="1:29" x14ac:dyDescent="0.3">
      <c r="A494" s="1">
        <v>497</v>
      </c>
      <c r="B494" s="1">
        <v>601</v>
      </c>
      <c r="C494" s="1">
        <v>4</v>
      </c>
      <c r="D494" s="1" t="s">
        <v>15</v>
      </c>
      <c r="E494" s="1">
        <v>892</v>
      </c>
      <c r="F494" s="1">
        <v>6</v>
      </c>
      <c r="G494" s="1">
        <v>1973</v>
      </c>
      <c r="H494" s="1">
        <v>601</v>
      </c>
      <c r="AB494" s="12">
        <f t="shared" si="9"/>
        <v>2305</v>
      </c>
      <c r="AC494" s="26">
        <v>1973</v>
      </c>
    </row>
    <row r="495" spans="1:29" x14ac:dyDescent="0.3">
      <c r="A495" s="1">
        <v>498</v>
      </c>
      <c r="B495" s="1">
        <v>102</v>
      </c>
      <c r="C495" s="1">
        <v>1</v>
      </c>
      <c r="D495" s="1" t="s">
        <v>13</v>
      </c>
      <c r="E495" s="1">
        <v>949</v>
      </c>
      <c r="F495" s="1">
        <v>8</v>
      </c>
      <c r="G495" s="1">
        <v>1979</v>
      </c>
      <c r="H495" s="1">
        <v>102</v>
      </c>
      <c r="AB495" s="12">
        <f t="shared" si="9"/>
        <v>2309</v>
      </c>
      <c r="AC495" s="26">
        <v>1979</v>
      </c>
    </row>
    <row r="496" spans="1:29" x14ac:dyDescent="0.3">
      <c r="A496" s="1">
        <v>499</v>
      </c>
      <c r="B496" s="1">
        <v>143</v>
      </c>
      <c r="C496" s="1">
        <v>2</v>
      </c>
      <c r="D496" s="1" t="s">
        <v>13</v>
      </c>
      <c r="E496" s="1">
        <v>575</v>
      </c>
      <c r="F496" s="1">
        <v>4</v>
      </c>
      <c r="G496" s="1">
        <v>1984</v>
      </c>
      <c r="H496" s="1">
        <v>143</v>
      </c>
      <c r="AB496" s="12">
        <f t="shared" si="9"/>
        <v>2315</v>
      </c>
      <c r="AC496" s="26">
        <v>1984</v>
      </c>
    </row>
    <row r="497" spans="1:30" x14ac:dyDescent="0.3">
      <c r="A497" s="1">
        <v>500</v>
      </c>
      <c r="B497" s="1">
        <v>765</v>
      </c>
      <c r="C497" s="1">
        <v>5</v>
      </c>
      <c r="D497" s="1" t="s">
        <v>15</v>
      </c>
      <c r="E497" s="1">
        <v>884</v>
      </c>
      <c r="F497" s="1">
        <v>6</v>
      </c>
      <c r="G497" s="1">
        <v>1994</v>
      </c>
      <c r="H497" s="1">
        <v>765</v>
      </c>
      <c r="AB497" s="12">
        <f t="shared" si="9"/>
        <v>2320</v>
      </c>
      <c r="AC497" s="26">
        <v>1994</v>
      </c>
    </row>
    <row r="498" spans="1:30" x14ac:dyDescent="0.3">
      <c r="A498" s="1">
        <v>500</v>
      </c>
      <c r="B498" s="1">
        <v>994</v>
      </c>
      <c r="C498" s="1">
        <v>9</v>
      </c>
      <c r="D498" s="1" t="s">
        <v>15</v>
      </c>
      <c r="E498" s="1">
        <v>405</v>
      </c>
      <c r="F498" s="1">
        <v>3</v>
      </c>
      <c r="G498" s="1">
        <v>1995</v>
      </c>
      <c r="H498" s="1">
        <v>994</v>
      </c>
      <c r="AB498" s="12">
        <f t="shared" si="9"/>
        <v>2330</v>
      </c>
      <c r="AC498" s="26">
        <v>1995</v>
      </c>
      <c r="AD498" s="1">
        <f>COUNT(AC423:AC498)</f>
        <v>76</v>
      </c>
    </row>
    <row r="499" spans="1:30" x14ac:dyDescent="0.3">
      <c r="A499" s="1">
        <v>502</v>
      </c>
      <c r="B499" s="1">
        <v>449</v>
      </c>
      <c r="C499" s="1">
        <v>3</v>
      </c>
      <c r="D499" s="1" t="s">
        <v>13</v>
      </c>
      <c r="E499" s="1">
        <v>493</v>
      </c>
      <c r="F499" s="1">
        <v>3</v>
      </c>
      <c r="G499" s="1">
        <v>2016</v>
      </c>
      <c r="H499" s="1">
        <v>449</v>
      </c>
      <c r="AA499" s="23">
        <f>COUNT(AB424:AB499)</f>
        <v>76</v>
      </c>
      <c r="AB499" s="12">
        <f t="shared" si="9"/>
        <v>2331</v>
      </c>
      <c r="AC499" s="10">
        <v>2016</v>
      </c>
    </row>
    <row r="500" spans="1:30" x14ac:dyDescent="0.3">
      <c r="A500" s="1">
        <v>503</v>
      </c>
      <c r="B500" s="1">
        <v>736</v>
      </c>
      <c r="C500" s="1">
        <v>5</v>
      </c>
      <c r="D500" s="1" t="s">
        <v>13</v>
      </c>
      <c r="E500" s="1">
        <v>59</v>
      </c>
      <c r="F500" s="1">
        <v>1</v>
      </c>
      <c r="G500" s="1">
        <v>2018</v>
      </c>
      <c r="H500" s="1">
        <v>736</v>
      </c>
      <c r="AB500" s="24">
        <f t="shared" si="9"/>
        <v>2352</v>
      </c>
      <c r="AC500" s="10">
        <v>2018</v>
      </c>
    </row>
    <row r="501" spans="1:30" x14ac:dyDescent="0.3">
      <c r="A501" s="1">
        <v>503</v>
      </c>
      <c r="B501" s="1">
        <v>536</v>
      </c>
      <c r="C501" s="1">
        <v>3</v>
      </c>
      <c r="D501" s="1" t="s">
        <v>13</v>
      </c>
      <c r="E501" s="1">
        <v>235</v>
      </c>
      <c r="F501" s="1">
        <v>2</v>
      </c>
      <c r="G501" s="1">
        <v>2019</v>
      </c>
      <c r="H501" s="1">
        <v>536</v>
      </c>
      <c r="AB501" s="24">
        <f t="shared" si="9"/>
        <v>2354</v>
      </c>
      <c r="AC501" s="10">
        <v>2019</v>
      </c>
    </row>
    <row r="502" spans="1:30" x14ac:dyDescent="0.3">
      <c r="A502" s="1">
        <v>504</v>
      </c>
      <c r="B502" s="1">
        <v>438</v>
      </c>
      <c r="C502" s="1">
        <v>3</v>
      </c>
      <c r="D502" s="1" t="s">
        <v>15</v>
      </c>
      <c r="E502" s="1">
        <v>719</v>
      </c>
      <c r="F502" s="1">
        <v>5</v>
      </c>
      <c r="G502" s="1">
        <v>2020</v>
      </c>
      <c r="H502" s="1">
        <v>438</v>
      </c>
      <c r="AB502" s="24">
        <f t="shared" si="9"/>
        <v>2355</v>
      </c>
      <c r="AC502" s="10">
        <v>2020</v>
      </c>
    </row>
    <row r="503" spans="1:30" x14ac:dyDescent="0.3">
      <c r="A503" s="1">
        <v>506</v>
      </c>
      <c r="B503" s="1">
        <v>987</v>
      </c>
      <c r="C503" s="1">
        <v>9</v>
      </c>
      <c r="D503" s="1" t="s">
        <v>13</v>
      </c>
      <c r="E503" s="1">
        <v>570</v>
      </c>
      <c r="F503" s="1">
        <v>4</v>
      </c>
      <c r="G503" s="1">
        <v>2024</v>
      </c>
      <c r="H503" s="1">
        <v>987</v>
      </c>
      <c r="AB503" s="24">
        <f t="shared" si="9"/>
        <v>2356</v>
      </c>
      <c r="AC503" s="10">
        <v>2024</v>
      </c>
    </row>
    <row r="504" spans="1:30" x14ac:dyDescent="0.3">
      <c r="A504" s="1">
        <v>507</v>
      </c>
      <c r="B504" s="1">
        <v>973</v>
      </c>
      <c r="C504" s="1">
        <v>8</v>
      </c>
      <c r="D504" s="1" t="s">
        <v>15</v>
      </c>
      <c r="E504" s="1">
        <v>704</v>
      </c>
      <c r="F504" s="1">
        <v>5</v>
      </c>
      <c r="G504" s="1">
        <v>2026</v>
      </c>
      <c r="H504" s="1">
        <v>973</v>
      </c>
      <c r="AB504" s="24">
        <f t="shared" si="9"/>
        <v>2360</v>
      </c>
      <c r="AC504" s="10">
        <v>2026</v>
      </c>
    </row>
    <row r="505" spans="1:30" x14ac:dyDescent="0.3">
      <c r="A505" s="1">
        <v>508</v>
      </c>
      <c r="B505" s="1">
        <v>281</v>
      </c>
      <c r="C505" s="1">
        <v>2</v>
      </c>
      <c r="D505" s="1" t="s">
        <v>15</v>
      </c>
      <c r="E505" s="1">
        <v>960</v>
      </c>
      <c r="F505" s="1">
        <v>8</v>
      </c>
      <c r="G505" s="1">
        <v>2034</v>
      </c>
      <c r="H505" s="1">
        <v>281</v>
      </c>
      <c r="AB505" s="24">
        <f t="shared" si="9"/>
        <v>2362</v>
      </c>
      <c r="AC505" s="10">
        <v>2034</v>
      </c>
    </row>
    <row r="506" spans="1:30" x14ac:dyDescent="0.3">
      <c r="A506" s="1">
        <v>509</v>
      </c>
      <c r="B506" s="1">
        <v>259</v>
      </c>
      <c r="C506" s="1">
        <v>2</v>
      </c>
      <c r="D506" s="1" t="s">
        <v>15</v>
      </c>
      <c r="E506" s="1">
        <v>151</v>
      </c>
      <c r="F506" s="1">
        <v>2</v>
      </c>
      <c r="G506" s="1">
        <v>2040</v>
      </c>
      <c r="H506" s="1">
        <v>259</v>
      </c>
      <c r="AB506" s="24">
        <f t="shared" si="9"/>
        <v>2370</v>
      </c>
      <c r="AC506" s="10">
        <v>2040</v>
      </c>
    </row>
    <row r="507" spans="1:30" x14ac:dyDescent="0.3">
      <c r="A507" s="1">
        <v>510</v>
      </c>
      <c r="B507" s="1">
        <v>133</v>
      </c>
      <c r="C507" s="1">
        <v>2</v>
      </c>
      <c r="D507" s="1" t="s">
        <v>13</v>
      </c>
      <c r="E507" s="1">
        <v>994</v>
      </c>
      <c r="F507" s="1">
        <v>9</v>
      </c>
      <c r="G507" s="1">
        <v>2051</v>
      </c>
      <c r="H507" s="1">
        <v>133</v>
      </c>
      <c r="AB507" s="24">
        <f t="shared" si="9"/>
        <v>2376</v>
      </c>
      <c r="AC507" s="10">
        <v>2051</v>
      </c>
    </row>
    <row r="508" spans="1:30" x14ac:dyDescent="0.3">
      <c r="A508" s="1">
        <v>510</v>
      </c>
      <c r="B508" s="1">
        <v>850</v>
      </c>
      <c r="C508" s="1">
        <v>6</v>
      </c>
      <c r="D508" s="1" t="s">
        <v>15</v>
      </c>
      <c r="E508" s="1">
        <v>333</v>
      </c>
      <c r="F508" s="1">
        <v>2</v>
      </c>
      <c r="G508" s="1">
        <v>2052</v>
      </c>
      <c r="H508" s="1">
        <v>850</v>
      </c>
      <c r="AB508" s="24">
        <f t="shared" si="9"/>
        <v>2387</v>
      </c>
      <c r="AC508" s="10">
        <v>2052</v>
      </c>
    </row>
    <row r="509" spans="1:30" x14ac:dyDescent="0.3">
      <c r="A509" s="1">
        <v>512</v>
      </c>
      <c r="B509" s="1">
        <v>615</v>
      </c>
      <c r="C509" s="1">
        <v>4</v>
      </c>
      <c r="D509" s="1" t="s">
        <v>15</v>
      </c>
      <c r="E509" s="1">
        <v>693</v>
      </c>
      <c r="F509" s="1">
        <v>5</v>
      </c>
      <c r="G509" s="1">
        <v>2057</v>
      </c>
      <c r="H509" s="1">
        <v>615</v>
      </c>
      <c r="AB509" s="24">
        <f t="shared" si="9"/>
        <v>2388</v>
      </c>
      <c r="AC509" s="10">
        <v>2057</v>
      </c>
    </row>
    <row r="510" spans="1:30" x14ac:dyDescent="0.3">
      <c r="A510" s="1">
        <v>513</v>
      </c>
      <c r="B510" s="1">
        <v>509</v>
      </c>
      <c r="C510" s="1">
        <v>3</v>
      </c>
      <c r="D510" s="1" t="s">
        <v>13</v>
      </c>
      <c r="E510" s="1">
        <v>863</v>
      </c>
      <c r="F510" s="1">
        <v>6</v>
      </c>
      <c r="G510" s="1">
        <v>2067</v>
      </c>
      <c r="H510" s="1">
        <v>509</v>
      </c>
      <c r="AB510" s="24">
        <f t="shared" si="9"/>
        <v>2393</v>
      </c>
      <c r="AC510" s="10">
        <v>2067</v>
      </c>
    </row>
    <row r="511" spans="1:30" x14ac:dyDescent="0.3">
      <c r="A511" s="1">
        <v>514</v>
      </c>
      <c r="B511" s="1">
        <v>663</v>
      </c>
      <c r="C511" s="1">
        <v>4</v>
      </c>
      <c r="D511" s="1" t="s">
        <v>15</v>
      </c>
      <c r="E511" s="1">
        <v>704</v>
      </c>
      <c r="F511" s="1">
        <v>5</v>
      </c>
      <c r="G511" s="1">
        <v>2073</v>
      </c>
      <c r="H511" s="1">
        <v>663</v>
      </c>
      <c r="AB511" s="24">
        <f t="shared" si="9"/>
        <v>2403</v>
      </c>
      <c r="AC511" s="10">
        <v>2073</v>
      </c>
    </row>
    <row r="512" spans="1:30" x14ac:dyDescent="0.3">
      <c r="A512" s="1">
        <v>515</v>
      </c>
      <c r="B512" s="1">
        <v>116</v>
      </c>
      <c r="C512" s="1">
        <v>1</v>
      </c>
      <c r="D512" s="1" t="s">
        <v>13</v>
      </c>
      <c r="E512" s="1">
        <v>102</v>
      </c>
      <c r="F512" s="1">
        <v>1</v>
      </c>
      <c r="G512" s="1">
        <v>2075</v>
      </c>
      <c r="H512" s="1">
        <v>116</v>
      </c>
      <c r="AB512" s="24">
        <f t="shared" si="9"/>
        <v>2409</v>
      </c>
      <c r="AC512" s="10">
        <v>2075</v>
      </c>
    </row>
    <row r="513" spans="1:29" x14ac:dyDescent="0.3">
      <c r="A513" s="1">
        <v>516</v>
      </c>
      <c r="B513" s="1">
        <v>229</v>
      </c>
      <c r="C513" s="1">
        <v>2</v>
      </c>
      <c r="D513" s="1" t="s">
        <v>14</v>
      </c>
      <c r="E513" s="1">
        <v>973</v>
      </c>
      <c r="F513" s="1">
        <v>8</v>
      </c>
      <c r="G513" s="1">
        <v>2077</v>
      </c>
      <c r="H513" s="1">
        <v>229</v>
      </c>
      <c r="AB513" s="24">
        <f t="shared" si="9"/>
        <v>2411</v>
      </c>
      <c r="AC513" s="10">
        <v>2077</v>
      </c>
    </row>
    <row r="514" spans="1:29" x14ac:dyDescent="0.3">
      <c r="A514" s="1">
        <v>517</v>
      </c>
      <c r="B514" s="1">
        <v>629</v>
      </c>
      <c r="C514" s="1">
        <v>4</v>
      </c>
      <c r="D514" s="1" t="s">
        <v>15</v>
      </c>
      <c r="E514" s="1">
        <v>693</v>
      </c>
      <c r="F514" s="1">
        <v>5</v>
      </c>
      <c r="G514" s="1">
        <v>2086</v>
      </c>
      <c r="H514" s="1">
        <v>629</v>
      </c>
      <c r="AB514" s="24">
        <f t="shared" si="9"/>
        <v>2413</v>
      </c>
      <c r="AC514" s="10">
        <v>2086</v>
      </c>
    </row>
    <row r="515" spans="1:29" x14ac:dyDescent="0.3">
      <c r="A515" s="1">
        <v>518</v>
      </c>
      <c r="B515" s="1">
        <v>163</v>
      </c>
      <c r="C515" s="1">
        <v>2</v>
      </c>
      <c r="D515" s="1" t="s">
        <v>15</v>
      </c>
      <c r="E515" s="1">
        <v>815</v>
      </c>
      <c r="F515" s="1">
        <v>5</v>
      </c>
      <c r="G515" s="1">
        <v>2099</v>
      </c>
      <c r="H515" s="1">
        <v>163</v>
      </c>
      <c r="AB515" s="24">
        <f t="shared" si="9"/>
        <v>2422</v>
      </c>
      <c r="AC515" s="10">
        <v>2099</v>
      </c>
    </row>
    <row r="516" spans="1:29" x14ac:dyDescent="0.3">
      <c r="A516" s="1">
        <v>518</v>
      </c>
      <c r="B516" s="1">
        <v>535</v>
      </c>
      <c r="C516" s="1">
        <v>3</v>
      </c>
      <c r="D516" s="1" t="s">
        <v>15</v>
      </c>
      <c r="E516" s="1">
        <v>691</v>
      </c>
      <c r="F516" s="1">
        <v>5</v>
      </c>
      <c r="G516" s="1">
        <v>2100</v>
      </c>
      <c r="H516" s="1">
        <v>535</v>
      </c>
      <c r="AB516" s="24">
        <f t="shared" ref="AB516:AB579" si="10">AC515+336</f>
        <v>2435</v>
      </c>
      <c r="AC516" s="10">
        <v>2100</v>
      </c>
    </row>
    <row r="517" spans="1:29" x14ac:dyDescent="0.3">
      <c r="A517" s="1">
        <v>519</v>
      </c>
      <c r="B517" s="1">
        <v>669</v>
      </c>
      <c r="C517" s="1">
        <v>4</v>
      </c>
      <c r="D517" s="1" t="s">
        <v>15</v>
      </c>
      <c r="E517" s="1">
        <v>863</v>
      </c>
      <c r="F517" s="1">
        <v>6</v>
      </c>
      <c r="G517" s="1">
        <v>2101</v>
      </c>
      <c r="H517" s="1">
        <v>669</v>
      </c>
      <c r="AB517" s="24">
        <f t="shared" si="10"/>
        <v>2436</v>
      </c>
      <c r="AC517" s="10">
        <v>2101</v>
      </c>
    </row>
    <row r="518" spans="1:29" x14ac:dyDescent="0.3">
      <c r="A518" s="1">
        <v>521</v>
      </c>
      <c r="B518" s="1">
        <v>841</v>
      </c>
      <c r="C518" s="1">
        <v>6</v>
      </c>
      <c r="D518" s="1" t="s">
        <v>13</v>
      </c>
      <c r="E518" s="1">
        <v>449</v>
      </c>
      <c r="F518" s="1">
        <v>3</v>
      </c>
      <c r="G518" s="1">
        <v>2103</v>
      </c>
      <c r="H518" s="1">
        <v>841</v>
      </c>
      <c r="AB518" s="24">
        <f t="shared" si="10"/>
        <v>2437</v>
      </c>
      <c r="AC518" s="10">
        <v>2103</v>
      </c>
    </row>
    <row r="519" spans="1:29" x14ac:dyDescent="0.3">
      <c r="A519" s="1">
        <v>522</v>
      </c>
      <c r="B519" s="1">
        <v>732</v>
      </c>
      <c r="C519" s="1">
        <v>5</v>
      </c>
      <c r="D519" s="1" t="s">
        <v>15</v>
      </c>
      <c r="E519" s="1">
        <v>691</v>
      </c>
      <c r="F519" s="1">
        <v>5</v>
      </c>
      <c r="G519" s="1">
        <v>2111</v>
      </c>
      <c r="H519" s="1">
        <v>732</v>
      </c>
      <c r="AB519" s="24">
        <f t="shared" si="10"/>
        <v>2439</v>
      </c>
      <c r="AC519" s="10">
        <v>2111</v>
      </c>
    </row>
    <row r="520" spans="1:29" x14ac:dyDescent="0.3">
      <c r="A520" s="1">
        <v>522</v>
      </c>
      <c r="B520" s="1">
        <v>672</v>
      </c>
      <c r="C520" s="1">
        <v>4</v>
      </c>
      <c r="D520" s="1" t="s">
        <v>15</v>
      </c>
      <c r="E520" s="1">
        <v>696</v>
      </c>
      <c r="F520" s="1">
        <v>5</v>
      </c>
      <c r="G520" s="1">
        <v>2112</v>
      </c>
      <c r="H520" s="1">
        <v>672</v>
      </c>
      <c r="AB520" s="24">
        <f t="shared" si="10"/>
        <v>2447</v>
      </c>
      <c r="AC520" s="10">
        <v>2112</v>
      </c>
    </row>
    <row r="521" spans="1:29" x14ac:dyDescent="0.3">
      <c r="A521" s="1">
        <v>524</v>
      </c>
      <c r="B521" s="1">
        <v>448</v>
      </c>
      <c r="C521" s="1">
        <v>3</v>
      </c>
      <c r="D521" s="1" t="s">
        <v>15</v>
      </c>
      <c r="E521" s="1">
        <v>996</v>
      </c>
      <c r="F521" s="1">
        <v>9</v>
      </c>
      <c r="G521" s="1">
        <v>2121</v>
      </c>
      <c r="H521" s="1">
        <v>448</v>
      </c>
      <c r="AB521" s="24">
        <f t="shared" si="10"/>
        <v>2448</v>
      </c>
      <c r="AC521" s="10">
        <v>2121</v>
      </c>
    </row>
    <row r="522" spans="1:29" x14ac:dyDescent="0.3">
      <c r="A522" s="1">
        <v>525</v>
      </c>
      <c r="B522" s="1">
        <v>573</v>
      </c>
      <c r="C522" s="1">
        <v>4</v>
      </c>
      <c r="D522" s="1" t="s">
        <v>15</v>
      </c>
      <c r="E522" s="1">
        <v>167</v>
      </c>
      <c r="F522" s="1">
        <v>2</v>
      </c>
      <c r="G522" s="1">
        <v>2123</v>
      </c>
      <c r="H522" s="1">
        <v>573</v>
      </c>
      <c r="AB522" s="24">
        <f t="shared" si="10"/>
        <v>2457</v>
      </c>
      <c r="AC522" s="10">
        <v>2123</v>
      </c>
    </row>
    <row r="523" spans="1:29" x14ac:dyDescent="0.3">
      <c r="A523" s="1">
        <v>526</v>
      </c>
      <c r="B523" s="1">
        <v>195</v>
      </c>
      <c r="C523" s="1">
        <v>2</v>
      </c>
      <c r="D523" s="1" t="s">
        <v>15</v>
      </c>
      <c r="E523" s="1">
        <v>863</v>
      </c>
      <c r="F523" s="1">
        <v>6</v>
      </c>
      <c r="G523" s="1">
        <v>2126</v>
      </c>
      <c r="H523" s="1">
        <v>195</v>
      </c>
      <c r="AB523" s="24">
        <f t="shared" si="10"/>
        <v>2459</v>
      </c>
      <c r="AC523" s="10">
        <v>2126</v>
      </c>
    </row>
    <row r="524" spans="1:29" x14ac:dyDescent="0.3">
      <c r="A524" s="1">
        <v>527</v>
      </c>
      <c r="B524" s="1">
        <v>309</v>
      </c>
      <c r="C524" s="1">
        <v>2</v>
      </c>
      <c r="D524" s="1" t="s">
        <v>15</v>
      </c>
      <c r="E524" s="1">
        <v>102</v>
      </c>
      <c r="F524" s="1">
        <v>1</v>
      </c>
      <c r="G524" s="1">
        <v>2137</v>
      </c>
      <c r="H524" s="1">
        <v>309</v>
      </c>
      <c r="AB524" s="24">
        <f t="shared" si="10"/>
        <v>2462</v>
      </c>
      <c r="AC524" s="10">
        <v>2137</v>
      </c>
    </row>
    <row r="525" spans="1:29" x14ac:dyDescent="0.3">
      <c r="A525" s="1">
        <v>527</v>
      </c>
      <c r="B525" s="1">
        <v>624</v>
      </c>
      <c r="C525" s="1">
        <v>4</v>
      </c>
      <c r="D525" s="1" t="s">
        <v>13</v>
      </c>
      <c r="E525" s="1">
        <v>133</v>
      </c>
      <c r="F525" s="1">
        <v>2</v>
      </c>
      <c r="G525" s="1">
        <v>2137</v>
      </c>
      <c r="H525" s="1">
        <v>624</v>
      </c>
      <c r="AB525" s="24">
        <f t="shared" si="10"/>
        <v>2473</v>
      </c>
      <c r="AC525" s="10">
        <v>2137</v>
      </c>
    </row>
    <row r="526" spans="1:29" x14ac:dyDescent="0.3">
      <c r="A526" s="1">
        <v>529</v>
      </c>
      <c r="B526" s="1">
        <v>812</v>
      </c>
      <c r="C526" s="1">
        <v>5</v>
      </c>
      <c r="D526" s="1" t="s">
        <v>15</v>
      </c>
      <c r="E526" s="1">
        <v>809</v>
      </c>
      <c r="F526" s="1">
        <v>5</v>
      </c>
      <c r="G526" s="1">
        <v>2140</v>
      </c>
      <c r="H526" s="1">
        <v>812</v>
      </c>
      <c r="AB526" s="24">
        <f t="shared" si="10"/>
        <v>2473</v>
      </c>
      <c r="AC526" s="10">
        <v>2140</v>
      </c>
    </row>
    <row r="527" spans="1:29" x14ac:dyDescent="0.3">
      <c r="A527" s="1">
        <v>529</v>
      </c>
      <c r="B527" s="1">
        <v>832</v>
      </c>
      <c r="C527" s="1">
        <v>6</v>
      </c>
      <c r="D527" s="1" t="s">
        <v>13</v>
      </c>
      <c r="E527" s="1">
        <v>509</v>
      </c>
      <c r="F527" s="1">
        <v>3</v>
      </c>
      <c r="G527" s="1">
        <v>2141</v>
      </c>
      <c r="H527" s="1">
        <v>832</v>
      </c>
      <c r="AB527" s="24">
        <f t="shared" si="10"/>
        <v>2476</v>
      </c>
      <c r="AC527" s="10">
        <v>2141</v>
      </c>
    </row>
    <row r="528" spans="1:29" x14ac:dyDescent="0.3">
      <c r="A528" s="1">
        <v>531</v>
      </c>
      <c r="B528" s="1">
        <v>26</v>
      </c>
      <c r="C528" s="1">
        <v>0</v>
      </c>
      <c r="D528" s="1" t="s">
        <v>15</v>
      </c>
      <c r="E528" s="1">
        <v>235</v>
      </c>
      <c r="F528" s="1">
        <v>2</v>
      </c>
      <c r="G528" s="1">
        <v>2145</v>
      </c>
      <c r="H528" s="1">
        <v>26</v>
      </c>
      <c r="AB528" s="24">
        <f t="shared" si="10"/>
        <v>2477</v>
      </c>
      <c r="AC528" s="10">
        <v>2145</v>
      </c>
    </row>
    <row r="529" spans="1:29" x14ac:dyDescent="0.3">
      <c r="A529" s="1">
        <v>532</v>
      </c>
      <c r="B529" s="1">
        <v>312</v>
      </c>
      <c r="C529" s="1">
        <v>2</v>
      </c>
      <c r="D529" s="1" t="s">
        <v>13</v>
      </c>
      <c r="E529" s="1">
        <v>229</v>
      </c>
      <c r="F529" s="1">
        <v>2</v>
      </c>
      <c r="G529" s="1">
        <v>2161</v>
      </c>
      <c r="H529" s="1">
        <v>312</v>
      </c>
      <c r="AB529" s="24">
        <f t="shared" si="10"/>
        <v>2481</v>
      </c>
      <c r="AC529" s="10">
        <v>2161</v>
      </c>
    </row>
    <row r="530" spans="1:29" x14ac:dyDescent="0.3">
      <c r="A530" s="1">
        <v>533</v>
      </c>
      <c r="B530" s="1">
        <v>739</v>
      </c>
      <c r="C530" s="1">
        <v>5</v>
      </c>
      <c r="D530" s="1" t="s">
        <v>13</v>
      </c>
      <c r="E530" s="1">
        <v>229</v>
      </c>
      <c r="F530" s="1">
        <v>2</v>
      </c>
      <c r="G530" s="1">
        <v>2164</v>
      </c>
      <c r="H530" s="1">
        <v>739</v>
      </c>
      <c r="AB530" s="24">
        <f t="shared" si="10"/>
        <v>2497</v>
      </c>
      <c r="AC530" s="10">
        <v>2164</v>
      </c>
    </row>
    <row r="531" spans="1:29" x14ac:dyDescent="0.3">
      <c r="A531" s="1">
        <v>534</v>
      </c>
      <c r="B531" s="1">
        <v>678</v>
      </c>
      <c r="C531" s="1">
        <v>4</v>
      </c>
      <c r="D531" s="1" t="s">
        <v>14</v>
      </c>
      <c r="E531" s="1">
        <v>195</v>
      </c>
      <c r="F531" s="1">
        <v>2</v>
      </c>
      <c r="G531" s="1">
        <v>2175</v>
      </c>
      <c r="H531" s="1">
        <v>678</v>
      </c>
      <c r="AB531" s="24">
        <f t="shared" si="10"/>
        <v>2500</v>
      </c>
      <c r="AC531" s="10">
        <v>2175</v>
      </c>
    </row>
    <row r="532" spans="1:29" x14ac:dyDescent="0.3">
      <c r="A532" s="1">
        <v>535</v>
      </c>
      <c r="B532" s="1">
        <v>455</v>
      </c>
      <c r="C532" s="1">
        <v>3</v>
      </c>
      <c r="D532" s="1" t="s">
        <v>15</v>
      </c>
      <c r="E532" s="1">
        <v>973</v>
      </c>
      <c r="F532" s="1">
        <v>8</v>
      </c>
      <c r="G532" s="1">
        <v>2178</v>
      </c>
      <c r="H532" s="1">
        <v>455</v>
      </c>
      <c r="AB532" s="24">
        <f t="shared" si="10"/>
        <v>2511</v>
      </c>
      <c r="AC532" s="10">
        <v>2178</v>
      </c>
    </row>
    <row r="533" spans="1:29" x14ac:dyDescent="0.3">
      <c r="A533" s="1">
        <v>535</v>
      </c>
      <c r="B533" s="1">
        <v>370</v>
      </c>
      <c r="C533" s="1">
        <v>3</v>
      </c>
      <c r="D533" s="1" t="s">
        <v>15</v>
      </c>
      <c r="E533" s="1">
        <v>863</v>
      </c>
      <c r="F533" s="1">
        <v>6</v>
      </c>
      <c r="G533" s="1">
        <v>2179</v>
      </c>
      <c r="H533" s="1">
        <v>370</v>
      </c>
      <c r="AB533" s="24">
        <f t="shared" si="10"/>
        <v>2514</v>
      </c>
      <c r="AC533" s="10">
        <v>2179</v>
      </c>
    </row>
    <row r="534" spans="1:29" x14ac:dyDescent="0.3">
      <c r="A534" s="1">
        <v>537</v>
      </c>
      <c r="B534" s="1">
        <v>36</v>
      </c>
      <c r="C534" s="1">
        <v>0</v>
      </c>
      <c r="D534" s="1" t="s">
        <v>13</v>
      </c>
      <c r="E534" s="1">
        <v>163</v>
      </c>
      <c r="F534" s="1">
        <v>2</v>
      </c>
      <c r="G534" s="1">
        <v>2181</v>
      </c>
      <c r="H534" s="1">
        <v>36</v>
      </c>
      <c r="AB534" s="24">
        <f t="shared" si="10"/>
        <v>2515</v>
      </c>
      <c r="AC534" s="10">
        <v>2181</v>
      </c>
    </row>
    <row r="535" spans="1:29" x14ac:dyDescent="0.3">
      <c r="A535" s="1">
        <v>537</v>
      </c>
      <c r="B535" s="1">
        <v>285</v>
      </c>
      <c r="C535" s="1">
        <v>2</v>
      </c>
      <c r="D535" s="1" t="s">
        <v>13</v>
      </c>
      <c r="E535" s="1">
        <v>116</v>
      </c>
      <c r="F535" s="1">
        <v>1</v>
      </c>
      <c r="G535" s="1">
        <v>2181</v>
      </c>
      <c r="H535" s="1">
        <v>285</v>
      </c>
      <c r="AB535" s="24">
        <f t="shared" si="10"/>
        <v>2517</v>
      </c>
      <c r="AC535" s="10">
        <v>2181</v>
      </c>
    </row>
    <row r="536" spans="1:29" x14ac:dyDescent="0.3">
      <c r="A536" s="1">
        <v>537</v>
      </c>
      <c r="B536" s="1">
        <v>463</v>
      </c>
      <c r="C536" s="1">
        <v>3</v>
      </c>
      <c r="D536" s="1" t="s">
        <v>15</v>
      </c>
      <c r="E536" s="1">
        <v>863</v>
      </c>
      <c r="F536" s="1">
        <v>6</v>
      </c>
      <c r="G536" s="1">
        <v>2182</v>
      </c>
      <c r="H536" s="1">
        <v>463</v>
      </c>
      <c r="AB536" s="24">
        <f t="shared" si="10"/>
        <v>2517</v>
      </c>
      <c r="AC536" s="10">
        <v>2182</v>
      </c>
    </row>
    <row r="537" spans="1:29" x14ac:dyDescent="0.3">
      <c r="A537" s="1">
        <v>540</v>
      </c>
      <c r="B537" s="1">
        <v>0</v>
      </c>
      <c r="C537" s="1">
        <v>0</v>
      </c>
      <c r="D537" s="1" t="s">
        <v>15</v>
      </c>
      <c r="E537" s="1">
        <v>229</v>
      </c>
      <c r="F537" s="1">
        <v>2</v>
      </c>
      <c r="G537" s="1">
        <v>2194</v>
      </c>
      <c r="H537" s="1">
        <v>0</v>
      </c>
      <c r="AB537" s="24">
        <f t="shared" si="10"/>
        <v>2518</v>
      </c>
      <c r="AC537" s="10">
        <v>2194</v>
      </c>
    </row>
    <row r="538" spans="1:29" x14ac:dyDescent="0.3">
      <c r="A538" s="1">
        <v>540</v>
      </c>
      <c r="B538" s="1">
        <v>991</v>
      </c>
      <c r="C538" s="1">
        <v>9</v>
      </c>
      <c r="D538" s="1" t="s">
        <v>13</v>
      </c>
      <c r="E538" s="1">
        <v>448</v>
      </c>
      <c r="F538" s="1">
        <v>3</v>
      </c>
      <c r="G538" s="1">
        <v>2194</v>
      </c>
      <c r="H538" s="1">
        <v>991</v>
      </c>
      <c r="AB538" s="24">
        <f t="shared" si="10"/>
        <v>2530</v>
      </c>
      <c r="AC538" s="10">
        <v>2194</v>
      </c>
    </row>
    <row r="539" spans="1:29" x14ac:dyDescent="0.3">
      <c r="A539" s="1">
        <v>542</v>
      </c>
      <c r="B539" s="1">
        <v>444</v>
      </c>
      <c r="C539" s="1">
        <v>3</v>
      </c>
      <c r="D539" s="1" t="s">
        <v>13</v>
      </c>
      <c r="E539" s="1">
        <v>195</v>
      </c>
      <c r="F539" s="1">
        <v>2</v>
      </c>
      <c r="G539" s="1">
        <v>2202</v>
      </c>
      <c r="H539" s="1">
        <v>444</v>
      </c>
      <c r="AB539" s="24">
        <f t="shared" si="10"/>
        <v>2530</v>
      </c>
      <c r="AC539" s="10">
        <v>2202</v>
      </c>
    </row>
    <row r="540" spans="1:29" x14ac:dyDescent="0.3">
      <c r="A540" s="1">
        <v>543</v>
      </c>
      <c r="B540" s="1">
        <v>270</v>
      </c>
      <c r="C540" s="1">
        <v>2</v>
      </c>
      <c r="D540" s="1" t="s">
        <v>15</v>
      </c>
      <c r="E540" s="1">
        <v>809</v>
      </c>
      <c r="F540" s="1">
        <v>5</v>
      </c>
      <c r="G540" s="1">
        <v>2205</v>
      </c>
      <c r="H540" s="1">
        <v>270</v>
      </c>
      <c r="AB540" s="24">
        <f t="shared" si="10"/>
        <v>2538</v>
      </c>
      <c r="AC540" s="10">
        <v>2205</v>
      </c>
    </row>
    <row r="541" spans="1:29" x14ac:dyDescent="0.3">
      <c r="A541" s="1">
        <v>544</v>
      </c>
      <c r="B541" s="1">
        <v>566</v>
      </c>
      <c r="C541" s="1">
        <v>4</v>
      </c>
      <c r="D541" s="1" t="s">
        <v>13</v>
      </c>
      <c r="E541" s="1">
        <v>163</v>
      </c>
      <c r="F541" s="1">
        <v>2</v>
      </c>
      <c r="G541" s="1">
        <v>2213</v>
      </c>
      <c r="H541" s="1">
        <v>566</v>
      </c>
      <c r="AB541" s="24">
        <f t="shared" si="10"/>
        <v>2541</v>
      </c>
      <c r="AC541" s="10">
        <v>2213</v>
      </c>
    </row>
    <row r="542" spans="1:29" x14ac:dyDescent="0.3">
      <c r="A542" s="1">
        <v>545</v>
      </c>
      <c r="B542" s="1">
        <v>250</v>
      </c>
      <c r="C542" s="1">
        <v>2</v>
      </c>
      <c r="D542" s="1" t="s">
        <v>13</v>
      </c>
      <c r="E542" s="1">
        <v>739</v>
      </c>
      <c r="F542" s="1">
        <v>5</v>
      </c>
      <c r="G542" s="1">
        <v>2215</v>
      </c>
      <c r="H542" s="1">
        <v>250</v>
      </c>
      <c r="AB542" s="24">
        <f t="shared" si="10"/>
        <v>2549</v>
      </c>
      <c r="AC542" s="10">
        <v>2215</v>
      </c>
    </row>
    <row r="543" spans="1:29" x14ac:dyDescent="0.3">
      <c r="A543" s="1">
        <v>546</v>
      </c>
      <c r="B543" s="1">
        <v>305</v>
      </c>
      <c r="C543" s="1">
        <v>2</v>
      </c>
      <c r="D543" s="1" t="s">
        <v>15</v>
      </c>
      <c r="E543" s="1">
        <v>736</v>
      </c>
      <c r="F543" s="1">
        <v>5</v>
      </c>
      <c r="G543" s="1">
        <v>2218</v>
      </c>
      <c r="H543" s="1">
        <v>305</v>
      </c>
      <c r="AB543" s="24">
        <f t="shared" si="10"/>
        <v>2551</v>
      </c>
      <c r="AC543" s="10">
        <v>2218</v>
      </c>
    </row>
    <row r="544" spans="1:29" x14ac:dyDescent="0.3">
      <c r="A544" s="1">
        <v>547</v>
      </c>
      <c r="B544" s="1">
        <v>745</v>
      </c>
      <c r="C544" s="1">
        <v>5</v>
      </c>
      <c r="D544" s="1" t="s">
        <v>15</v>
      </c>
      <c r="E544" s="1">
        <v>629</v>
      </c>
      <c r="F544" s="1">
        <v>4</v>
      </c>
      <c r="G544" s="1">
        <v>2220</v>
      </c>
      <c r="H544" s="1">
        <v>745</v>
      </c>
      <c r="AB544" s="24">
        <f t="shared" si="10"/>
        <v>2554</v>
      </c>
      <c r="AC544" s="10">
        <v>2220</v>
      </c>
    </row>
    <row r="545" spans="1:29" x14ac:dyDescent="0.3">
      <c r="A545" s="1">
        <v>548</v>
      </c>
      <c r="B545" s="1">
        <v>64</v>
      </c>
      <c r="C545" s="1">
        <v>1</v>
      </c>
      <c r="D545" s="1" t="s">
        <v>15</v>
      </c>
      <c r="E545" s="1">
        <v>235</v>
      </c>
      <c r="F545" s="1">
        <v>2</v>
      </c>
      <c r="G545" s="1">
        <v>2222</v>
      </c>
      <c r="H545" s="1">
        <v>64</v>
      </c>
      <c r="AB545" s="24">
        <f t="shared" si="10"/>
        <v>2556</v>
      </c>
      <c r="AC545" s="10">
        <v>2222</v>
      </c>
    </row>
    <row r="546" spans="1:29" x14ac:dyDescent="0.3">
      <c r="A546" s="1">
        <v>549</v>
      </c>
      <c r="B546" s="1">
        <v>81</v>
      </c>
      <c r="C546" s="1">
        <v>1</v>
      </c>
      <c r="D546" s="1" t="s">
        <v>15</v>
      </c>
      <c r="E546" s="1">
        <v>535</v>
      </c>
      <c r="F546" s="1">
        <v>3</v>
      </c>
      <c r="G546" s="1">
        <v>2239</v>
      </c>
      <c r="H546" s="1">
        <v>81</v>
      </c>
      <c r="AB546" s="24">
        <f t="shared" si="10"/>
        <v>2558</v>
      </c>
      <c r="AC546" s="10">
        <v>2239</v>
      </c>
    </row>
    <row r="547" spans="1:29" x14ac:dyDescent="0.3">
      <c r="A547" s="1">
        <v>549</v>
      </c>
      <c r="B547" s="1">
        <v>104</v>
      </c>
      <c r="C547" s="1">
        <v>1</v>
      </c>
      <c r="D547" s="1" t="s">
        <v>13</v>
      </c>
      <c r="E547" s="1">
        <v>36</v>
      </c>
      <c r="F547" s="1">
        <v>0</v>
      </c>
      <c r="G547" s="1">
        <v>2239</v>
      </c>
      <c r="H547" s="1">
        <v>104</v>
      </c>
      <c r="AB547" s="24">
        <f t="shared" si="10"/>
        <v>2575</v>
      </c>
      <c r="AC547" s="10">
        <v>2239</v>
      </c>
    </row>
    <row r="548" spans="1:29" x14ac:dyDescent="0.3">
      <c r="A548" s="1">
        <v>549</v>
      </c>
      <c r="B548" s="1">
        <v>804</v>
      </c>
      <c r="C548" s="1">
        <v>5</v>
      </c>
      <c r="D548" s="1" t="s">
        <v>13</v>
      </c>
      <c r="E548" s="1">
        <v>312</v>
      </c>
      <c r="F548" s="1">
        <v>2</v>
      </c>
      <c r="G548" s="1">
        <v>2240</v>
      </c>
      <c r="H548" s="1">
        <v>804</v>
      </c>
      <c r="AB548" s="24">
        <f t="shared" si="10"/>
        <v>2575</v>
      </c>
      <c r="AC548" s="10">
        <v>2240</v>
      </c>
    </row>
    <row r="549" spans="1:29" x14ac:dyDescent="0.3">
      <c r="A549" s="1">
        <v>552</v>
      </c>
      <c r="B549" s="1">
        <v>816</v>
      </c>
      <c r="C549" s="1">
        <v>5</v>
      </c>
      <c r="D549" s="1" t="s">
        <v>13</v>
      </c>
      <c r="E549" s="1">
        <v>624</v>
      </c>
      <c r="F549" s="1">
        <v>4</v>
      </c>
      <c r="G549" s="1">
        <v>2243</v>
      </c>
      <c r="H549" s="1">
        <v>816</v>
      </c>
      <c r="AB549" s="24">
        <f t="shared" si="10"/>
        <v>2576</v>
      </c>
      <c r="AC549" s="10">
        <v>2243</v>
      </c>
    </row>
    <row r="550" spans="1:29" x14ac:dyDescent="0.3">
      <c r="A550" s="1">
        <v>553</v>
      </c>
      <c r="B550" s="1">
        <v>982</v>
      </c>
      <c r="C550" s="1">
        <v>9</v>
      </c>
      <c r="D550" s="1" t="s">
        <v>13</v>
      </c>
      <c r="E550" s="1">
        <v>312</v>
      </c>
      <c r="F550" s="1">
        <v>2</v>
      </c>
      <c r="G550" s="1">
        <v>2246</v>
      </c>
      <c r="H550" s="1">
        <v>982</v>
      </c>
      <c r="AB550" s="24">
        <f t="shared" si="10"/>
        <v>2579</v>
      </c>
      <c r="AC550" s="10">
        <v>2246</v>
      </c>
    </row>
    <row r="551" spans="1:29" x14ac:dyDescent="0.3">
      <c r="A551" s="1">
        <v>554</v>
      </c>
      <c r="B551" s="1">
        <v>126</v>
      </c>
      <c r="C551" s="1">
        <v>1</v>
      </c>
      <c r="D551" s="1" t="s">
        <v>13</v>
      </c>
      <c r="E551" s="1">
        <v>739</v>
      </c>
      <c r="F551" s="1">
        <v>5</v>
      </c>
      <c r="G551" s="1">
        <v>2273</v>
      </c>
      <c r="H551" s="1">
        <v>126</v>
      </c>
      <c r="AB551" s="24">
        <f t="shared" si="10"/>
        <v>2582</v>
      </c>
      <c r="AC551" s="10">
        <v>2273</v>
      </c>
    </row>
    <row r="552" spans="1:29" x14ac:dyDescent="0.3">
      <c r="A552" s="1">
        <v>555</v>
      </c>
      <c r="B552" s="1">
        <v>363</v>
      </c>
      <c r="C552" s="1">
        <v>3</v>
      </c>
      <c r="D552" s="1" t="s">
        <v>15</v>
      </c>
      <c r="E552" s="1">
        <v>624</v>
      </c>
      <c r="F552" s="1">
        <v>4</v>
      </c>
      <c r="G552" s="1">
        <v>2275</v>
      </c>
      <c r="H552" s="1">
        <v>363</v>
      </c>
      <c r="AB552" s="24">
        <f t="shared" si="10"/>
        <v>2609</v>
      </c>
      <c r="AC552" s="10">
        <v>2275</v>
      </c>
    </row>
    <row r="553" spans="1:29" x14ac:dyDescent="0.3">
      <c r="A553" s="1">
        <v>556</v>
      </c>
      <c r="B553" s="1">
        <v>647</v>
      </c>
      <c r="C553" s="1">
        <v>4</v>
      </c>
      <c r="D553" s="1" t="s">
        <v>15</v>
      </c>
      <c r="E553" s="1">
        <v>259</v>
      </c>
      <c r="F553" s="1">
        <v>2</v>
      </c>
      <c r="G553" s="1">
        <v>2279</v>
      </c>
      <c r="H553" s="1">
        <v>647</v>
      </c>
      <c r="AB553" s="24">
        <f t="shared" si="10"/>
        <v>2611</v>
      </c>
      <c r="AC553" s="10">
        <v>2279</v>
      </c>
    </row>
    <row r="554" spans="1:29" x14ac:dyDescent="0.3">
      <c r="A554" s="1">
        <v>556</v>
      </c>
      <c r="B554" s="1">
        <v>369</v>
      </c>
      <c r="C554" s="1">
        <v>3</v>
      </c>
      <c r="D554" s="1" t="s">
        <v>15</v>
      </c>
      <c r="E554" s="1">
        <v>116</v>
      </c>
      <c r="F554" s="1">
        <v>1</v>
      </c>
      <c r="G554" s="1">
        <v>2280</v>
      </c>
      <c r="H554" s="1">
        <v>369</v>
      </c>
      <c r="AB554" s="24">
        <f t="shared" si="10"/>
        <v>2615</v>
      </c>
      <c r="AC554" s="10">
        <v>2280</v>
      </c>
    </row>
    <row r="555" spans="1:29" x14ac:dyDescent="0.3">
      <c r="A555" s="1">
        <v>558</v>
      </c>
      <c r="B555" s="1">
        <v>876</v>
      </c>
      <c r="C555" s="1">
        <v>6</v>
      </c>
      <c r="D555" s="1" t="s">
        <v>13</v>
      </c>
      <c r="E555" s="1">
        <v>270</v>
      </c>
      <c r="F555" s="1">
        <v>2</v>
      </c>
      <c r="G555" s="1">
        <v>2282</v>
      </c>
      <c r="H555" s="1">
        <v>876</v>
      </c>
      <c r="AB555" s="24">
        <f t="shared" si="10"/>
        <v>2616</v>
      </c>
      <c r="AC555" s="10">
        <v>2282</v>
      </c>
    </row>
    <row r="556" spans="1:29" x14ac:dyDescent="0.3">
      <c r="A556" s="1">
        <v>559</v>
      </c>
      <c r="B556" s="1">
        <v>791</v>
      </c>
      <c r="C556" s="1">
        <v>5</v>
      </c>
      <c r="D556" s="1" t="s">
        <v>15</v>
      </c>
      <c r="E556" s="1">
        <v>973</v>
      </c>
      <c r="F556" s="1">
        <v>8</v>
      </c>
      <c r="G556" s="1">
        <v>2286</v>
      </c>
      <c r="H556" s="1">
        <v>791</v>
      </c>
      <c r="AB556" s="24">
        <f t="shared" si="10"/>
        <v>2618</v>
      </c>
      <c r="AC556" s="10">
        <v>2286</v>
      </c>
    </row>
    <row r="557" spans="1:29" x14ac:dyDescent="0.3">
      <c r="A557" s="1">
        <v>560</v>
      </c>
      <c r="B557" s="1">
        <v>866</v>
      </c>
      <c r="C557" s="1">
        <v>6</v>
      </c>
      <c r="D557" s="1" t="s">
        <v>15</v>
      </c>
      <c r="E557" s="1">
        <v>195</v>
      </c>
      <c r="F557" s="1">
        <v>2</v>
      </c>
      <c r="G557" s="1">
        <v>2296</v>
      </c>
      <c r="H557" s="1">
        <v>866</v>
      </c>
      <c r="AB557" s="24">
        <f t="shared" si="10"/>
        <v>2622</v>
      </c>
      <c r="AC557" s="10">
        <v>2296</v>
      </c>
    </row>
    <row r="558" spans="1:29" x14ac:dyDescent="0.3">
      <c r="A558" s="1">
        <v>561</v>
      </c>
      <c r="B558" s="1">
        <v>901</v>
      </c>
      <c r="C558" s="1">
        <v>6</v>
      </c>
      <c r="D558" s="1" t="s">
        <v>13</v>
      </c>
      <c r="E558" s="1">
        <v>566</v>
      </c>
      <c r="F558" s="1">
        <v>4</v>
      </c>
      <c r="G558" s="1">
        <v>2299</v>
      </c>
      <c r="H558" s="1">
        <v>901</v>
      </c>
      <c r="AB558" s="24">
        <f t="shared" si="10"/>
        <v>2632</v>
      </c>
      <c r="AC558" s="10">
        <v>2299</v>
      </c>
    </row>
    <row r="559" spans="1:29" x14ac:dyDescent="0.3">
      <c r="A559" s="1">
        <v>562</v>
      </c>
      <c r="B559" s="1">
        <v>896</v>
      </c>
      <c r="C559" s="1">
        <v>6</v>
      </c>
      <c r="D559" s="1" t="s">
        <v>15</v>
      </c>
      <c r="E559" s="1">
        <v>448</v>
      </c>
      <c r="F559" s="1">
        <v>3</v>
      </c>
      <c r="G559" s="1">
        <v>2319</v>
      </c>
      <c r="H559" s="1">
        <v>896</v>
      </c>
      <c r="AB559" s="24">
        <f t="shared" si="10"/>
        <v>2635</v>
      </c>
      <c r="AC559" s="10">
        <v>2319</v>
      </c>
    </row>
    <row r="560" spans="1:29" x14ac:dyDescent="0.3">
      <c r="A560" s="1">
        <v>563</v>
      </c>
      <c r="B560" s="1">
        <v>649</v>
      </c>
      <c r="C560" s="1">
        <v>4</v>
      </c>
      <c r="D560" s="1" t="s">
        <v>14</v>
      </c>
      <c r="E560" s="1">
        <v>363</v>
      </c>
      <c r="F560" s="1">
        <v>3</v>
      </c>
      <c r="G560" s="1">
        <v>2323</v>
      </c>
      <c r="H560" s="1">
        <v>649</v>
      </c>
      <c r="AB560" s="24">
        <f t="shared" si="10"/>
        <v>2655</v>
      </c>
      <c r="AC560" s="10">
        <v>2323</v>
      </c>
    </row>
    <row r="561" spans="1:30" x14ac:dyDescent="0.3">
      <c r="A561" s="1">
        <v>563</v>
      </c>
      <c r="B561" s="1">
        <v>591</v>
      </c>
      <c r="C561" s="1">
        <v>4</v>
      </c>
      <c r="D561" s="1" t="s">
        <v>15</v>
      </c>
      <c r="E561" s="1">
        <v>370</v>
      </c>
      <c r="F561" s="1">
        <v>3</v>
      </c>
      <c r="G561" s="1">
        <v>2324</v>
      </c>
      <c r="H561" s="1">
        <v>591</v>
      </c>
      <c r="AB561" s="24">
        <f t="shared" si="10"/>
        <v>2659</v>
      </c>
      <c r="AC561" s="10">
        <v>2324</v>
      </c>
    </row>
    <row r="562" spans="1:30" x14ac:dyDescent="0.3">
      <c r="A562" s="1">
        <v>565</v>
      </c>
      <c r="B562" s="1">
        <v>543</v>
      </c>
      <c r="C562" s="1">
        <v>4</v>
      </c>
      <c r="D562" s="1" t="s">
        <v>13</v>
      </c>
      <c r="E562" s="1">
        <v>816</v>
      </c>
      <c r="F562" s="1">
        <v>5</v>
      </c>
      <c r="G562" s="1">
        <v>2326</v>
      </c>
      <c r="H562" s="1">
        <v>543</v>
      </c>
      <c r="AB562" s="24">
        <f t="shared" si="10"/>
        <v>2660</v>
      </c>
      <c r="AC562" s="10">
        <v>2326</v>
      </c>
    </row>
    <row r="563" spans="1:30" x14ac:dyDescent="0.3">
      <c r="A563" s="1">
        <v>566</v>
      </c>
      <c r="B563" s="1">
        <v>843</v>
      </c>
      <c r="C563" s="1">
        <v>6</v>
      </c>
      <c r="D563" s="1" t="s">
        <v>13</v>
      </c>
      <c r="E563" s="1">
        <v>982</v>
      </c>
      <c r="F563" s="1">
        <v>9</v>
      </c>
      <c r="G563" s="1">
        <v>2334</v>
      </c>
      <c r="H563" s="1">
        <v>843</v>
      </c>
      <c r="AB563" s="24">
        <f t="shared" si="10"/>
        <v>2662</v>
      </c>
      <c r="AC563" s="10">
        <v>2334</v>
      </c>
    </row>
    <row r="564" spans="1:30" x14ac:dyDescent="0.3">
      <c r="A564" s="1">
        <v>567</v>
      </c>
      <c r="B564" s="1">
        <v>86</v>
      </c>
      <c r="C564" s="1">
        <v>1</v>
      </c>
      <c r="D564" s="1" t="s">
        <v>15</v>
      </c>
      <c r="E564" s="1">
        <v>624</v>
      </c>
      <c r="F564" s="1">
        <v>4</v>
      </c>
      <c r="G564" s="1">
        <v>2338</v>
      </c>
      <c r="H564" s="1">
        <v>86</v>
      </c>
      <c r="AB564" s="24">
        <f t="shared" si="10"/>
        <v>2670</v>
      </c>
      <c r="AC564" s="10">
        <v>2338</v>
      </c>
    </row>
    <row r="565" spans="1:30" x14ac:dyDescent="0.3">
      <c r="A565" s="1">
        <v>567</v>
      </c>
      <c r="B565" s="1">
        <v>137</v>
      </c>
      <c r="C565" s="1">
        <v>2</v>
      </c>
      <c r="D565" s="1" t="s">
        <v>13</v>
      </c>
      <c r="E565" s="1">
        <v>126</v>
      </c>
      <c r="F565" s="1">
        <v>1</v>
      </c>
      <c r="G565" s="1">
        <v>2338</v>
      </c>
      <c r="H565" s="1">
        <v>137</v>
      </c>
      <c r="AB565" s="24">
        <f t="shared" si="10"/>
        <v>2674</v>
      </c>
      <c r="AC565" s="10">
        <v>2338</v>
      </c>
    </row>
    <row r="566" spans="1:30" x14ac:dyDescent="0.3">
      <c r="A566" s="1">
        <v>567</v>
      </c>
      <c r="B566" s="1">
        <v>644</v>
      </c>
      <c r="C566" s="1">
        <v>4</v>
      </c>
      <c r="D566" s="1" t="s">
        <v>13</v>
      </c>
      <c r="E566" s="1">
        <v>791</v>
      </c>
      <c r="F566" s="1">
        <v>5</v>
      </c>
      <c r="G566" s="1">
        <v>2339</v>
      </c>
      <c r="H566" s="1">
        <v>644</v>
      </c>
      <c r="AB566" s="24">
        <f t="shared" si="10"/>
        <v>2674</v>
      </c>
      <c r="AC566" s="10">
        <v>2339</v>
      </c>
    </row>
    <row r="567" spans="1:30" x14ac:dyDescent="0.3">
      <c r="A567" s="1">
        <v>570</v>
      </c>
      <c r="B567" s="1">
        <v>298</v>
      </c>
      <c r="C567" s="1">
        <v>2</v>
      </c>
      <c r="D567" s="1" t="s">
        <v>15</v>
      </c>
      <c r="E567" s="1">
        <v>812</v>
      </c>
      <c r="F567" s="1">
        <v>5</v>
      </c>
      <c r="G567" s="1">
        <v>2345</v>
      </c>
      <c r="H567" s="1">
        <v>298</v>
      </c>
      <c r="AB567" s="24">
        <f t="shared" si="10"/>
        <v>2675</v>
      </c>
      <c r="AC567" s="10">
        <v>2345</v>
      </c>
    </row>
    <row r="568" spans="1:30" x14ac:dyDescent="0.3">
      <c r="A568" s="1">
        <v>571</v>
      </c>
      <c r="B568" s="1">
        <v>595</v>
      </c>
      <c r="C568" s="1">
        <v>4</v>
      </c>
      <c r="D568" s="1" t="s">
        <v>13</v>
      </c>
      <c r="E568" s="1">
        <v>126</v>
      </c>
      <c r="F568" s="1">
        <v>1</v>
      </c>
      <c r="G568" s="1">
        <v>2347</v>
      </c>
      <c r="H568" s="1">
        <v>595</v>
      </c>
      <c r="AB568" s="24">
        <f t="shared" si="10"/>
        <v>2681</v>
      </c>
      <c r="AC568" s="10">
        <v>2347</v>
      </c>
      <c r="AD568" s="1">
        <f>COUNT(AC499:AC568)</f>
        <v>70</v>
      </c>
    </row>
    <row r="569" spans="1:30" x14ac:dyDescent="0.3">
      <c r="A569" s="1">
        <v>572</v>
      </c>
      <c r="B569" s="1">
        <v>428</v>
      </c>
      <c r="C569" s="1">
        <v>3</v>
      </c>
      <c r="D569" s="1" t="s">
        <v>15</v>
      </c>
      <c r="E569" s="1">
        <v>305</v>
      </c>
      <c r="F569" s="1">
        <v>2</v>
      </c>
      <c r="G569" s="1">
        <v>2359</v>
      </c>
      <c r="H569" s="1">
        <v>428</v>
      </c>
      <c r="AA569" s="23">
        <f>COUNT(AB500:AB569)</f>
        <v>70</v>
      </c>
      <c r="AB569" s="24">
        <f t="shared" si="10"/>
        <v>2683</v>
      </c>
      <c r="AC569" s="24">
        <v>2359</v>
      </c>
    </row>
    <row r="570" spans="1:30" x14ac:dyDescent="0.3">
      <c r="A570" s="1">
        <v>573</v>
      </c>
      <c r="B570" s="1">
        <v>668</v>
      </c>
      <c r="C570" s="1">
        <v>4</v>
      </c>
      <c r="D570" s="1" t="s">
        <v>15</v>
      </c>
      <c r="E570" s="1">
        <v>64</v>
      </c>
      <c r="F570" s="1">
        <v>1</v>
      </c>
      <c r="G570" s="1">
        <v>2383</v>
      </c>
      <c r="H570" s="1">
        <v>668</v>
      </c>
      <c r="AB570" s="26">
        <f t="shared" si="10"/>
        <v>2695</v>
      </c>
      <c r="AC570" s="24">
        <v>2383</v>
      </c>
    </row>
    <row r="571" spans="1:30" x14ac:dyDescent="0.3">
      <c r="A571" s="1">
        <v>574</v>
      </c>
      <c r="B571" s="1">
        <v>494</v>
      </c>
      <c r="C571" s="1">
        <v>3</v>
      </c>
      <c r="D571" s="1" t="s">
        <v>15</v>
      </c>
      <c r="E571" s="1">
        <v>463</v>
      </c>
      <c r="F571" s="1">
        <v>3</v>
      </c>
      <c r="G571" s="1">
        <v>2385</v>
      </c>
      <c r="H571" s="1">
        <v>494</v>
      </c>
      <c r="AB571" s="26">
        <f t="shared" si="10"/>
        <v>2719</v>
      </c>
      <c r="AC571" s="24">
        <v>2385</v>
      </c>
    </row>
    <row r="572" spans="1:30" x14ac:dyDescent="0.3">
      <c r="A572" s="1">
        <v>575</v>
      </c>
      <c r="B572" s="1">
        <v>47</v>
      </c>
      <c r="C572" s="1">
        <v>1</v>
      </c>
      <c r="D572" s="1" t="s">
        <v>15</v>
      </c>
      <c r="E572" s="1">
        <v>270</v>
      </c>
      <c r="F572" s="1">
        <v>2</v>
      </c>
      <c r="G572" s="1">
        <v>2396</v>
      </c>
      <c r="H572" s="1">
        <v>47</v>
      </c>
      <c r="AB572" s="26">
        <f t="shared" si="10"/>
        <v>2721</v>
      </c>
      <c r="AC572" s="24">
        <v>2396</v>
      </c>
    </row>
    <row r="573" spans="1:30" x14ac:dyDescent="0.3">
      <c r="A573" s="1">
        <v>576</v>
      </c>
      <c r="B573" s="1">
        <v>450</v>
      </c>
      <c r="C573" s="1">
        <v>3</v>
      </c>
      <c r="D573" s="1" t="s">
        <v>15</v>
      </c>
      <c r="E573" s="1">
        <v>624</v>
      </c>
      <c r="F573" s="1">
        <v>4</v>
      </c>
      <c r="G573" s="1">
        <v>2401</v>
      </c>
      <c r="H573" s="1">
        <v>450</v>
      </c>
      <c r="AB573" s="26">
        <f t="shared" si="10"/>
        <v>2732</v>
      </c>
      <c r="AC573" s="24">
        <v>2401</v>
      </c>
    </row>
    <row r="574" spans="1:30" x14ac:dyDescent="0.3">
      <c r="A574" s="1">
        <v>577</v>
      </c>
      <c r="B574" s="1">
        <v>4</v>
      </c>
      <c r="C574" s="1">
        <v>0</v>
      </c>
      <c r="D574" s="1" t="s">
        <v>13</v>
      </c>
      <c r="E574" s="1">
        <v>644</v>
      </c>
      <c r="F574" s="1">
        <v>4</v>
      </c>
      <c r="G574" s="1">
        <v>2417</v>
      </c>
      <c r="H574" s="1">
        <v>4</v>
      </c>
      <c r="AB574" s="26">
        <f t="shared" si="10"/>
        <v>2737</v>
      </c>
      <c r="AC574" s="24">
        <v>2417</v>
      </c>
    </row>
    <row r="575" spans="1:30" x14ac:dyDescent="0.3">
      <c r="A575" s="1">
        <v>578</v>
      </c>
      <c r="B575" s="1">
        <v>400</v>
      </c>
      <c r="C575" s="1">
        <v>3</v>
      </c>
      <c r="D575" s="1" t="s">
        <v>15</v>
      </c>
      <c r="E575" s="1">
        <v>901</v>
      </c>
      <c r="F575" s="1">
        <v>6</v>
      </c>
      <c r="G575" s="1">
        <v>2419</v>
      </c>
      <c r="H575" s="1">
        <v>400</v>
      </c>
      <c r="AB575" s="26">
        <f t="shared" si="10"/>
        <v>2753</v>
      </c>
      <c r="AC575" s="24">
        <v>2419</v>
      </c>
    </row>
    <row r="576" spans="1:30" x14ac:dyDescent="0.3">
      <c r="A576" s="1">
        <v>579</v>
      </c>
      <c r="B576" s="1">
        <v>308</v>
      </c>
      <c r="C576" s="1">
        <v>2</v>
      </c>
      <c r="D576" s="1" t="s">
        <v>13</v>
      </c>
      <c r="E576" s="1">
        <v>298</v>
      </c>
      <c r="F576" s="1">
        <v>2</v>
      </c>
      <c r="G576" s="1">
        <v>2423</v>
      </c>
      <c r="H576" s="1">
        <v>308</v>
      </c>
      <c r="AB576" s="26">
        <f t="shared" si="10"/>
        <v>2755</v>
      </c>
      <c r="AC576" s="24">
        <v>2423</v>
      </c>
    </row>
    <row r="577" spans="1:29" x14ac:dyDescent="0.3">
      <c r="A577" s="1">
        <v>580</v>
      </c>
      <c r="B577" s="1">
        <v>150</v>
      </c>
      <c r="C577" s="1">
        <v>2</v>
      </c>
      <c r="D577" s="1" t="s">
        <v>15</v>
      </c>
      <c r="E577" s="1">
        <v>363</v>
      </c>
      <c r="F577" s="1">
        <v>3</v>
      </c>
      <c r="G577" s="1">
        <v>2429</v>
      </c>
      <c r="H577" s="1">
        <v>150</v>
      </c>
      <c r="AB577" s="26">
        <f t="shared" si="10"/>
        <v>2759</v>
      </c>
      <c r="AC577" s="24">
        <v>2429</v>
      </c>
    </row>
    <row r="578" spans="1:29" x14ac:dyDescent="0.3">
      <c r="A578" s="1">
        <v>581</v>
      </c>
      <c r="B578" s="1">
        <v>461</v>
      </c>
      <c r="C578" s="1">
        <v>3</v>
      </c>
      <c r="D578" s="1" t="s">
        <v>15</v>
      </c>
      <c r="E578" s="1">
        <v>463</v>
      </c>
      <c r="F578" s="1">
        <v>3</v>
      </c>
      <c r="G578" s="1">
        <v>2440</v>
      </c>
      <c r="H578" s="1">
        <v>461</v>
      </c>
      <c r="AB578" s="26">
        <f t="shared" si="10"/>
        <v>2765</v>
      </c>
      <c r="AC578" s="24">
        <v>2440</v>
      </c>
    </row>
    <row r="579" spans="1:29" x14ac:dyDescent="0.3">
      <c r="A579" s="1">
        <v>582</v>
      </c>
      <c r="B579" s="1">
        <v>874</v>
      </c>
      <c r="C579" s="1">
        <v>6</v>
      </c>
      <c r="D579" s="1" t="s">
        <v>13</v>
      </c>
      <c r="E579" s="1">
        <v>595</v>
      </c>
      <c r="F579" s="1">
        <v>4</v>
      </c>
      <c r="G579" s="1">
        <v>2453</v>
      </c>
      <c r="H579" s="1">
        <v>874</v>
      </c>
      <c r="AB579" s="26">
        <f t="shared" si="10"/>
        <v>2776</v>
      </c>
      <c r="AC579" s="24">
        <v>2453</v>
      </c>
    </row>
    <row r="580" spans="1:29" x14ac:dyDescent="0.3">
      <c r="A580" s="1">
        <v>583</v>
      </c>
      <c r="B580" s="1">
        <v>31</v>
      </c>
      <c r="C580" s="1">
        <v>0</v>
      </c>
      <c r="D580" s="1" t="s">
        <v>15</v>
      </c>
      <c r="E580" s="1">
        <v>285</v>
      </c>
      <c r="F580" s="1">
        <v>2</v>
      </c>
      <c r="G580" s="1">
        <v>2455</v>
      </c>
      <c r="H580" s="1">
        <v>31</v>
      </c>
      <c r="AB580" s="26">
        <f t="shared" ref="AB580:AB643" si="11">AC579+336</f>
        <v>2789</v>
      </c>
      <c r="AC580" s="24">
        <v>2455</v>
      </c>
    </row>
    <row r="581" spans="1:29" x14ac:dyDescent="0.3">
      <c r="A581" s="1">
        <v>583</v>
      </c>
      <c r="B581" s="1">
        <v>734</v>
      </c>
      <c r="C581" s="1">
        <v>5</v>
      </c>
      <c r="D581" s="1" t="s">
        <v>15</v>
      </c>
      <c r="E581" s="1">
        <v>647</v>
      </c>
      <c r="F581" s="1">
        <v>4</v>
      </c>
      <c r="G581" s="1">
        <v>2456</v>
      </c>
      <c r="H581" s="1">
        <v>734</v>
      </c>
      <c r="AB581" s="26">
        <f t="shared" si="11"/>
        <v>2791</v>
      </c>
      <c r="AC581" s="24">
        <v>2456</v>
      </c>
    </row>
    <row r="582" spans="1:29" x14ac:dyDescent="0.3">
      <c r="A582" s="1">
        <v>585</v>
      </c>
      <c r="B582" s="1">
        <v>300</v>
      </c>
      <c r="C582" s="1">
        <v>2</v>
      </c>
      <c r="D582" s="1" t="s">
        <v>15</v>
      </c>
      <c r="E582" s="1">
        <v>804</v>
      </c>
      <c r="F582" s="1">
        <v>5</v>
      </c>
      <c r="G582" s="1">
        <v>2458</v>
      </c>
      <c r="H582" s="1">
        <v>300</v>
      </c>
      <c r="AB582" s="26">
        <f t="shared" si="11"/>
        <v>2792</v>
      </c>
      <c r="AC582" s="24">
        <v>2458</v>
      </c>
    </row>
    <row r="583" spans="1:29" x14ac:dyDescent="0.3">
      <c r="A583" s="1">
        <v>586</v>
      </c>
      <c r="B583" s="1">
        <v>710</v>
      </c>
      <c r="C583" s="1">
        <v>5</v>
      </c>
      <c r="D583" s="1" t="s">
        <v>13</v>
      </c>
      <c r="E583" s="1">
        <v>450</v>
      </c>
      <c r="F583" s="1">
        <v>3</v>
      </c>
      <c r="G583" s="1">
        <v>2466</v>
      </c>
      <c r="H583" s="1">
        <v>710</v>
      </c>
      <c r="AB583" s="26">
        <f t="shared" si="11"/>
        <v>2794</v>
      </c>
      <c r="AC583" s="24">
        <v>2466</v>
      </c>
    </row>
    <row r="584" spans="1:29" x14ac:dyDescent="0.3">
      <c r="A584" s="1">
        <v>587</v>
      </c>
      <c r="B584" s="1">
        <v>76</v>
      </c>
      <c r="C584" s="1">
        <v>1</v>
      </c>
      <c r="D584" s="1" t="s">
        <v>15</v>
      </c>
      <c r="E584" s="1">
        <v>463</v>
      </c>
      <c r="F584" s="1">
        <v>3</v>
      </c>
      <c r="G584" s="1">
        <v>2469</v>
      </c>
      <c r="H584" s="1">
        <v>76</v>
      </c>
      <c r="AB584" s="26">
        <f t="shared" si="11"/>
        <v>2802</v>
      </c>
      <c r="AC584" s="24">
        <v>2469</v>
      </c>
    </row>
    <row r="585" spans="1:29" x14ac:dyDescent="0.3">
      <c r="A585" s="1">
        <v>588</v>
      </c>
      <c r="B585" s="1">
        <v>995</v>
      </c>
      <c r="C585" s="1">
        <v>9</v>
      </c>
      <c r="D585" s="1" t="s">
        <v>15</v>
      </c>
      <c r="E585" s="1">
        <v>305</v>
      </c>
      <c r="F585" s="1">
        <v>2</v>
      </c>
      <c r="G585" s="1">
        <v>2475</v>
      </c>
      <c r="H585" s="1">
        <v>995</v>
      </c>
      <c r="AB585" s="26">
        <f t="shared" si="11"/>
        <v>2805</v>
      </c>
      <c r="AC585" s="24">
        <v>2475</v>
      </c>
    </row>
    <row r="586" spans="1:29" x14ac:dyDescent="0.3">
      <c r="A586" s="1">
        <v>589</v>
      </c>
      <c r="B586" s="1">
        <v>706</v>
      </c>
      <c r="C586" s="1">
        <v>5</v>
      </c>
      <c r="D586" s="1" t="s">
        <v>13</v>
      </c>
      <c r="E586" s="1">
        <v>494</v>
      </c>
      <c r="F586" s="1">
        <v>3</v>
      </c>
      <c r="G586" s="1">
        <v>2487</v>
      </c>
      <c r="H586" s="1">
        <v>706</v>
      </c>
      <c r="AB586" s="26">
        <f t="shared" si="11"/>
        <v>2811</v>
      </c>
      <c r="AC586" s="24">
        <v>2487</v>
      </c>
    </row>
    <row r="587" spans="1:29" x14ac:dyDescent="0.3">
      <c r="A587" s="1">
        <v>590</v>
      </c>
      <c r="B587" s="1">
        <v>58</v>
      </c>
      <c r="C587" s="1">
        <v>1</v>
      </c>
      <c r="D587" s="1" t="s">
        <v>13</v>
      </c>
      <c r="E587" s="1">
        <v>4</v>
      </c>
      <c r="F587" s="1">
        <v>0</v>
      </c>
      <c r="G587" s="1">
        <v>2493</v>
      </c>
      <c r="H587" s="1">
        <v>58</v>
      </c>
      <c r="AB587" s="26">
        <f t="shared" si="11"/>
        <v>2823</v>
      </c>
      <c r="AC587" s="24">
        <v>2493</v>
      </c>
    </row>
    <row r="588" spans="1:29" x14ac:dyDescent="0.3">
      <c r="A588" s="1">
        <v>591</v>
      </c>
      <c r="B588" s="1">
        <v>622</v>
      </c>
      <c r="C588" s="1">
        <v>4</v>
      </c>
      <c r="D588" s="1" t="s">
        <v>15</v>
      </c>
      <c r="E588" s="1">
        <v>644</v>
      </c>
      <c r="F588" s="1">
        <v>4</v>
      </c>
      <c r="G588" s="1">
        <v>2499</v>
      </c>
      <c r="H588" s="1">
        <v>622</v>
      </c>
      <c r="AB588" s="26">
        <f t="shared" si="11"/>
        <v>2829</v>
      </c>
      <c r="AC588" s="24">
        <v>2499</v>
      </c>
    </row>
    <row r="589" spans="1:29" x14ac:dyDescent="0.3">
      <c r="A589" s="1">
        <v>592</v>
      </c>
      <c r="B589" s="1">
        <v>316</v>
      </c>
      <c r="C589" s="1">
        <v>2</v>
      </c>
      <c r="D589" s="1" t="s">
        <v>13</v>
      </c>
      <c r="E589" s="1">
        <v>150</v>
      </c>
      <c r="F589" s="1">
        <v>2</v>
      </c>
      <c r="G589" s="1">
        <v>2533</v>
      </c>
      <c r="H589" s="1">
        <v>316</v>
      </c>
      <c r="AB589" s="26">
        <f t="shared" si="11"/>
        <v>2835</v>
      </c>
      <c r="AC589" s="24">
        <v>2533</v>
      </c>
    </row>
    <row r="590" spans="1:29" x14ac:dyDescent="0.3">
      <c r="A590" s="1">
        <v>592</v>
      </c>
      <c r="B590" s="1">
        <v>334</v>
      </c>
      <c r="C590" s="1">
        <v>2</v>
      </c>
      <c r="D590" s="1" t="s">
        <v>13</v>
      </c>
      <c r="E590" s="1">
        <v>461</v>
      </c>
      <c r="F590" s="1">
        <v>3</v>
      </c>
      <c r="G590" s="1">
        <v>2533</v>
      </c>
      <c r="H590" s="1">
        <v>334</v>
      </c>
      <c r="AB590" s="26">
        <f t="shared" si="11"/>
        <v>2869</v>
      </c>
      <c r="AC590" s="24">
        <v>2533</v>
      </c>
    </row>
    <row r="591" spans="1:29" x14ac:dyDescent="0.3">
      <c r="A591" s="1">
        <v>594</v>
      </c>
      <c r="B591" s="1">
        <v>119</v>
      </c>
      <c r="C591" s="1">
        <v>1</v>
      </c>
      <c r="D591" s="1" t="s">
        <v>15</v>
      </c>
      <c r="E591" s="1">
        <v>591</v>
      </c>
      <c r="F591" s="1">
        <v>4</v>
      </c>
      <c r="G591" s="1">
        <v>2538</v>
      </c>
      <c r="H591" s="1">
        <v>119</v>
      </c>
      <c r="AB591" s="26">
        <f t="shared" si="11"/>
        <v>2869</v>
      </c>
      <c r="AC591" s="24">
        <v>2538</v>
      </c>
    </row>
    <row r="592" spans="1:29" x14ac:dyDescent="0.3">
      <c r="A592" s="1">
        <v>595</v>
      </c>
      <c r="B592" s="1">
        <v>203</v>
      </c>
      <c r="C592" s="1">
        <v>2</v>
      </c>
      <c r="D592" s="1" t="s">
        <v>15</v>
      </c>
      <c r="E592" s="1">
        <v>791</v>
      </c>
      <c r="F592" s="1">
        <v>5</v>
      </c>
      <c r="G592" s="1">
        <v>2542</v>
      </c>
      <c r="H592" s="1">
        <v>203</v>
      </c>
      <c r="AB592" s="26">
        <f t="shared" si="11"/>
        <v>2874</v>
      </c>
      <c r="AC592" s="24">
        <v>2542</v>
      </c>
    </row>
    <row r="593" spans="1:29" x14ac:dyDescent="0.3">
      <c r="A593" s="1">
        <v>596</v>
      </c>
      <c r="B593" s="1">
        <v>770</v>
      </c>
      <c r="C593" s="1">
        <v>5</v>
      </c>
      <c r="D593" s="1" t="s">
        <v>15</v>
      </c>
      <c r="E593" s="1">
        <v>363</v>
      </c>
      <c r="F593" s="1">
        <v>3</v>
      </c>
      <c r="G593" s="1">
        <v>2545</v>
      </c>
      <c r="H593" s="1">
        <v>770</v>
      </c>
      <c r="AB593" s="26">
        <f t="shared" si="11"/>
        <v>2878</v>
      </c>
      <c r="AC593" s="24">
        <v>2545</v>
      </c>
    </row>
    <row r="594" spans="1:29" x14ac:dyDescent="0.3">
      <c r="A594" s="1">
        <v>596</v>
      </c>
      <c r="B594" s="1">
        <v>99</v>
      </c>
      <c r="C594" s="1">
        <v>1</v>
      </c>
      <c r="D594" s="1" t="s">
        <v>15</v>
      </c>
      <c r="E594" s="1">
        <v>843</v>
      </c>
      <c r="F594" s="1">
        <v>6</v>
      </c>
      <c r="G594" s="1">
        <v>2546</v>
      </c>
      <c r="H594" s="1">
        <v>99</v>
      </c>
      <c r="AB594" s="26">
        <f t="shared" si="11"/>
        <v>2881</v>
      </c>
      <c r="AC594" s="24">
        <v>2546</v>
      </c>
    </row>
    <row r="595" spans="1:29" x14ac:dyDescent="0.3">
      <c r="A595" s="1">
        <v>598</v>
      </c>
      <c r="B595" s="1">
        <v>729</v>
      </c>
      <c r="C595" s="1">
        <v>5</v>
      </c>
      <c r="D595" s="1" t="s">
        <v>15</v>
      </c>
      <c r="E595" s="1">
        <v>494</v>
      </c>
      <c r="F595" s="1">
        <v>3</v>
      </c>
      <c r="G595" s="1">
        <v>2571</v>
      </c>
      <c r="H595" s="1">
        <v>729</v>
      </c>
      <c r="AB595" s="26">
        <f t="shared" si="11"/>
        <v>2882</v>
      </c>
      <c r="AC595" s="24">
        <v>2571</v>
      </c>
    </row>
    <row r="596" spans="1:29" x14ac:dyDescent="0.3">
      <c r="A596" s="1">
        <v>599</v>
      </c>
      <c r="B596" s="1">
        <v>335</v>
      </c>
      <c r="C596" s="1">
        <v>2</v>
      </c>
      <c r="D596" s="1" t="s">
        <v>15</v>
      </c>
      <c r="E596" s="1">
        <v>668</v>
      </c>
      <c r="F596" s="1">
        <v>4</v>
      </c>
      <c r="G596" s="1">
        <v>2575</v>
      </c>
      <c r="H596" s="1">
        <v>335</v>
      </c>
      <c r="AB596" s="26">
        <f t="shared" si="11"/>
        <v>2907</v>
      </c>
      <c r="AC596" s="24">
        <v>2575</v>
      </c>
    </row>
    <row r="597" spans="1:29" x14ac:dyDescent="0.3">
      <c r="A597" s="1">
        <v>599</v>
      </c>
      <c r="B597" s="1">
        <v>902</v>
      </c>
      <c r="C597" s="1">
        <v>7</v>
      </c>
      <c r="D597" s="1" t="s">
        <v>15</v>
      </c>
      <c r="E597" s="1">
        <v>901</v>
      </c>
      <c r="F597" s="1">
        <v>6</v>
      </c>
      <c r="G597" s="1">
        <v>2576</v>
      </c>
      <c r="H597" s="1">
        <v>902</v>
      </c>
      <c r="AB597" s="26">
        <f t="shared" si="11"/>
        <v>2911</v>
      </c>
      <c r="AC597" s="24">
        <v>2576</v>
      </c>
    </row>
    <row r="598" spans="1:29" x14ac:dyDescent="0.3">
      <c r="A598" s="1">
        <v>601</v>
      </c>
      <c r="B598" s="1">
        <v>242</v>
      </c>
      <c r="C598" s="1">
        <v>2</v>
      </c>
      <c r="D598" s="1" t="s">
        <v>13</v>
      </c>
      <c r="E598" s="1">
        <v>706</v>
      </c>
      <c r="F598" s="1">
        <v>5</v>
      </c>
      <c r="G598" s="1">
        <v>2579</v>
      </c>
      <c r="H598" s="1">
        <v>242</v>
      </c>
      <c r="AB598" s="26">
        <f t="shared" si="11"/>
        <v>2912</v>
      </c>
      <c r="AC598" s="24">
        <v>2579</v>
      </c>
    </row>
    <row r="599" spans="1:29" x14ac:dyDescent="0.3">
      <c r="A599" s="1">
        <v>602</v>
      </c>
      <c r="B599" s="1">
        <v>278</v>
      </c>
      <c r="C599" s="1">
        <v>2</v>
      </c>
      <c r="D599" s="1" t="s">
        <v>15</v>
      </c>
      <c r="E599" s="1">
        <v>843</v>
      </c>
      <c r="F599" s="1">
        <v>6</v>
      </c>
      <c r="G599" s="1">
        <v>2583</v>
      </c>
      <c r="H599" s="1">
        <v>278</v>
      </c>
      <c r="AB599" s="26">
        <f t="shared" si="11"/>
        <v>2915</v>
      </c>
      <c r="AC599" s="24">
        <v>2583</v>
      </c>
    </row>
    <row r="600" spans="1:29" x14ac:dyDescent="0.3">
      <c r="A600" s="1">
        <v>602</v>
      </c>
      <c r="B600" s="1">
        <v>666</v>
      </c>
      <c r="C600" s="1">
        <v>4</v>
      </c>
      <c r="D600" s="1" t="s">
        <v>15</v>
      </c>
      <c r="E600" s="1">
        <v>644</v>
      </c>
      <c r="F600" s="1">
        <v>4</v>
      </c>
      <c r="G600" s="1">
        <v>2584</v>
      </c>
      <c r="H600" s="1">
        <v>666</v>
      </c>
      <c r="AB600" s="26">
        <f t="shared" si="11"/>
        <v>2919</v>
      </c>
      <c r="AC600" s="24">
        <v>2584</v>
      </c>
    </row>
    <row r="601" spans="1:29" x14ac:dyDescent="0.3">
      <c r="A601" s="1">
        <v>604</v>
      </c>
      <c r="B601" s="1">
        <v>890</v>
      </c>
      <c r="C601" s="1">
        <v>6</v>
      </c>
      <c r="D601" s="1" t="s">
        <v>13</v>
      </c>
      <c r="E601" s="1">
        <v>622</v>
      </c>
      <c r="F601" s="1">
        <v>4</v>
      </c>
      <c r="G601" s="1">
        <v>2603</v>
      </c>
      <c r="H601" s="1">
        <v>890</v>
      </c>
      <c r="AB601" s="26">
        <f t="shared" si="11"/>
        <v>2920</v>
      </c>
      <c r="AC601" s="24">
        <v>2603</v>
      </c>
    </row>
    <row r="602" spans="1:29" x14ac:dyDescent="0.3">
      <c r="A602" s="1">
        <v>605</v>
      </c>
      <c r="B602" s="1">
        <v>331</v>
      </c>
      <c r="C602" s="1">
        <v>2</v>
      </c>
      <c r="D602" s="1" t="s">
        <v>13</v>
      </c>
      <c r="E602" s="1">
        <v>770</v>
      </c>
      <c r="F602" s="1">
        <v>5</v>
      </c>
      <c r="G602" s="1">
        <v>2623</v>
      </c>
      <c r="H602" s="1">
        <v>331</v>
      </c>
      <c r="AB602" s="26">
        <f t="shared" si="11"/>
        <v>2939</v>
      </c>
      <c r="AC602" s="24">
        <v>2623</v>
      </c>
    </row>
    <row r="603" spans="1:29" x14ac:dyDescent="0.3">
      <c r="A603" s="1">
        <v>606</v>
      </c>
      <c r="B603" s="1">
        <v>800</v>
      </c>
      <c r="C603" s="1">
        <v>5</v>
      </c>
      <c r="D603" s="1" t="s">
        <v>13</v>
      </c>
      <c r="E603" s="1">
        <v>316</v>
      </c>
      <c r="F603" s="1">
        <v>2</v>
      </c>
      <c r="G603" s="1">
        <v>2628</v>
      </c>
      <c r="H603" s="1">
        <v>800</v>
      </c>
      <c r="AB603" s="26">
        <f t="shared" si="11"/>
        <v>2959</v>
      </c>
      <c r="AC603" s="24">
        <v>2628</v>
      </c>
    </row>
    <row r="604" spans="1:29" x14ac:dyDescent="0.3">
      <c r="A604" s="1">
        <v>607</v>
      </c>
      <c r="B604" s="1">
        <v>230</v>
      </c>
      <c r="C604" s="1">
        <v>2</v>
      </c>
      <c r="D604" s="1" t="s">
        <v>13</v>
      </c>
      <c r="E604" s="1">
        <v>770</v>
      </c>
      <c r="F604" s="1">
        <v>5</v>
      </c>
      <c r="G604" s="1">
        <v>2630</v>
      </c>
      <c r="H604" s="1">
        <v>230</v>
      </c>
      <c r="AB604" s="26">
        <f t="shared" si="11"/>
        <v>2964</v>
      </c>
      <c r="AC604" s="24">
        <v>2630</v>
      </c>
    </row>
    <row r="605" spans="1:29" x14ac:dyDescent="0.3">
      <c r="A605" s="1">
        <v>608</v>
      </c>
      <c r="B605" s="1">
        <v>738</v>
      </c>
      <c r="C605" s="1">
        <v>5</v>
      </c>
      <c r="D605" s="1" t="s">
        <v>15</v>
      </c>
      <c r="E605" s="1">
        <v>428</v>
      </c>
      <c r="F605" s="1">
        <v>3</v>
      </c>
      <c r="G605" s="1">
        <v>2635</v>
      </c>
      <c r="H605" s="1">
        <v>738</v>
      </c>
      <c r="AB605" s="26">
        <f t="shared" si="11"/>
        <v>2966</v>
      </c>
      <c r="AC605" s="24">
        <v>2635</v>
      </c>
    </row>
    <row r="606" spans="1:29" x14ac:dyDescent="0.3">
      <c r="A606" s="1">
        <v>609</v>
      </c>
      <c r="B606" s="1">
        <v>988</v>
      </c>
      <c r="C606" s="1">
        <v>9</v>
      </c>
      <c r="D606" s="1" t="s">
        <v>13</v>
      </c>
      <c r="E606" s="1">
        <v>242</v>
      </c>
      <c r="F606" s="1">
        <v>2</v>
      </c>
      <c r="G606" s="1">
        <v>2644</v>
      </c>
      <c r="H606" s="1">
        <v>988</v>
      </c>
      <c r="AB606" s="26">
        <f t="shared" si="11"/>
        <v>2971</v>
      </c>
      <c r="AC606" s="24">
        <v>2644</v>
      </c>
    </row>
    <row r="607" spans="1:29" x14ac:dyDescent="0.3">
      <c r="A607" s="1">
        <v>610</v>
      </c>
      <c r="B607" s="1">
        <v>478</v>
      </c>
      <c r="C607" s="1">
        <v>3</v>
      </c>
      <c r="D607" s="1" t="s">
        <v>13</v>
      </c>
      <c r="E607" s="1">
        <v>316</v>
      </c>
      <c r="F607" s="1">
        <v>2</v>
      </c>
      <c r="G607" s="1">
        <v>2647</v>
      </c>
      <c r="H607" s="1">
        <v>478</v>
      </c>
      <c r="AB607" s="26">
        <f t="shared" si="11"/>
        <v>2980</v>
      </c>
      <c r="AC607" s="24">
        <v>2647</v>
      </c>
    </row>
    <row r="608" spans="1:29" x14ac:dyDescent="0.3">
      <c r="A608" s="1">
        <v>611</v>
      </c>
      <c r="B608" s="1">
        <v>196</v>
      </c>
      <c r="C608" s="1">
        <v>2</v>
      </c>
      <c r="D608" s="1" t="s">
        <v>15</v>
      </c>
      <c r="E608" s="1">
        <v>4</v>
      </c>
      <c r="F608" s="1">
        <v>0</v>
      </c>
      <c r="G608" s="1">
        <v>2658</v>
      </c>
      <c r="H608" s="1">
        <v>196</v>
      </c>
      <c r="AB608" s="26">
        <f t="shared" si="11"/>
        <v>2983</v>
      </c>
      <c r="AC608" s="24">
        <v>2658</v>
      </c>
    </row>
    <row r="609" spans="1:30" x14ac:dyDescent="0.3">
      <c r="A609" s="1">
        <v>611</v>
      </c>
      <c r="B609" s="1">
        <v>443</v>
      </c>
      <c r="C609" s="1">
        <v>3</v>
      </c>
      <c r="D609" s="1" t="s">
        <v>13</v>
      </c>
      <c r="E609" s="1">
        <v>278</v>
      </c>
      <c r="F609" s="1">
        <v>2</v>
      </c>
      <c r="G609" s="1">
        <v>2659</v>
      </c>
      <c r="H609" s="1">
        <v>443</v>
      </c>
      <c r="AB609" s="26">
        <f t="shared" si="11"/>
        <v>2994</v>
      </c>
      <c r="AC609" s="24">
        <v>2659</v>
      </c>
    </row>
    <row r="610" spans="1:30" x14ac:dyDescent="0.3">
      <c r="A610" s="1">
        <v>613</v>
      </c>
      <c r="B610" s="1">
        <v>91</v>
      </c>
      <c r="C610" s="1">
        <v>1</v>
      </c>
      <c r="D610" s="1" t="s">
        <v>15</v>
      </c>
      <c r="E610" s="1">
        <v>316</v>
      </c>
      <c r="F610" s="1">
        <v>2</v>
      </c>
      <c r="G610" s="1">
        <v>2663</v>
      </c>
      <c r="H610" s="1">
        <v>91</v>
      </c>
      <c r="AB610" s="26">
        <f t="shared" si="11"/>
        <v>2995</v>
      </c>
      <c r="AC610" s="24">
        <v>2663</v>
      </c>
    </row>
    <row r="611" spans="1:30" x14ac:dyDescent="0.3">
      <c r="A611" s="1">
        <v>614</v>
      </c>
      <c r="B611" s="1">
        <v>898</v>
      </c>
      <c r="C611" s="1">
        <v>6</v>
      </c>
      <c r="D611" s="1" t="s">
        <v>15</v>
      </c>
      <c r="E611" s="1">
        <v>770</v>
      </c>
      <c r="F611" s="1">
        <v>5</v>
      </c>
      <c r="G611" s="1">
        <v>2669</v>
      </c>
      <c r="H611" s="1">
        <v>898</v>
      </c>
      <c r="AB611" s="26">
        <f t="shared" si="11"/>
        <v>2999</v>
      </c>
      <c r="AC611" s="24">
        <v>2669</v>
      </c>
    </row>
    <row r="612" spans="1:30" x14ac:dyDescent="0.3">
      <c r="A612" s="1">
        <v>615</v>
      </c>
      <c r="B612" s="1">
        <v>322</v>
      </c>
      <c r="C612" s="1">
        <v>2</v>
      </c>
      <c r="D612" s="1" t="s">
        <v>13</v>
      </c>
      <c r="E612" s="1">
        <v>242</v>
      </c>
      <c r="F612" s="1">
        <v>2</v>
      </c>
      <c r="G612" s="1">
        <v>2673</v>
      </c>
      <c r="H612" s="1">
        <v>322</v>
      </c>
      <c r="AB612" s="26">
        <f t="shared" si="11"/>
        <v>3005</v>
      </c>
      <c r="AC612" s="24">
        <v>2673</v>
      </c>
    </row>
    <row r="613" spans="1:30" x14ac:dyDescent="0.3">
      <c r="A613" s="1">
        <v>615</v>
      </c>
      <c r="B613" s="1">
        <v>658</v>
      </c>
      <c r="C613" s="1">
        <v>4</v>
      </c>
      <c r="D613" s="1" t="s">
        <v>15</v>
      </c>
      <c r="E613" s="1">
        <v>308</v>
      </c>
      <c r="F613" s="1">
        <v>2</v>
      </c>
      <c r="G613" s="1">
        <v>2673</v>
      </c>
      <c r="H613" s="1">
        <v>658</v>
      </c>
      <c r="AB613" s="26">
        <f t="shared" si="11"/>
        <v>3009</v>
      </c>
      <c r="AC613" s="24">
        <v>2673</v>
      </c>
    </row>
    <row r="614" spans="1:30" x14ac:dyDescent="0.3">
      <c r="A614" s="1">
        <v>617</v>
      </c>
      <c r="B614" s="1">
        <v>123</v>
      </c>
      <c r="C614" s="1">
        <v>1</v>
      </c>
      <c r="D614" s="1" t="s">
        <v>15</v>
      </c>
      <c r="E614" s="1">
        <v>316</v>
      </c>
      <c r="F614" s="1">
        <v>2</v>
      </c>
      <c r="G614" s="1">
        <v>2680</v>
      </c>
      <c r="H614" s="1">
        <v>123</v>
      </c>
      <c r="AB614" s="26">
        <f t="shared" si="11"/>
        <v>3009</v>
      </c>
      <c r="AC614" s="24">
        <v>2680</v>
      </c>
    </row>
    <row r="615" spans="1:30" x14ac:dyDescent="0.3">
      <c r="A615" s="1">
        <v>618</v>
      </c>
      <c r="B615" s="1">
        <v>731</v>
      </c>
      <c r="C615" s="1">
        <v>5</v>
      </c>
      <c r="D615" s="1" t="s">
        <v>15</v>
      </c>
      <c r="E615" s="1">
        <v>99</v>
      </c>
      <c r="F615" s="1">
        <v>1</v>
      </c>
      <c r="G615" s="1">
        <v>2686</v>
      </c>
      <c r="H615" s="1">
        <v>731</v>
      </c>
      <c r="AB615" s="26">
        <f t="shared" si="11"/>
        <v>3016</v>
      </c>
      <c r="AC615" s="24">
        <v>2686</v>
      </c>
      <c r="AD615" s="1">
        <f>COUNT(AC569:AC615)</f>
        <v>47</v>
      </c>
    </row>
    <row r="616" spans="1:30" x14ac:dyDescent="0.3">
      <c r="A616" s="1">
        <v>619</v>
      </c>
      <c r="B616" s="1">
        <v>7</v>
      </c>
      <c r="C616" s="1">
        <v>0</v>
      </c>
      <c r="D616" s="1" t="s">
        <v>13</v>
      </c>
      <c r="E616" s="1">
        <v>800</v>
      </c>
      <c r="F616" s="1">
        <v>5</v>
      </c>
      <c r="G616" s="1">
        <v>2695</v>
      </c>
      <c r="H616" s="1">
        <v>7</v>
      </c>
      <c r="AA616" s="23">
        <f>COUNT(AB570:AB616)</f>
        <v>47</v>
      </c>
      <c r="AB616" s="26">
        <f t="shared" si="11"/>
        <v>3022</v>
      </c>
      <c r="AC616" s="26">
        <v>2695</v>
      </c>
    </row>
    <row r="617" spans="1:30" x14ac:dyDescent="0.3">
      <c r="A617" s="1">
        <v>620</v>
      </c>
      <c r="B617" s="1">
        <v>487</v>
      </c>
      <c r="C617" s="1">
        <v>3</v>
      </c>
      <c r="D617" s="1" t="s">
        <v>13</v>
      </c>
      <c r="E617" s="1">
        <v>278</v>
      </c>
      <c r="F617" s="1">
        <v>2</v>
      </c>
      <c r="G617" s="1">
        <v>2698</v>
      </c>
      <c r="H617" s="1">
        <v>487</v>
      </c>
      <c r="AB617" s="9">
        <f t="shared" si="11"/>
        <v>3031</v>
      </c>
      <c r="AC617" s="26">
        <v>2698</v>
      </c>
    </row>
    <row r="618" spans="1:30" x14ac:dyDescent="0.3">
      <c r="A618" s="1">
        <v>620</v>
      </c>
      <c r="B618" s="1">
        <v>603</v>
      </c>
      <c r="C618" s="1">
        <v>4</v>
      </c>
      <c r="D618" s="1" t="s">
        <v>14</v>
      </c>
      <c r="E618" s="1">
        <v>478</v>
      </c>
      <c r="F618" s="1">
        <v>3</v>
      </c>
      <c r="G618" s="1">
        <v>2698</v>
      </c>
      <c r="H618" s="1">
        <v>603</v>
      </c>
      <c r="AB618" s="9">
        <f t="shared" si="11"/>
        <v>3034</v>
      </c>
      <c r="AC618" s="26">
        <v>2698</v>
      </c>
    </row>
    <row r="619" spans="1:30" x14ac:dyDescent="0.3">
      <c r="A619" s="1">
        <v>622</v>
      </c>
      <c r="B619" s="1">
        <v>998</v>
      </c>
      <c r="C619" s="1">
        <v>9</v>
      </c>
      <c r="D619" s="1" t="s">
        <v>15</v>
      </c>
      <c r="E619" s="1">
        <v>622</v>
      </c>
      <c r="F619" s="1">
        <v>4</v>
      </c>
      <c r="G619" s="1">
        <v>2704</v>
      </c>
      <c r="H619" s="1">
        <v>998</v>
      </c>
      <c r="AB619" s="9">
        <f t="shared" si="11"/>
        <v>3034</v>
      </c>
      <c r="AC619" s="26">
        <v>2704</v>
      </c>
    </row>
    <row r="620" spans="1:30" x14ac:dyDescent="0.3">
      <c r="A620" s="1">
        <v>623</v>
      </c>
      <c r="B620" s="1">
        <v>401</v>
      </c>
      <c r="C620" s="1">
        <v>3</v>
      </c>
      <c r="D620" s="1" t="s">
        <v>13</v>
      </c>
      <c r="E620" s="1">
        <v>890</v>
      </c>
      <c r="F620" s="1">
        <v>6</v>
      </c>
      <c r="G620" s="1">
        <v>2706</v>
      </c>
      <c r="H620" s="1">
        <v>401</v>
      </c>
      <c r="AB620" s="9">
        <f t="shared" si="11"/>
        <v>3040</v>
      </c>
      <c r="AC620" s="26">
        <v>2706</v>
      </c>
    </row>
    <row r="621" spans="1:30" x14ac:dyDescent="0.3">
      <c r="A621" s="1">
        <v>623</v>
      </c>
      <c r="B621" s="1">
        <v>964</v>
      </c>
      <c r="C621" s="1">
        <v>8</v>
      </c>
      <c r="D621" s="1" t="s">
        <v>13</v>
      </c>
      <c r="E621" s="1">
        <v>478</v>
      </c>
      <c r="F621" s="1">
        <v>3</v>
      </c>
      <c r="G621" s="1">
        <v>2707</v>
      </c>
      <c r="H621" s="1">
        <v>964</v>
      </c>
      <c r="AB621" s="9">
        <f t="shared" si="11"/>
        <v>3042</v>
      </c>
      <c r="AC621" s="26">
        <v>2707</v>
      </c>
    </row>
    <row r="622" spans="1:30" x14ac:dyDescent="0.3">
      <c r="A622" s="1">
        <v>624</v>
      </c>
      <c r="B622" s="1">
        <v>201</v>
      </c>
      <c r="C622" s="1">
        <v>2</v>
      </c>
      <c r="D622" s="1" t="s">
        <v>15</v>
      </c>
      <c r="E622" s="1">
        <v>666</v>
      </c>
      <c r="F622" s="1">
        <v>4</v>
      </c>
      <c r="G622" s="1">
        <v>2708</v>
      </c>
      <c r="H622" s="1">
        <v>201</v>
      </c>
      <c r="AB622" s="9">
        <f t="shared" si="11"/>
        <v>3043</v>
      </c>
      <c r="AC622" s="26">
        <v>2708</v>
      </c>
    </row>
    <row r="623" spans="1:30" x14ac:dyDescent="0.3">
      <c r="A623" s="1">
        <v>626</v>
      </c>
      <c r="B623" s="1">
        <v>324</v>
      </c>
      <c r="C623" s="1">
        <v>2</v>
      </c>
      <c r="D623" s="1" t="s">
        <v>13</v>
      </c>
      <c r="E623" s="1">
        <v>443</v>
      </c>
      <c r="F623" s="1">
        <v>3</v>
      </c>
      <c r="G623" s="1">
        <v>2712</v>
      </c>
      <c r="H623" s="1">
        <v>324</v>
      </c>
      <c r="AB623" s="9">
        <f t="shared" si="11"/>
        <v>3044</v>
      </c>
      <c r="AC623" s="26">
        <v>2712</v>
      </c>
    </row>
    <row r="624" spans="1:30" x14ac:dyDescent="0.3">
      <c r="A624" s="1">
        <v>627</v>
      </c>
      <c r="B624" s="1">
        <v>162</v>
      </c>
      <c r="C624" s="1">
        <v>2</v>
      </c>
      <c r="D624" s="1" t="s">
        <v>14</v>
      </c>
      <c r="E624" s="1">
        <v>658</v>
      </c>
      <c r="F624" s="1">
        <v>4</v>
      </c>
      <c r="G624" s="1">
        <v>2722</v>
      </c>
      <c r="H624" s="1">
        <v>162</v>
      </c>
      <c r="AB624" s="9">
        <f t="shared" si="11"/>
        <v>3048</v>
      </c>
      <c r="AC624" s="26">
        <v>2722</v>
      </c>
    </row>
    <row r="625" spans="1:29" x14ac:dyDescent="0.3">
      <c r="A625" s="1">
        <v>628</v>
      </c>
      <c r="B625" s="1">
        <v>617</v>
      </c>
      <c r="C625" s="1">
        <v>4</v>
      </c>
      <c r="D625" s="1" t="s">
        <v>13</v>
      </c>
      <c r="E625" s="1">
        <v>898</v>
      </c>
      <c r="F625" s="1">
        <v>6</v>
      </c>
      <c r="G625" s="1">
        <v>2740</v>
      </c>
      <c r="H625" s="1">
        <v>617</v>
      </c>
      <c r="AB625" s="9">
        <f t="shared" si="11"/>
        <v>3058</v>
      </c>
      <c r="AC625" s="26">
        <v>2740</v>
      </c>
    </row>
    <row r="626" spans="1:29" x14ac:dyDescent="0.3">
      <c r="A626" s="1">
        <v>629</v>
      </c>
      <c r="B626" s="1">
        <v>680</v>
      </c>
      <c r="C626" s="1">
        <v>4</v>
      </c>
      <c r="D626" s="1" t="s">
        <v>15</v>
      </c>
      <c r="E626" s="1">
        <v>242</v>
      </c>
      <c r="F626" s="1">
        <v>2</v>
      </c>
      <c r="G626" s="1">
        <v>2750</v>
      </c>
      <c r="H626" s="1">
        <v>680</v>
      </c>
      <c r="AB626" s="9">
        <f t="shared" si="11"/>
        <v>3076</v>
      </c>
      <c r="AC626" s="26">
        <v>2750</v>
      </c>
    </row>
    <row r="627" spans="1:29" x14ac:dyDescent="0.3">
      <c r="A627" s="1">
        <v>630</v>
      </c>
      <c r="B627" s="1">
        <v>49</v>
      </c>
      <c r="C627" s="1">
        <v>1</v>
      </c>
      <c r="D627" s="1" t="s">
        <v>13</v>
      </c>
      <c r="E627" s="1">
        <v>201</v>
      </c>
      <c r="F627" s="1">
        <v>2</v>
      </c>
      <c r="G627" s="1">
        <v>2758</v>
      </c>
      <c r="H627" s="1">
        <v>49</v>
      </c>
      <c r="AB627" s="9">
        <f t="shared" si="11"/>
        <v>3086</v>
      </c>
      <c r="AC627" s="26">
        <v>2758</v>
      </c>
    </row>
    <row r="628" spans="1:29" x14ac:dyDescent="0.3">
      <c r="A628" s="1">
        <v>630</v>
      </c>
      <c r="B628" s="1">
        <v>722</v>
      </c>
      <c r="C628" s="1">
        <v>5</v>
      </c>
      <c r="D628" s="1" t="s">
        <v>13</v>
      </c>
      <c r="E628" s="1">
        <v>487</v>
      </c>
      <c r="F628" s="1">
        <v>3</v>
      </c>
      <c r="G628" s="1">
        <v>2759</v>
      </c>
      <c r="H628" s="1">
        <v>722</v>
      </c>
      <c r="AB628" s="9">
        <f t="shared" si="11"/>
        <v>3094</v>
      </c>
      <c r="AC628" s="26">
        <v>2759</v>
      </c>
    </row>
    <row r="629" spans="1:29" x14ac:dyDescent="0.3">
      <c r="A629" s="1">
        <v>632</v>
      </c>
      <c r="B629" s="1">
        <v>916</v>
      </c>
      <c r="C629" s="1">
        <v>7</v>
      </c>
      <c r="D629" s="1" t="s">
        <v>15</v>
      </c>
      <c r="E629" s="1">
        <v>58</v>
      </c>
      <c r="F629" s="1">
        <v>1</v>
      </c>
      <c r="G629" s="1">
        <v>2763</v>
      </c>
      <c r="H629" s="1">
        <v>916</v>
      </c>
      <c r="AB629" s="9">
        <f t="shared" si="11"/>
        <v>3095</v>
      </c>
      <c r="AC629" s="26">
        <v>2763</v>
      </c>
    </row>
    <row r="630" spans="1:29" x14ac:dyDescent="0.3">
      <c r="A630" s="1">
        <v>633</v>
      </c>
      <c r="B630" s="1">
        <v>733</v>
      </c>
      <c r="C630" s="1">
        <v>5</v>
      </c>
      <c r="D630" s="1" t="s">
        <v>15</v>
      </c>
      <c r="E630" s="1">
        <v>278</v>
      </c>
      <c r="F630" s="1">
        <v>2</v>
      </c>
      <c r="G630" s="1">
        <v>2774</v>
      </c>
      <c r="H630" s="1">
        <v>733</v>
      </c>
      <c r="AB630" s="9">
        <f t="shared" si="11"/>
        <v>3099</v>
      </c>
      <c r="AC630" s="26">
        <v>2774</v>
      </c>
    </row>
    <row r="631" spans="1:29" x14ac:dyDescent="0.3">
      <c r="A631" s="1">
        <v>633</v>
      </c>
      <c r="B631" s="1">
        <v>352</v>
      </c>
      <c r="C631" s="1">
        <v>2</v>
      </c>
      <c r="D631" s="1" t="s">
        <v>15</v>
      </c>
      <c r="E631" s="1">
        <v>335</v>
      </c>
      <c r="F631" s="1">
        <v>2</v>
      </c>
      <c r="G631" s="1">
        <v>2775</v>
      </c>
      <c r="H631" s="1">
        <v>352</v>
      </c>
      <c r="AB631" s="9">
        <f t="shared" si="11"/>
        <v>3110</v>
      </c>
      <c r="AC631" s="26">
        <v>2775</v>
      </c>
    </row>
    <row r="632" spans="1:29" x14ac:dyDescent="0.3">
      <c r="A632" s="1">
        <v>635</v>
      </c>
      <c r="B632" s="1">
        <v>473</v>
      </c>
      <c r="C632" s="1">
        <v>3</v>
      </c>
      <c r="D632" s="1" t="s">
        <v>15</v>
      </c>
      <c r="E632" s="1">
        <v>278</v>
      </c>
      <c r="F632" s="1">
        <v>2</v>
      </c>
      <c r="G632" s="1">
        <v>2779</v>
      </c>
      <c r="H632" s="1">
        <v>473</v>
      </c>
      <c r="AB632" s="9">
        <f t="shared" si="11"/>
        <v>3111</v>
      </c>
      <c r="AC632" s="26">
        <v>2779</v>
      </c>
    </row>
    <row r="633" spans="1:29" x14ac:dyDescent="0.3">
      <c r="A633" s="1">
        <v>636</v>
      </c>
      <c r="B633" s="1">
        <v>279</v>
      </c>
      <c r="C633" s="1">
        <v>2</v>
      </c>
      <c r="D633" s="1" t="s">
        <v>15</v>
      </c>
      <c r="E633" s="1">
        <v>278</v>
      </c>
      <c r="F633" s="1">
        <v>2</v>
      </c>
      <c r="G633" s="1">
        <v>2782</v>
      </c>
      <c r="H633" s="1">
        <v>279</v>
      </c>
      <c r="AB633" s="9">
        <f t="shared" si="11"/>
        <v>3115</v>
      </c>
      <c r="AC633" s="26">
        <v>2782</v>
      </c>
    </row>
    <row r="634" spans="1:29" x14ac:dyDescent="0.3">
      <c r="A634" s="1">
        <v>637</v>
      </c>
      <c r="B634" s="1">
        <v>755</v>
      </c>
      <c r="C634" s="1">
        <v>5</v>
      </c>
      <c r="D634" s="1" t="s">
        <v>15</v>
      </c>
      <c r="E634" s="1">
        <v>738</v>
      </c>
      <c r="F634" s="1">
        <v>5</v>
      </c>
      <c r="G634" s="1">
        <v>2794</v>
      </c>
      <c r="H634" s="1">
        <v>755</v>
      </c>
      <c r="AB634" s="9">
        <f t="shared" si="11"/>
        <v>3118</v>
      </c>
      <c r="AC634" s="26">
        <v>2794</v>
      </c>
    </row>
    <row r="635" spans="1:29" x14ac:dyDescent="0.3">
      <c r="A635" s="1">
        <v>638</v>
      </c>
      <c r="B635" s="1">
        <v>930</v>
      </c>
      <c r="C635" s="1">
        <v>7</v>
      </c>
      <c r="D635" s="1" t="s">
        <v>15</v>
      </c>
      <c r="E635" s="1">
        <v>335</v>
      </c>
      <c r="F635" s="1">
        <v>2</v>
      </c>
      <c r="G635" s="1">
        <v>2796</v>
      </c>
      <c r="H635" s="1">
        <v>930</v>
      </c>
      <c r="AB635" s="9">
        <f t="shared" si="11"/>
        <v>3130</v>
      </c>
      <c r="AC635" s="26">
        <v>2796</v>
      </c>
    </row>
    <row r="636" spans="1:29" x14ac:dyDescent="0.3">
      <c r="A636" s="1">
        <v>639</v>
      </c>
      <c r="B636" s="1">
        <v>648</v>
      </c>
      <c r="C636" s="1">
        <v>4</v>
      </c>
      <c r="D636" s="1" t="s">
        <v>15</v>
      </c>
      <c r="E636" s="1">
        <v>99</v>
      </c>
      <c r="F636" s="1">
        <v>1</v>
      </c>
      <c r="G636" s="1">
        <v>2821</v>
      </c>
      <c r="H636" s="1">
        <v>648</v>
      </c>
      <c r="AB636" s="9">
        <f t="shared" si="11"/>
        <v>3132</v>
      </c>
      <c r="AC636" s="26">
        <v>2821</v>
      </c>
    </row>
    <row r="637" spans="1:29" x14ac:dyDescent="0.3">
      <c r="A637" s="1">
        <v>640</v>
      </c>
      <c r="B637" s="1">
        <v>515</v>
      </c>
      <c r="C637" s="1">
        <v>3</v>
      </c>
      <c r="D637" s="1" t="s">
        <v>15</v>
      </c>
      <c r="E637" s="1">
        <v>738</v>
      </c>
      <c r="F637" s="1">
        <v>5</v>
      </c>
      <c r="G637" s="1">
        <v>2828</v>
      </c>
      <c r="H637" s="1">
        <v>515</v>
      </c>
      <c r="AB637" s="9">
        <f t="shared" si="11"/>
        <v>3157</v>
      </c>
      <c r="AC637" s="26">
        <v>2828</v>
      </c>
    </row>
    <row r="638" spans="1:29" x14ac:dyDescent="0.3">
      <c r="A638" s="1">
        <v>641</v>
      </c>
      <c r="B638" s="1">
        <v>186</v>
      </c>
      <c r="C638" s="1">
        <v>2</v>
      </c>
      <c r="D638" s="1" t="s">
        <v>13</v>
      </c>
      <c r="E638" s="1">
        <v>617</v>
      </c>
      <c r="F638" s="1">
        <v>4</v>
      </c>
      <c r="G638" s="1">
        <v>2835</v>
      </c>
      <c r="H638" s="1">
        <v>186</v>
      </c>
      <c r="AB638" s="9">
        <f t="shared" si="11"/>
        <v>3164</v>
      </c>
      <c r="AC638" s="26">
        <v>2835</v>
      </c>
    </row>
    <row r="639" spans="1:29" x14ac:dyDescent="0.3">
      <c r="A639" s="1">
        <v>642</v>
      </c>
      <c r="B639" s="1">
        <v>643</v>
      </c>
      <c r="C639" s="1">
        <v>4</v>
      </c>
      <c r="D639" s="1" t="s">
        <v>15</v>
      </c>
      <c r="E639" s="1">
        <v>800</v>
      </c>
      <c r="F639" s="1">
        <v>5</v>
      </c>
      <c r="G639" s="1">
        <v>2864</v>
      </c>
      <c r="H639" s="1">
        <v>643</v>
      </c>
      <c r="AB639" s="9">
        <f t="shared" si="11"/>
        <v>3171</v>
      </c>
      <c r="AC639" s="26">
        <v>2864</v>
      </c>
    </row>
    <row r="640" spans="1:29" x14ac:dyDescent="0.3">
      <c r="A640" s="1">
        <v>643</v>
      </c>
      <c r="B640" s="1">
        <v>727</v>
      </c>
      <c r="C640" s="1">
        <v>5</v>
      </c>
      <c r="D640" s="1" t="s">
        <v>15</v>
      </c>
      <c r="E640" s="1">
        <v>196</v>
      </c>
      <c r="F640" s="1">
        <v>2</v>
      </c>
      <c r="G640" s="1">
        <v>2871</v>
      </c>
      <c r="H640" s="1">
        <v>727</v>
      </c>
      <c r="AB640" s="9">
        <f t="shared" si="11"/>
        <v>3200</v>
      </c>
      <c r="AC640" s="26">
        <v>2871</v>
      </c>
    </row>
    <row r="641" spans="1:30" x14ac:dyDescent="0.3">
      <c r="A641" s="1">
        <v>644</v>
      </c>
      <c r="B641" s="1">
        <v>52</v>
      </c>
      <c r="C641" s="1">
        <v>1</v>
      </c>
      <c r="D641" s="1" t="s">
        <v>15</v>
      </c>
      <c r="E641" s="1">
        <v>478</v>
      </c>
      <c r="F641" s="1">
        <v>3</v>
      </c>
      <c r="G641" s="1">
        <v>2892</v>
      </c>
      <c r="H641" s="1">
        <v>52</v>
      </c>
      <c r="AB641" s="9">
        <f t="shared" si="11"/>
        <v>3207</v>
      </c>
      <c r="AC641" s="26">
        <v>2892</v>
      </c>
    </row>
    <row r="642" spans="1:30" x14ac:dyDescent="0.3">
      <c r="A642" s="1">
        <v>645</v>
      </c>
      <c r="B642" s="1">
        <v>345</v>
      </c>
      <c r="C642" s="1">
        <v>2</v>
      </c>
      <c r="D642" s="1" t="s">
        <v>15</v>
      </c>
      <c r="E642" s="1">
        <v>658</v>
      </c>
      <c r="F642" s="1">
        <v>4</v>
      </c>
      <c r="G642" s="1">
        <v>2901</v>
      </c>
      <c r="H642" s="1">
        <v>345</v>
      </c>
      <c r="AB642" s="9">
        <f t="shared" si="11"/>
        <v>3228</v>
      </c>
      <c r="AC642" s="26">
        <v>2901</v>
      </c>
    </row>
    <row r="643" spans="1:30" x14ac:dyDescent="0.3">
      <c r="A643" s="1">
        <v>646</v>
      </c>
      <c r="B643" s="1">
        <v>724</v>
      </c>
      <c r="C643" s="1">
        <v>5</v>
      </c>
      <c r="D643" s="1" t="s">
        <v>13</v>
      </c>
      <c r="E643" s="1">
        <v>515</v>
      </c>
      <c r="F643" s="1">
        <v>3</v>
      </c>
      <c r="G643" s="1">
        <v>2908</v>
      </c>
      <c r="H643" s="1">
        <v>724</v>
      </c>
      <c r="AB643" s="9">
        <f t="shared" si="11"/>
        <v>3237</v>
      </c>
      <c r="AC643" s="26">
        <v>2908</v>
      </c>
    </row>
    <row r="644" spans="1:30" x14ac:dyDescent="0.3">
      <c r="A644" s="1">
        <v>647</v>
      </c>
      <c r="B644" s="1">
        <v>822</v>
      </c>
      <c r="C644" s="1">
        <v>6</v>
      </c>
      <c r="D644" s="1" t="s">
        <v>13</v>
      </c>
      <c r="E644" s="1">
        <v>727</v>
      </c>
      <c r="F644" s="1">
        <v>5</v>
      </c>
      <c r="G644" s="1">
        <v>2944</v>
      </c>
      <c r="H644" s="1">
        <v>822</v>
      </c>
      <c r="AB644" s="9">
        <f t="shared" ref="AB644:AB707" si="12">AC643+336</f>
        <v>3244</v>
      </c>
      <c r="AC644" s="26">
        <v>2944</v>
      </c>
    </row>
    <row r="645" spans="1:30" x14ac:dyDescent="0.3">
      <c r="A645" s="1">
        <v>648</v>
      </c>
      <c r="B645" s="1">
        <v>904</v>
      </c>
      <c r="C645" s="1">
        <v>7</v>
      </c>
      <c r="D645" s="1" t="s">
        <v>15</v>
      </c>
      <c r="E645" s="1">
        <v>722</v>
      </c>
      <c r="F645" s="1">
        <v>5</v>
      </c>
      <c r="G645" s="1">
        <v>2949</v>
      </c>
      <c r="H645" s="1">
        <v>904</v>
      </c>
      <c r="AB645" s="9">
        <f t="shared" si="12"/>
        <v>3280</v>
      </c>
      <c r="AC645" s="26">
        <v>2949</v>
      </c>
    </row>
    <row r="646" spans="1:30" x14ac:dyDescent="0.3">
      <c r="A646" s="1">
        <v>649</v>
      </c>
      <c r="B646" s="1">
        <v>751</v>
      </c>
      <c r="C646" s="1">
        <v>5</v>
      </c>
      <c r="D646" s="1" t="s">
        <v>13</v>
      </c>
      <c r="E646" s="1">
        <v>727</v>
      </c>
      <c r="F646" s="1">
        <v>5</v>
      </c>
      <c r="G646" s="1">
        <v>2953</v>
      </c>
      <c r="H646" s="1">
        <v>751</v>
      </c>
      <c r="AB646" s="9">
        <f t="shared" si="12"/>
        <v>3285</v>
      </c>
      <c r="AC646" s="26">
        <v>2953</v>
      </c>
    </row>
    <row r="647" spans="1:30" x14ac:dyDescent="0.3">
      <c r="A647" s="1">
        <v>650</v>
      </c>
      <c r="B647" s="1">
        <v>767</v>
      </c>
      <c r="C647" s="1">
        <v>5</v>
      </c>
      <c r="D647" s="1" t="s">
        <v>13</v>
      </c>
      <c r="E647" s="1">
        <v>52</v>
      </c>
      <c r="F647" s="1">
        <v>1</v>
      </c>
      <c r="G647" s="1">
        <v>2965</v>
      </c>
      <c r="H647" s="1">
        <v>767</v>
      </c>
      <c r="AB647" s="9">
        <f t="shared" si="12"/>
        <v>3289</v>
      </c>
      <c r="AC647" s="26">
        <v>2965</v>
      </c>
    </row>
    <row r="648" spans="1:30" x14ac:dyDescent="0.3">
      <c r="A648" s="1">
        <v>651</v>
      </c>
      <c r="B648" s="1">
        <v>218</v>
      </c>
      <c r="C648" s="1">
        <v>2</v>
      </c>
      <c r="D648" s="1" t="s">
        <v>15</v>
      </c>
      <c r="E648" s="1">
        <v>473</v>
      </c>
      <c r="F648" s="1">
        <v>3</v>
      </c>
      <c r="G648" s="1">
        <v>2975</v>
      </c>
      <c r="H648" s="1">
        <v>218</v>
      </c>
      <c r="AB648" s="9">
        <f t="shared" si="12"/>
        <v>3301</v>
      </c>
      <c r="AC648" s="26">
        <v>2975</v>
      </c>
    </row>
    <row r="649" spans="1:30" x14ac:dyDescent="0.3">
      <c r="A649" s="1">
        <v>652</v>
      </c>
      <c r="B649" s="1">
        <v>687</v>
      </c>
      <c r="C649" s="1">
        <v>4</v>
      </c>
      <c r="D649" s="1" t="s">
        <v>15</v>
      </c>
      <c r="E649" s="1">
        <v>648</v>
      </c>
      <c r="F649" s="1">
        <v>4</v>
      </c>
      <c r="G649" s="1">
        <v>2977</v>
      </c>
      <c r="H649" s="1">
        <v>687</v>
      </c>
      <c r="AB649" s="9">
        <f t="shared" si="12"/>
        <v>3311</v>
      </c>
      <c r="AC649" s="26">
        <v>2977</v>
      </c>
    </row>
    <row r="650" spans="1:30" x14ac:dyDescent="0.3">
      <c r="A650" s="1">
        <v>653</v>
      </c>
      <c r="B650" s="1">
        <v>656</v>
      </c>
      <c r="C650" s="1">
        <v>4</v>
      </c>
      <c r="D650" s="1" t="s">
        <v>15</v>
      </c>
      <c r="E650" s="1">
        <v>930</v>
      </c>
      <c r="F650" s="1">
        <v>7</v>
      </c>
      <c r="G650" s="1">
        <v>3004</v>
      </c>
      <c r="H650" s="1">
        <v>656</v>
      </c>
      <c r="AB650" s="9">
        <f t="shared" si="12"/>
        <v>3313</v>
      </c>
      <c r="AC650" s="26">
        <v>3004</v>
      </c>
    </row>
    <row r="651" spans="1:30" x14ac:dyDescent="0.3">
      <c r="A651" s="1">
        <v>654</v>
      </c>
      <c r="B651" s="1">
        <v>608</v>
      </c>
      <c r="C651" s="1">
        <v>4</v>
      </c>
      <c r="D651" s="1" t="s">
        <v>15</v>
      </c>
      <c r="E651" s="1">
        <v>643</v>
      </c>
      <c r="F651" s="1">
        <v>4</v>
      </c>
      <c r="G651" s="1">
        <v>3009</v>
      </c>
      <c r="H651" s="1">
        <v>608</v>
      </c>
      <c r="AB651" s="9">
        <f t="shared" si="12"/>
        <v>3340</v>
      </c>
      <c r="AC651" s="26">
        <v>3009</v>
      </c>
      <c r="AD651" s="1">
        <f>COUNT(AC616:AC651)</f>
        <v>36</v>
      </c>
    </row>
    <row r="652" spans="1:30" x14ac:dyDescent="0.3">
      <c r="A652" s="1">
        <v>655</v>
      </c>
      <c r="B652" s="1">
        <v>522</v>
      </c>
      <c r="C652" s="1">
        <v>3</v>
      </c>
      <c r="D652" s="1" t="s">
        <v>15</v>
      </c>
      <c r="E652" s="1">
        <v>279</v>
      </c>
      <c r="F652" s="1">
        <v>2</v>
      </c>
      <c r="G652" s="1">
        <v>3045</v>
      </c>
      <c r="H652" s="1">
        <v>522</v>
      </c>
      <c r="AA652" s="23">
        <f>COUNT(AB617:AB652)</f>
        <v>36</v>
      </c>
      <c r="AB652" s="9">
        <f t="shared" si="12"/>
        <v>3345</v>
      </c>
      <c r="AC652" s="9">
        <v>3045</v>
      </c>
    </row>
    <row r="653" spans="1:30" x14ac:dyDescent="0.3">
      <c r="A653" s="1">
        <v>656</v>
      </c>
      <c r="B653" s="1">
        <v>277</v>
      </c>
      <c r="C653" s="1">
        <v>2</v>
      </c>
      <c r="D653" s="1" t="s">
        <v>15</v>
      </c>
      <c r="E653" s="1">
        <v>352</v>
      </c>
      <c r="F653" s="1">
        <v>2</v>
      </c>
      <c r="G653" s="1">
        <v>3057</v>
      </c>
      <c r="H653" s="1">
        <v>277</v>
      </c>
      <c r="AB653" s="10">
        <f t="shared" si="12"/>
        <v>3381</v>
      </c>
      <c r="AC653" s="9">
        <v>3057</v>
      </c>
    </row>
    <row r="654" spans="1:30" x14ac:dyDescent="0.3">
      <c r="A654" s="1">
        <v>657</v>
      </c>
      <c r="B654" s="1">
        <v>560</v>
      </c>
      <c r="C654" s="1">
        <v>4</v>
      </c>
      <c r="D654" s="1" t="s">
        <v>13</v>
      </c>
      <c r="E654" s="1">
        <v>218</v>
      </c>
      <c r="F654" s="1">
        <v>2</v>
      </c>
      <c r="G654" s="1">
        <v>3068</v>
      </c>
      <c r="H654" s="1">
        <v>560</v>
      </c>
      <c r="AB654" s="10">
        <f t="shared" si="12"/>
        <v>3393</v>
      </c>
      <c r="AC654" s="9">
        <v>3068</v>
      </c>
    </row>
    <row r="655" spans="1:30" x14ac:dyDescent="0.3">
      <c r="A655" s="1">
        <v>658</v>
      </c>
      <c r="B655" s="1">
        <v>753</v>
      </c>
      <c r="C655" s="1">
        <v>5</v>
      </c>
      <c r="D655" s="1" t="s">
        <v>15</v>
      </c>
      <c r="E655" s="1">
        <v>751</v>
      </c>
      <c r="F655" s="1">
        <v>5</v>
      </c>
      <c r="G655" s="1">
        <v>3071</v>
      </c>
      <c r="H655" s="1">
        <v>753</v>
      </c>
      <c r="AB655" s="10">
        <f t="shared" si="12"/>
        <v>3404</v>
      </c>
      <c r="AC655" s="9">
        <v>3071</v>
      </c>
    </row>
    <row r="656" spans="1:30" x14ac:dyDescent="0.3">
      <c r="A656" s="1">
        <v>659</v>
      </c>
      <c r="B656" s="1">
        <v>676</v>
      </c>
      <c r="C656" s="1">
        <v>4</v>
      </c>
      <c r="D656" s="1" t="s">
        <v>15</v>
      </c>
      <c r="E656" s="1">
        <v>52</v>
      </c>
      <c r="F656" s="1">
        <v>1</v>
      </c>
      <c r="G656" s="1">
        <v>3079</v>
      </c>
      <c r="H656" s="1">
        <v>676</v>
      </c>
      <c r="AB656" s="10">
        <f t="shared" si="12"/>
        <v>3407</v>
      </c>
      <c r="AC656" s="9">
        <v>3079</v>
      </c>
    </row>
    <row r="657" spans="1:29" x14ac:dyDescent="0.3">
      <c r="A657" s="1">
        <v>660</v>
      </c>
      <c r="B657" s="1">
        <v>402</v>
      </c>
      <c r="C657" s="1">
        <v>3</v>
      </c>
      <c r="D657" s="1" t="s">
        <v>15</v>
      </c>
      <c r="E657" s="1">
        <v>724</v>
      </c>
      <c r="F657" s="1">
        <v>5</v>
      </c>
      <c r="G657" s="1">
        <v>3092</v>
      </c>
      <c r="H657" s="1">
        <v>402</v>
      </c>
      <c r="AB657" s="10">
        <f t="shared" si="12"/>
        <v>3415</v>
      </c>
      <c r="AC657" s="9">
        <v>3092</v>
      </c>
    </row>
    <row r="658" spans="1:29" x14ac:dyDescent="0.3">
      <c r="A658" s="1">
        <v>661</v>
      </c>
      <c r="B658" s="1">
        <v>371</v>
      </c>
      <c r="C658" s="1">
        <v>3</v>
      </c>
      <c r="D658" s="1" t="s">
        <v>15</v>
      </c>
      <c r="E658" s="1">
        <v>648</v>
      </c>
      <c r="F658" s="1">
        <v>4</v>
      </c>
      <c r="G658" s="1">
        <v>3100</v>
      </c>
      <c r="H658" s="1">
        <v>371</v>
      </c>
      <c r="AB658" s="10">
        <f t="shared" si="12"/>
        <v>3428</v>
      </c>
      <c r="AC658" s="9">
        <v>3100</v>
      </c>
    </row>
    <row r="659" spans="1:29" x14ac:dyDescent="0.3">
      <c r="A659" s="1">
        <v>661</v>
      </c>
      <c r="B659" s="1">
        <v>486</v>
      </c>
      <c r="C659" s="1">
        <v>3</v>
      </c>
      <c r="D659" s="1" t="s">
        <v>15</v>
      </c>
      <c r="E659" s="1">
        <v>904</v>
      </c>
      <c r="F659" s="1">
        <v>7</v>
      </c>
      <c r="G659" s="1">
        <v>3101</v>
      </c>
      <c r="H659" s="1">
        <v>486</v>
      </c>
      <c r="AB659" s="10">
        <f t="shared" si="12"/>
        <v>3436</v>
      </c>
      <c r="AC659" s="9">
        <v>3101</v>
      </c>
    </row>
    <row r="660" spans="1:29" x14ac:dyDescent="0.3">
      <c r="A660" s="1">
        <v>662</v>
      </c>
      <c r="B660" s="1">
        <v>66</v>
      </c>
      <c r="C660" s="1">
        <v>1</v>
      </c>
      <c r="D660" s="1" t="s">
        <v>15</v>
      </c>
      <c r="E660" s="1">
        <v>345</v>
      </c>
      <c r="F660" s="1">
        <v>2</v>
      </c>
      <c r="G660" s="1">
        <v>3102</v>
      </c>
      <c r="H660" s="1">
        <v>66</v>
      </c>
      <c r="AB660" s="10">
        <f t="shared" si="12"/>
        <v>3437</v>
      </c>
      <c r="AC660" s="9">
        <v>3102</v>
      </c>
    </row>
    <row r="661" spans="1:29" x14ac:dyDescent="0.3">
      <c r="A661" s="1">
        <v>664</v>
      </c>
      <c r="B661" s="1">
        <v>87</v>
      </c>
      <c r="C661" s="1">
        <v>1</v>
      </c>
      <c r="D661" s="1" t="s">
        <v>15</v>
      </c>
      <c r="E661" s="1">
        <v>767</v>
      </c>
      <c r="F661" s="1">
        <v>5</v>
      </c>
      <c r="G661" s="1">
        <v>3111</v>
      </c>
      <c r="H661" s="1">
        <v>87</v>
      </c>
      <c r="AB661" s="10">
        <f t="shared" si="12"/>
        <v>3438</v>
      </c>
      <c r="AC661" s="9">
        <v>3111</v>
      </c>
    </row>
    <row r="662" spans="1:29" x14ac:dyDescent="0.3">
      <c r="A662" s="1">
        <v>665</v>
      </c>
      <c r="B662" s="1">
        <v>115</v>
      </c>
      <c r="C662" s="1">
        <v>1</v>
      </c>
      <c r="D662" s="1" t="s">
        <v>15</v>
      </c>
      <c r="E662" s="1">
        <v>724</v>
      </c>
      <c r="F662" s="1">
        <v>5</v>
      </c>
      <c r="G662" s="1">
        <v>3119</v>
      </c>
      <c r="H662" s="1">
        <v>115</v>
      </c>
      <c r="AB662" s="10">
        <f t="shared" si="12"/>
        <v>3447</v>
      </c>
      <c r="AC662" s="9">
        <v>3119</v>
      </c>
    </row>
    <row r="663" spans="1:29" x14ac:dyDescent="0.3">
      <c r="A663" s="1">
        <v>666</v>
      </c>
      <c r="B663" s="1">
        <v>33</v>
      </c>
      <c r="C663" s="1">
        <v>0</v>
      </c>
      <c r="D663" s="1" t="s">
        <v>13</v>
      </c>
      <c r="E663" s="1">
        <v>522</v>
      </c>
      <c r="F663" s="1">
        <v>3</v>
      </c>
      <c r="G663" s="1">
        <v>3121</v>
      </c>
      <c r="H663" s="1">
        <v>33</v>
      </c>
      <c r="AB663" s="10">
        <f t="shared" si="12"/>
        <v>3455</v>
      </c>
      <c r="AC663" s="9">
        <v>3121</v>
      </c>
    </row>
    <row r="664" spans="1:29" x14ac:dyDescent="0.3">
      <c r="A664" s="1">
        <v>667</v>
      </c>
      <c r="B664" s="1">
        <v>585</v>
      </c>
      <c r="C664" s="1">
        <v>4</v>
      </c>
      <c r="D664" s="1" t="s">
        <v>15</v>
      </c>
      <c r="E664" s="1">
        <v>904</v>
      </c>
      <c r="F664" s="1">
        <v>7</v>
      </c>
      <c r="G664" s="1">
        <v>3124</v>
      </c>
      <c r="H664" s="1">
        <v>585</v>
      </c>
      <c r="AB664" s="10">
        <f t="shared" si="12"/>
        <v>3457</v>
      </c>
      <c r="AC664" s="9">
        <v>3124</v>
      </c>
    </row>
    <row r="665" spans="1:29" x14ac:dyDescent="0.3">
      <c r="A665" s="1">
        <v>667</v>
      </c>
      <c r="B665" s="1">
        <v>145</v>
      </c>
      <c r="C665" s="1">
        <v>2</v>
      </c>
      <c r="D665" s="1" t="s">
        <v>13</v>
      </c>
      <c r="E665" s="1">
        <v>522</v>
      </c>
      <c r="F665" s="1">
        <v>3</v>
      </c>
      <c r="G665" s="1">
        <v>3125</v>
      </c>
      <c r="H665" s="1">
        <v>145</v>
      </c>
      <c r="AB665" s="10">
        <f t="shared" si="12"/>
        <v>3460</v>
      </c>
      <c r="AC665" s="9">
        <v>3125</v>
      </c>
    </row>
    <row r="666" spans="1:29" x14ac:dyDescent="0.3">
      <c r="A666" s="1">
        <v>669</v>
      </c>
      <c r="B666" s="1">
        <v>919</v>
      </c>
      <c r="C666" s="1">
        <v>7</v>
      </c>
      <c r="D666" s="1" t="s">
        <v>13</v>
      </c>
      <c r="E666" s="1">
        <v>560</v>
      </c>
      <c r="F666" s="1">
        <v>4</v>
      </c>
      <c r="G666" s="1">
        <v>3175</v>
      </c>
      <c r="H666" s="1">
        <v>919</v>
      </c>
      <c r="AB666" s="10">
        <f t="shared" si="12"/>
        <v>3461</v>
      </c>
      <c r="AC666" s="9">
        <v>3175</v>
      </c>
    </row>
    <row r="667" spans="1:29" x14ac:dyDescent="0.3">
      <c r="A667" s="1">
        <v>670</v>
      </c>
      <c r="B667" s="1">
        <v>431</v>
      </c>
      <c r="C667" s="1">
        <v>3</v>
      </c>
      <c r="D667" s="1" t="s">
        <v>13</v>
      </c>
      <c r="E667" s="1">
        <v>585</v>
      </c>
      <c r="F667" s="1">
        <v>4</v>
      </c>
      <c r="G667" s="1">
        <v>3177</v>
      </c>
      <c r="H667" s="1">
        <v>431</v>
      </c>
      <c r="AB667" s="10">
        <f t="shared" si="12"/>
        <v>3511</v>
      </c>
      <c r="AC667" s="9">
        <v>3177</v>
      </c>
    </row>
    <row r="668" spans="1:29" x14ac:dyDescent="0.3">
      <c r="A668" s="1">
        <v>671</v>
      </c>
      <c r="B668" s="1">
        <v>169</v>
      </c>
      <c r="C668" s="1">
        <v>2</v>
      </c>
      <c r="D668" s="1" t="s">
        <v>13</v>
      </c>
      <c r="E668" s="1">
        <v>486</v>
      </c>
      <c r="F668" s="1">
        <v>3</v>
      </c>
      <c r="G668" s="1">
        <v>3189</v>
      </c>
      <c r="H668" s="1">
        <v>169</v>
      </c>
      <c r="AB668" s="10">
        <f t="shared" si="12"/>
        <v>3513</v>
      </c>
      <c r="AC668" s="9">
        <v>3189</v>
      </c>
    </row>
    <row r="669" spans="1:29" x14ac:dyDescent="0.3">
      <c r="A669" s="1">
        <v>672</v>
      </c>
      <c r="B669" s="1">
        <v>657</v>
      </c>
      <c r="C669" s="1">
        <v>4</v>
      </c>
      <c r="D669" s="1" t="s">
        <v>15</v>
      </c>
      <c r="E669" s="1">
        <v>724</v>
      </c>
      <c r="F669" s="1">
        <v>5</v>
      </c>
      <c r="G669" s="1">
        <v>3192</v>
      </c>
      <c r="H669" s="1">
        <v>657</v>
      </c>
      <c r="AB669" s="10">
        <f t="shared" si="12"/>
        <v>3525</v>
      </c>
      <c r="AC669" s="9">
        <v>3192</v>
      </c>
    </row>
    <row r="670" spans="1:29" x14ac:dyDescent="0.3">
      <c r="A670" s="1">
        <v>673</v>
      </c>
      <c r="B670" s="1">
        <v>365</v>
      </c>
      <c r="C670" s="1">
        <v>3</v>
      </c>
      <c r="D670" s="1" t="s">
        <v>13</v>
      </c>
      <c r="E670" s="1">
        <v>115</v>
      </c>
      <c r="F670" s="1">
        <v>1</v>
      </c>
      <c r="G670" s="1">
        <v>3205</v>
      </c>
      <c r="H670" s="1">
        <v>365</v>
      </c>
      <c r="AB670" s="10">
        <f t="shared" si="12"/>
        <v>3528</v>
      </c>
      <c r="AC670" s="9">
        <v>3205</v>
      </c>
    </row>
    <row r="671" spans="1:29" x14ac:dyDescent="0.3">
      <c r="A671" s="1">
        <v>674</v>
      </c>
      <c r="B671" s="1">
        <v>294</v>
      </c>
      <c r="C671" s="1">
        <v>2</v>
      </c>
      <c r="D671" s="1" t="s">
        <v>13</v>
      </c>
      <c r="E671" s="1">
        <v>115</v>
      </c>
      <c r="F671" s="1">
        <v>1</v>
      </c>
      <c r="G671" s="1">
        <v>3230</v>
      </c>
      <c r="H671" s="1">
        <v>294</v>
      </c>
      <c r="AB671" s="10">
        <f t="shared" si="12"/>
        <v>3541</v>
      </c>
      <c r="AC671" s="9">
        <v>3230</v>
      </c>
    </row>
    <row r="672" spans="1:29" x14ac:dyDescent="0.3">
      <c r="A672" s="1">
        <v>675</v>
      </c>
      <c r="B672" s="1">
        <v>190</v>
      </c>
      <c r="C672" s="1">
        <v>2</v>
      </c>
      <c r="D672" s="1" t="s">
        <v>13</v>
      </c>
      <c r="E672" s="1">
        <v>431</v>
      </c>
      <c r="F672" s="1">
        <v>3</v>
      </c>
      <c r="G672" s="1">
        <v>3245</v>
      </c>
      <c r="H672" s="1">
        <v>190</v>
      </c>
      <c r="AB672" s="10">
        <f t="shared" si="12"/>
        <v>3566</v>
      </c>
      <c r="AC672" s="9">
        <v>3245</v>
      </c>
    </row>
    <row r="673" spans="1:30" x14ac:dyDescent="0.3">
      <c r="A673" s="1">
        <v>676</v>
      </c>
      <c r="B673" s="1">
        <v>820</v>
      </c>
      <c r="C673" s="1">
        <v>5</v>
      </c>
      <c r="D673" s="1" t="s">
        <v>13</v>
      </c>
      <c r="E673" s="1">
        <v>657</v>
      </c>
      <c r="F673" s="1">
        <v>4</v>
      </c>
      <c r="G673" s="1">
        <v>3265</v>
      </c>
      <c r="H673" s="1">
        <v>820</v>
      </c>
      <c r="AB673" s="10">
        <f t="shared" si="12"/>
        <v>3581</v>
      </c>
      <c r="AC673" s="9">
        <v>3265</v>
      </c>
    </row>
    <row r="674" spans="1:30" x14ac:dyDescent="0.3">
      <c r="A674" s="1">
        <v>677</v>
      </c>
      <c r="B674" s="1">
        <v>282</v>
      </c>
      <c r="C674" s="1">
        <v>2</v>
      </c>
      <c r="D674" s="1" t="s">
        <v>15</v>
      </c>
      <c r="E674" s="1">
        <v>115</v>
      </c>
      <c r="F674" s="1">
        <v>1</v>
      </c>
      <c r="G674" s="1">
        <v>3279</v>
      </c>
      <c r="H674" s="1">
        <v>282</v>
      </c>
      <c r="AB674" s="10">
        <f t="shared" si="12"/>
        <v>3601</v>
      </c>
      <c r="AC674" s="9">
        <v>3279</v>
      </c>
    </row>
    <row r="675" spans="1:30" x14ac:dyDescent="0.3">
      <c r="A675" s="1">
        <v>678</v>
      </c>
      <c r="B675" s="1">
        <v>642</v>
      </c>
      <c r="C675" s="1">
        <v>4</v>
      </c>
      <c r="D675" s="1" t="s">
        <v>13</v>
      </c>
      <c r="E675" s="1">
        <v>169</v>
      </c>
      <c r="F675" s="1">
        <v>2</v>
      </c>
      <c r="G675" s="1">
        <v>3281</v>
      </c>
      <c r="H675" s="1">
        <v>642</v>
      </c>
      <c r="AB675" s="10">
        <f t="shared" si="12"/>
        <v>3615</v>
      </c>
      <c r="AC675" s="9">
        <v>3281</v>
      </c>
    </row>
    <row r="676" spans="1:30" x14ac:dyDescent="0.3">
      <c r="A676" s="1">
        <v>679</v>
      </c>
      <c r="B676" s="1">
        <v>260</v>
      </c>
      <c r="C676" s="1">
        <v>2</v>
      </c>
      <c r="D676" s="1" t="s">
        <v>13</v>
      </c>
      <c r="E676" s="1">
        <v>365</v>
      </c>
      <c r="F676" s="1">
        <v>3</v>
      </c>
      <c r="G676" s="1">
        <v>3289</v>
      </c>
      <c r="H676" s="1">
        <v>260</v>
      </c>
      <c r="AB676" s="10">
        <f t="shared" si="12"/>
        <v>3617</v>
      </c>
      <c r="AC676" s="9">
        <v>3289</v>
      </c>
    </row>
    <row r="677" spans="1:30" x14ac:dyDescent="0.3">
      <c r="A677" s="1">
        <v>679</v>
      </c>
      <c r="B677" s="1">
        <v>554</v>
      </c>
      <c r="C677" s="1">
        <v>4</v>
      </c>
      <c r="D677" s="1" t="s">
        <v>15</v>
      </c>
      <c r="E677" s="1">
        <v>371</v>
      </c>
      <c r="F677" s="1">
        <v>3</v>
      </c>
      <c r="G677" s="1">
        <v>3289</v>
      </c>
      <c r="H677" s="1">
        <v>554</v>
      </c>
      <c r="AB677" s="10">
        <f t="shared" si="12"/>
        <v>3625</v>
      </c>
      <c r="AC677" s="9">
        <v>3289</v>
      </c>
    </row>
    <row r="678" spans="1:30" x14ac:dyDescent="0.3">
      <c r="A678" s="1">
        <v>681</v>
      </c>
      <c r="B678" s="1">
        <v>227</v>
      </c>
      <c r="C678" s="1">
        <v>2</v>
      </c>
      <c r="D678" s="1" t="s">
        <v>15</v>
      </c>
      <c r="E678" s="1">
        <v>486</v>
      </c>
      <c r="F678" s="1">
        <v>3</v>
      </c>
      <c r="G678" s="1">
        <v>3335</v>
      </c>
      <c r="H678" s="1">
        <v>227</v>
      </c>
      <c r="AB678" s="10">
        <f t="shared" si="12"/>
        <v>3625</v>
      </c>
      <c r="AC678" s="9">
        <v>3335</v>
      </c>
    </row>
    <row r="679" spans="1:30" x14ac:dyDescent="0.3">
      <c r="A679" s="1">
        <v>681</v>
      </c>
      <c r="B679" s="1">
        <v>831</v>
      </c>
      <c r="C679" s="1">
        <v>6</v>
      </c>
      <c r="D679" s="1" t="s">
        <v>15</v>
      </c>
      <c r="E679" s="1">
        <v>560</v>
      </c>
      <c r="F679" s="1">
        <v>4</v>
      </c>
      <c r="G679" s="1">
        <v>3336</v>
      </c>
      <c r="H679" s="1">
        <v>831</v>
      </c>
      <c r="AB679" s="10">
        <f t="shared" si="12"/>
        <v>3671</v>
      </c>
      <c r="AC679" s="9">
        <v>3336</v>
      </c>
    </row>
    <row r="680" spans="1:30" x14ac:dyDescent="0.3">
      <c r="A680" s="1">
        <v>683</v>
      </c>
      <c r="B680" s="1">
        <v>955</v>
      </c>
      <c r="C680" s="1">
        <v>8</v>
      </c>
      <c r="D680" s="1" t="s">
        <v>13</v>
      </c>
      <c r="E680" s="1">
        <v>820</v>
      </c>
      <c r="F680" s="1">
        <v>5</v>
      </c>
      <c r="G680" s="1">
        <v>3339</v>
      </c>
      <c r="H680" s="1">
        <v>955</v>
      </c>
      <c r="AB680" s="10">
        <f t="shared" si="12"/>
        <v>3672</v>
      </c>
      <c r="AC680" s="9">
        <v>3339</v>
      </c>
    </row>
    <row r="681" spans="1:30" x14ac:dyDescent="0.3">
      <c r="A681" s="1">
        <v>684</v>
      </c>
      <c r="B681" s="1">
        <v>943</v>
      </c>
      <c r="C681" s="1">
        <v>7</v>
      </c>
      <c r="D681" s="1" t="s">
        <v>15</v>
      </c>
      <c r="E681" s="1">
        <v>371</v>
      </c>
      <c r="F681" s="1">
        <v>3</v>
      </c>
      <c r="G681" s="1">
        <v>3350</v>
      </c>
      <c r="H681" s="1">
        <v>943</v>
      </c>
      <c r="AB681" s="10">
        <f t="shared" si="12"/>
        <v>3675</v>
      </c>
      <c r="AC681" s="9">
        <v>3350</v>
      </c>
    </row>
    <row r="682" spans="1:30" x14ac:dyDescent="0.3">
      <c r="A682" s="1">
        <v>685</v>
      </c>
      <c r="B682" s="1">
        <v>609</v>
      </c>
      <c r="C682" s="1">
        <v>4</v>
      </c>
      <c r="D682" s="1" t="s">
        <v>15</v>
      </c>
      <c r="E682" s="1">
        <v>402</v>
      </c>
      <c r="F682" s="1">
        <v>3</v>
      </c>
      <c r="G682" s="1">
        <v>3353</v>
      </c>
      <c r="H682" s="1">
        <v>609</v>
      </c>
      <c r="AB682" s="10">
        <f t="shared" si="12"/>
        <v>3686</v>
      </c>
      <c r="AC682" s="9">
        <v>3353</v>
      </c>
      <c r="AD682" s="1">
        <f>COUNT(AC652:AC682)</f>
        <v>31</v>
      </c>
    </row>
    <row r="683" spans="1:30" x14ac:dyDescent="0.3">
      <c r="A683" s="1">
        <v>686</v>
      </c>
      <c r="B683" s="1">
        <v>571</v>
      </c>
      <c r="C683" s="1">
        <v>4</v>
      </c>
      <c r="D683" s="1" t="s">
        <v>13</v>
      </c>
      <c r="E683" s="1">
        <v>554</v>
      </c>
      <c r="F683" s="1">
        <v>4</v>
      </c>
      <c r="G683" s="1">
        <v>3368</v>
      </c>
      <c r="H683" s="1">
        <v>571</v>
      </c>
      <c r="AA683" s="23">
        <f>COUNT(AB653:AB682)</f>
        <v>30</v>
      </c>
      <c r="AB683" s="10">
        <f t="shared" si="12"/>
        <v>3689</v>
      </c>
      <c r="AC683" s="10">
        <v>3368</v>
      </c>
    </row>
    <row r="684" spans="1:30" x14ac:dyDescent="0.3">
      <c r="A684" s="1">
        <v>687</v>
      </c>
      <c r="B684" s="1">
        <v>341</v>
      </c>
      <c r="C684" s="1">
        <v>2</v>
      </c>
      <c r="D684" s="1" t="s">
        <v>15</v>
      </c>
      <c r="E684" s="1">
        <v>145</v>
      </c>
      <c r="F684" s="1">
        <v>2</v>
      </c>
      <c r="G684" s="1">
        <v>3372</v>
      </c>
      <c r="H684" s="1">
        <v>341</v>
      </c>
      <c r="AB684" s="24">
        <f t="shared" si="12"/>
        <v>3704</v>
      </c>
      <c r="AC684" s="10">
        <v>3372</v>
      </c>
    </row>
    <row r="685" spans="1:30" x14ac:dyDescent="0.3">
      <c r="A685" s="1">
        <v>688</v>
      </c>
      <c r="B685" s="1">
        <v>891</v>
      </c>
      <c r="C685" s="1">
        <v>6</v>
      </c>
      <c r="D685" s="1" t="s">
        <v>15</v>
      </c>
      <c r="E685" s="1">
        <v>402</v>
      </c>
      <c r="F685" s="1">
        <v>3</v>
      </c>
      <c r="G685" s="1">
        <v>3376</v>
      </c>
      <c r="H685" s="1">
        <v>891</v>
      </c>
      <c r="AB685" s="24">
        <f t="shared" si="12"/>
        <v>3708</v>
      </c>
      <c r="AC685" s="10">
        <v>3376</v>
      </c>
    </row>
    <row r="686" spans="1:30" x14ac:dyDescent="0.3">
      <c r="A686" s="1">
        <v>689</v>
      </c>
      <c r="B686" s="1">
        <v>23</v>
      </c>
      <c r="C686" s="1">
        <v>0</v>
      </c>
      <c r="D686" s="1" t="s">
        <v>13</v>
      </c>
      <c r="E686" s="1">
        <v>955</v>
      </c>
      <c r="F686" s="1">
        <v>8</v>
      </c>
      <c r="G686" s="1">
        <v>3395</v>
      </c>
      <c r="H686" s="1">
        <v>23</v>
      </c>
      <c r="AB686" s="24">
        <f t="shared" si="12"/>
        <v>3712</v>
      </c>
      <c r="AC686" s="10">
        <v>3395</v>
      </c>
    </row>
    <row r="687" spans="1:30" x14ac:dyDescent="0.3">
      <c r="A687" s="1">
        <v>690</v>
      </c>
      <c r="B687" s="1">
        <v>479</v>
      </c>
      <c r="C687" s="1">
        <v>3</v>
      </c>
      <c r="D687" s="1" t="s">
        <v>15</v>
      </c>
      <c r="E687" s="1">
        <v>431</v>
      </c>
      <c r="F687" s="1">
        <v>3</v>
      </c>
      <c r="G687" s="1">
        <v>3401</v>
      </c>
      <c r="H687" s="1">
        <v>479</v>
      </c>
      <c r="AB687" s="24">
        <f t="shared" si="12"/>
        <v>3731</v>
      </c>
      <c r="AC687" s="10">
        <v>3401</v>
      </c>
    </row>
    <row r="688" spans="1:30" x14ac:dyDescent="0.3">
      <c r="A688" s="1">
        <v>691</v>
      </c>
      <c r="B688" s="1">
        <v>435</v>
      </c>
      <c r="C688" s="1">
        <v>3</v>
      </c>
      <c r="D688" s="1" t="s">
        <v>15</v>
      </c>
      <c r="E688" s="1">
        <v>919</v>
      </c>
      <c r="F688" s="1">
        <v>7</v>
      </c>
      <c r="G688" s="1">
        <v>3408</v>
      </c>
      <c r="H688" s="1">
        <v>435</v>
      </c>
      <c r="AB688" s="24">
        <f t="shared" si="12"/>
        <v>3737</v>
      </c>
      <c r="AC688" s="10">
        <v>3408</v>
      </c>
    </row>
    <row r="689" spans="1:29" x14ac:dyDescent="0.3">
      <c r="A689" s="1">
        <v>692</v>
      </c>
      <c r="B689" s="1">
        <v>117</v>
      </c>
      <c r="C689" s="1">
        <v>1</v>
      </c>
      <c r="D689" s="1" t="s">
        <v>15</v>
      </c>
      <c r="E689" s="1">
        <v>554</v>
      </c>
      <c r="F689" s="1">
        <v>4</v>
      </c>
      <c r="G689" s="1">
        <v>3414</v>
      </c>
      <c r="H689" s="1">
        <v>117</v>
      </c>
      <c r="AB689" s="24">
        <f t="shared" si="12"/>
        <v>3744</v>
      </c>
      <c r="AC689" s="10">
        <v>3414</v>
      </c>
    </row>
    <row r="690" spans="1:29" x14ac:dyDescent="0.3">
      <c r="A690" s="1">
        <v>693</v>
      </c>
      <c r="B690" s="1">
        <v>664</v>
      </c>
      <c r="C690" s="1">
        <v>4</v>
      </c>
      <c r="D690" s="1" t="s">
        <v>14</v>
      </c>
      <c r="E690" s="1">
        <v>341</v>
      </c>
      <c r="F690" s="1">
        <v>2</v>
      </c>
      <c r="G690" s="1">
        <v>3422</v>
      </c>
      <c r="H690" s="1">
        <v>664</v>
      </c>
      <c r="AB690" s="24">
        <f t="shared" si="12"/>
        <v>3750</v>
      </c>
      <c r="AC690" s="10">
        <v>3422</v>
      </c>
    </row>
    <row r="691" spans="1:29" x14ac:dyDescent="0.3">
      <c r="A691" s="1">
        <v>694</v>
      </c>
      <c r="B691" s="1">
        <v>690</v>
      </c>
      <c r="C691" s="1">
        <v>5</v>
      </c>
      <c r="D691" s="1" t="s">
        <v>15</v>
      </c>
      <c r="E691" s="1">
        <v>190</v>
      </c>
      <c r="F691" s="1">
        <v>2</v>
      </c>
      <c r="G691" s="1">
        <v>3424</v>
      </c>
      <c r="H691" s="1">
        <v>690</v>
      </c>
      <c r="AB691" s="24">
        <f t="shared" si="12"/>
        <v>3758</v>
      </c>
      <c r="AC691" s="10">
        <v>3424</v>
      </c>
    </row>
    <row r="692" spans="1:29" x14ac:dyDescent="0.3">
      <c r="A692" s="1">
        <v>695</v>
      </c>
      <c r="B692" s="1">
        <v>80</v>
      </c>
      <c r="C692" s="1">
        <v>1</v>
      </c>
      <c r="D692" s="1" t="s">
        <v>13</v>
      </c>
      <c r="E692" s="1">
        <v>891</v>
      </c>
      <c r="F692" s="1">
        <v>6</v>
      </c>
      <c r="G692" s="1">
        <v>3452</v>
      </c>
      <c r="H692" s="1">
        <v>80</v>
      </c>
      <c r="AB692" s="24">
        <f t="shared" si="12"/>
        <v>3760</v>
      </c>
      <c r="AC692" s="10">
        <v>3452</v>
      </c>
    </row>
    <row r="693" spans="1:29" x14ac:dyDescent="0.3">
      <c r="A693" s="1">
        <v>696</v>
      </c>
      <c r="B693" s="1">
        <v>265</v>
      </c>
      <c r="C693" s="1">
        <v>2</v>
      </c>
      <c r="D693" s="1" t="s">
        <v>13</v>
      </c>
      <c r="E693" s="1">
        <v>341</v>
      </c>
      <c r="F693" s="1">
        <v>2</v>
      </c>
      <c r="G693" s="1">
        <v>3461</v>
      </c>
      <c r="H693" s="1">
        <v>265</v>
      </c>
      <c r="AB693" s="24">
        <f t="shared" si="12"/>
        <v>3788</v>
      </c>
      <c r="AC693" s="10">
        <v>3461</v>
      </c>
    </row>
    <row r="694" spans="1:29" x14ac:dyDescent="0.3">
      <c r="A694" s="1">
        <v>697</v>
      </c>
      <c r="B694" s="1">
        <v>346</v>
      </c>
      <c r="C694" s="1">
        <v>2</v>
      </c>
      <c r="D694" s="1" t="s">
        <v>15</v>
      </c>
      <c r="E694" s="1">
        <v>820</v>
      </c>
      <c r="F694" s="1">
        <v>5</v>
      </c>
      <c r="G694" s="1">
        <v>3466</v>
      </c>
      <c r="H694" s="1">
        <v>346</v>
      </c>
      <c r="AB694" s="24">
        <f t="shared" si="12"/>
        <v>3797</v>
      </c>
      <c r="AC694" s="10">
        <v>3466</v>
      </c>
    </row>
    <row r="695" spans="1:29" x14ac:dyDescent="0.3">
      <c r="A695" s="1">
        <v>698</v>
      </c>
      <c r="B695" s="1">
        <v>317</v>
      </c>
      <c r="C695" s="1">
        <v>2</v>
      </c>
      <c r="D695" s="1" t="s">
        <v>15</v>
      </c>
      <c r="E695" s="1">
        <v>365</v>
      </c>
      <c r="F695" s="1">
        <v>3</v>
      </c>
      <c r="G695" s="1">
        <v>3476</v>
      </c>
      <c r="H695" s="1">
        <v>317</v>
      </c>
      <c r="AB695" s="24">
        <f t="shared" si="12"/>
        <v>3802</v>
      </c>
      <c r="AC695" s="10">
        <v>3476</v>
      </c>
    </row>
    <row r="696" spans="1:29" x14ac:dyDescent="0.3">
      <c r="A696" s="1">
        <v>699</v>
      </c>
      <c r="B696" s="1">
        <v>887</v>
      </c>
      <c r="C696" s="1">
        <v>6</v>
      </c>
      <c r="D696" s="1" t="s">
        <v>15</v>
      </c>
      <c r="E696" s="1">
        <v>190</v>
      </c>
      <c r="F696" s="1">
        <v>2</v>
      </c>
      <c r="G696" s="1">
        <v>3489</v>
      </c>
      <c r="H696" s="1">
        <v>887</v>
      </c>
      <c r="AB696" s="24">
        <f t="shared" si="12"/>
        <v>3812</v>
      </c>
      <c r="AC696" s="10">
        <v>3489</v>
      </c>
    </row>
    <row r="697" spans="1:29" x14ac:dyDescent="0.3">
      <c r="A697" s="1">
        <v>699</v>
      </c>
      <c r="B697" s="1">
        <v>545</v>
      </c>
      <c r="C697" s="1">
        <v>4</v>
      </c>
      <c r="D697" s="1" t="s">
        <v>13</v>
      </c>
      <c r="E697" s="1">
        <v>117</v>
      </c>
      <c r="F697" s="1">
        <v>1</v>
      </c>
      <c r="G697" s="1">
        <v>3490</v>
      </c>
      <c r="H697" s="1">
        <v>545</v>
      </c>
      <c r="AB697" s="24">
        <f t="shared" si="12"/>
        <v>3825</v>
      </c>
      <c r="AC697" s="10">
        <v>3490</v>
      </c>
    </row>
    <row r="698" spans="1:29" x14ac:dyDescent="0.3">
      <c r="A698" s="1">
        <v>701</v>
      </c>
      <c r="B698" s="1">
        <v>72</v>
      </c>
      <c r="C698" s="1">
        <v>1</v>
      </c>
      <c r="D698" s="1" t="s">
        <v>15</v>
      </c>
      <c r="E698" s="1">
        <v>190</v>
      </c>
      <c r="F698" s="1">
        <v>2</v>
      </c>
      <c r="G698" s="1">
        <v>3520</v>
      </c>
      <c r="H698" s="1">
        <v>72</v>
      </c>
      <c r="AB698" s="24">
        <f t="shared" si="12"/>
        <v>3826</v>
      </c>
      <c r="AC698" s="10">
        <v>3520</v>
      </c>
    </row>
    <row r="699" spans="1:29" x14ac:dyDescent="0.3">
      <c r="A699" s="1">
        <v>702</v>
      </c>
      <c r="B699" s="1">
        <v>395</v>
      </c>
      <c r="C699" s="1">
        <v>3</v>
      </c>
      <c r="D699" s="1" t="s">
        <v>15</v>
      </c>
      <c r="E699" s="1">
        <v>190</v>
      </c>
      <c r="F699" s="1">
        <v>2</v>
      </c>
      <c r="G699" s="1">
        <v>3525</v>
      </c>
      <c r="H699" s="1">
        <v>395</v>
      </c>
      <c r="AB699" s="24">
        <f t="shared" si="12"/>
        <v>3856</v>
      </c>
      <c r="AC699" s="10">
        <v>3525</v>
      </c>
    </row>
    <row r="700" spans="1:29" x14ac:dyDescent="0.3">
      <c r="A700" s="1">
        <v>703</v>
      </c>
      <c r="B700" s="1">
        <v>280</v>
      </c>
      <c r="C700" s="1">
        <v>2</v>
      </c>
      <c r="D700" s="1" t="s">
        <v>15</v>
      </c>
      <c r="E700" s="1">
        <v>479</v>
      </c>
      <c r="F700" s="1">
        <v>3</v>
      </c>
      <c r="G700" s="1">
        <v>3546</v>
      </c>
      <c r="H700" s="1">
        <v>280</v>
      </c>
      <c r="AB700" s="24">
        <f t="shared" si="12"/>
        <v>3861</v>
      </c>
      <c r="AC700" s="10">
        <v>3546</v>
      </c>
    </row>
    <row r="701" spans="1:29" x14ac:dyDescent="0.3">
      <c r="A701" s="1">
        <v>704</v>
      </c>
      <c r="B701" s="1">
        <v>210</v>
      </c>
      <c r="C701" s="1">
        <v>2</v>
      </c>
      <c r="D701" s="1" t="s">
        <v>15</v>
      </c>
      <c r="E701" s="1">
        <v>554</v>
      </c>
      <c r="F701" s="1">
        <v>4</v>
      </c>
      <c r="G701" s="1">
        <v>3568</v>
      </c>
      <c r="H701" s="1">
        <v>210</v>
      </c>
      <c r="AB701" s="24">
        <f t="shared" si="12"/>
        <v>3882</v>
      </c>
      <c r="AC701" s="10">
        <v>3568</v>
      </c>
    </row>
    <row r="702" spans="1:29" x14ac:dyDescent="0.3">
      <c r="A702" s="1">
        <v>705</v>
      </c>
      <c r="B702" s="1">
        <v>594</v>
      </c>
      <c r="C702" s="1">
        <v>4</v>
      </c>
      <c r="D702" s="1" t="s">
        <v>15</v>
      </c>
      <c r="E702" s="1">
        <v>891</v>
      </c>
      <c r="F702" s="1">
        <v>6</v>
      </c>
      <c r="G702" s="1">
        <v>3575</v>
      </c>
      <c r="H702" s="1">
        <v>594</v>
      </c>
      <c r="AB702" s="24">
        <f t="shared" si="12"/>
        <v>3904</v>
      </c>
      <c r="AC702" s="10">
        <v>3575</v>
      </c>
    </row>
    <row r="703" spans="1:29" x14ac:dyDescent="0.3">
      <c r="A703" s="1">
        <v>705</v>
      </c>
      <c r="B703" s="1">
        <v>246</v>
      </c>
      <c r="C703" s="1">
        <v>2</v>
      </c>
      <c r="D703" s="1" t="s">
        <v>15</v>
      </c>
      <c r="E703" s="1">
        <v>260</v>
      </c>
      <c r="F703" s="1">
        <v>2</v>
      </c>
      <c r="G703" s="1">
        <v>3576</v>
      </c>
      <c r="H703" s="1">
        <v>246</v>
      </c>
      <c r="AB703" s="24">
        <f t="shared" si="12"/>
        <v>3911</v>
      </c>
      <c r="AC703" s="10">
        <v>3576</v>
      </c>
    </row>
    <row r="704" spans="1:29" x14ac:dyDescent="0.3">
      <c r="A704" s="1">
        <v>707</v>
      </c>
      <c r="B704" s="1">
        <v>131</v>
      </c>
      <c r="C704" s="1">
        <v>2</v>
      </c>
      <c r="D704" s="1" t="s">
        <v>15</v>
      </c>
      <c r="E704" s="1">
        <v>317</v>
      </c>
      <c r="F704" s="1">
        <v>2</v>
      </c>
      <c r="G704" s="1">
        <v>3594</v>
      </c>
      <c r="H704" s="1">
        <v>131</v>
      </c>
      <c r="AB704" s="24">
        <f t="shared" si="12"/>
        <v>3912</v>
      </c>
      <c r="AC704" s="10">
        <v>3594</v>
      </c>
    </row>
    <row r="705" spans="1:30" x14ac:dyDescent="0.3">
      <c r="A705" s="1">
        <v>708</v>
      </c>
      <c r="B705" s="1">
        <v>521</v>
      </c>
      <c r="C705" s="1">
        <v>3</v>
      </c>
      <c r="D705" s="1" t="s">
        <v>15</v>
      </c>
      <c r="E705" s="1">
        <v>265</v>
      </c>
      <c r="F705" s="1">
        <v>2</v>
      </c>
      <c r="G705" s="1">
        <v>3611</v>
      </c>
      <c r="H705" s="1">
        <v>521</v>
      </c>
      <c r="AB705" s="24">
        <f t="shared" si="12"/>
        <v>3930</v>
      </c>
      <c r="AC705" s="10">
        <v>3611</v>
      </c>
    </row>
    <row r="706" spans="1:30" x14ac:dyDescent="0.3">
      <c r="A706" s="1">
        <v>709</v>
      </c>
      <c r="B706" s="1">
        <v>268</v>
      </c>
      <c r="C706" s="1">
        <v>2</v>
      </c>
      <c r="D706" s="1" t="s">
        <v>15</v>
      </c>
      <c r="E706" s="1">
        <v>571</v>
      </c>
      <c r="F706" s="1">
        <v>4</v>
      </c>
      <c r="G706" s="1">
        <v>3628</v>
      </c>
      <c r="H706" s="1">
        <v>268</v>
      </c>
      <c r="AB706" s="24">
        <f t="shared" si="12"/>
        <v>3947</v>
      </c>
      <c r="AC706" s="10">
        <v>3628</v>
      </c>
    </row>
    <row r="707" spans="1:30" x14ac:dyDescent="0.3">
      <c r="A707" s="1">
        <v>709</v>
      </c>
      <c r="B707" s="1">
        <v>848</v>
      </c>
      <c r="C707" s="1">
        <v>6</v>
      </c>
      <c r="D707" s="1" t="s">
        <v>15</v>
      </c>
      <c r="E707" s="1">
        <v>891</v>
      </c>
      <c r="F707" s="1">
        <v>6</v>
      </c>
      <c r="G707" s="1">
        <v>3629</v>
      </c>
      <c r="H707" s="1">
        <v>848</v>
      </c>
      <c r="AB707" s="24">
        <f t="shared" si="12"/>
        <v>3964</v>
      </c>
      <c r="AC707" s="10">
        <v>3629</v>
      </c>
    </row>
    <row r="708" spans="1:30" x14ac:dyDescent="0.3">
      <c r="A708" s="1">
        <v>711</v>
      </c>
      <c r="B708" s="1">
        <v>759</v>
      </c>
      <c r="C708" s="1">
        <v>5</v>
      </c>
      <c r="D708" s="1" t="s">
        <v>15</v>
      </c>
      <c r="E708" s="1">
        <v>887</v>
      </c>
      <c r="F708" s="1">
        <v>6</v>
      </c>
      <c r="G708" s="1">
        <v>3637</v>
      </c>
      <c r="H708" s="1">
        <v>759</v>
      </c>
      <c r="AB708" s="24">
        <f t="shared" ref="AB708:AB748" si="13">AC707+336</f>
        <v>3965</v>
      </c>
      <c r="AC708" s="10">
        <v>3637</v>
      </c>
    </row>
    <row r="709" spans="1:30" x14ac:dyDescent="0.3">
      <c r="A709" s="1">
        <v>712</v>
      </c>
      <c r="B709" s="1">
        <v>701</v>
      </c>
      <c r="C709" s="1">
        <v>5</v>
      </c>
      <c r="D709" s="1" t="s">
        <v>15</v>
      </c>
      <c r="E709" s="1">
        <v>690</v>
      </c>
      <c r="F709" s="1">
        <v>5</v>
      </c>
      <c r="G709" s="1">
        <v>3653</v>
      </c>
      <c r="H709" s="1">
        <v>701</v>
      </c>
      <c r="AB709" s="24">
        <f t="shared" si="13"/>
        <v>3973</v>
      </c>
      <c r="AC709" s="10">
        <v>3653</v>
      </c>
    </row>
    <row r="710" spans="1:30" x14ac:dyDescent="0.3">
      <c r="A710" s="1">
        <v>713</v>
      </c>
      <c r="B710" s="1">
        <v>413</v>
      </c>
      <c r="C710" s="1">
        <v>3</v>
      </c>
      <c r="D710" s="1" t="s">
        <v>15</v>
      </c>
      <c r="E710" s="1">
        <v>690</v>
      </c>
      <c r="F710" s="1">
        <v>5</v>
      </c>
      <c r="G710" s="1">
        <v>3657</v>
      </c>
      <c r="H710" s="1">
        <v>413</v>
      </c>
      <c r="AB710" s="24">
        <f t="shared" si="13"/>
        <v>3989</v>
      </c>
      <c r="AC710" s="10">
        <v>3657</v>
      </c>
    </row>
    <row r="711" spans="1:30" x14ac:dyDescent="0.3">
      <c r="A711" s="1">
        <v>714</v>
      </c>
      <c r="B711" s="1">
        <v>618</v>
      </c>
      <c r="C711" s="1">
        <v>4</v>
      </c>
      <c r="D711" s="1" t="s">
        <v>13</v>
      </c>
      <c r="E711" s="1">
        <v>131</v>
      </c>
      <c r="F711" s="1">
        <v>2</v>
      </c>
      <c r="G711" s="1">
        <v>3670</v>
      </c>
      <c r="H711" s="1">
        <v>618</v>
      </c>
      <c r="AB711" s="24">
        <f t="shared" si="13"/>
        <v>3993</v>
      </c>
      <c r="AC711" s="10">
        <v>3670</v>
      </c>
    </row>
    <row r="712" spans="1:30" x14ac:dyDescent="0.3">
      <c r="A712" s="1">
        <v>715</v>
      </c>
      <c r="B712" s="1">
        <v>171</v>
      </c>
      <c r="C712" s="1">
        <v>2</v>
      </c>
      <c r="D712" s="1" t="s">
        <v>15</v>
      </c>
      <c r="E712" s="1">
        <v>690</v>
      </c>
      <c r="F712" s="1">
        <v>5</v>
      </c>
      <c r="G712" s="1">
        <v>3684</v>
      </c>
      <c r="H712" s="1">
        <v>171</v>
      </c>
      <c r="AB712" s="24">
        <f t="shared" si="13"/>
        <v>4006</v>
      </c>
      <c r="AC712" s="10">
        <v>3684</v>
      </c>
    </row>
    <row r="713" spans="1:30" x14ac:dyDescent="0.3">
      <c r="A713" s="1">
        <v>715</v>
      </c>
      <c r="B713" s="1">
        <v>959</v>
      </c>
      <c r="C713" s="1">
        <v>8</v>
      </c>
      <c r="D713" s="1" t="s">
        <v>13</v>
      </c>
      <c r="E713" s="1">
        <v>521</v>
      </c>
      <c r="F713" s="1">
        <v>3</v>
      </c>
      <c r="G713" s="1">
        <v>3684</v>
      </c>
      <c r="H713" s="1">
        <v>959</v>
      </c>
      <c r="AB713" s="24">
        <f t="shared" si="13"/>
        <v>4020</v>
      </c>
      <c r="AC713" s="10">
        <v>3684</v>
      </c>
    </row>
    <row r="714" spans="1:30" x14ac:dyDescent="0.3">
      <c r="A714" s="1">
        <v>717</v>
      </c>
      <c r="B714" s="1">
        <v>409</v>
      </c>
      <c r="C714" s="1">
        <v>3</v>
      </c>
      <c r="D714" s="1" t="s">
        <v>15</v>
      </c>
      <c r="E714" s="1">
        <v>395</v>
      </c>
      <c r="F714" s="1">
        <v>3</v>
      </c>
      <c r="G714" s="1">
        <v>3689</v>
      </c>
      <c r="H714" s="1">
        <v>409</v>
      </c>
      <c r="AB714" s="24">
        <f t="shared" si="13"/>
        <v>4020</v>
      </c>
      <c r="AC714" s="10">
        <v>3689</v>
      </c>
    </row>
    <row r="715" spans="1:30" x14ac:dyDescent="0.3">
      <c r="A715" s="1">
        <v>718</v>
      </c>
      <c r="B715" s="1">
        <v>482</v>
      </c>
      <c r="C715" s="1">
        <v>3</v>
      </c>
      <c r="D715" s="1" t="s">
        <v>15</v>
      </c>
      <c r="E715" s="1">
        <v>72</v>
      </c>
      <c r="F715" s="1">
        <v>1</v>
      </c>
      <c r="G715" s="1">
        <v>3691</v>
      </c>
      <c r="H715" s="1">
        <v>482</v>
      </c>
      <c r="AB715" s="24">
        <f t="shared" si="13"/>
        <v>4025</v>
      </c>
      <c r="AC715" s="10">
        <v>3691</v>
      </c>
      <c r="AD715" s="1">
        <f>COUNT(AC683:AC714)</f>
        <v>32</v>
      </c>
    </row>
    <row r="716" spans="1:30" x14ac:dyDescent="0.3">
      <c r="A716" s="1">
        <v>719</v>
      </c>
      <c r="B716" s="1">
        <v>339</v>
      </c>
      <c r="C716" s="1">
        <v>2</v>
      </c>
      <c r="D716" s="1" t="s">
        <v>13</v>
      </c>
      <c r="E716" s="1">
        <v>521</v>
      </c>
      <c r="F716" s="1">
        <v>3</v>
      </c>
      <c r="G716" s="1">
        <v>3696</v>
      </c>
      <c r="H716" s="1">
        <v>339</v>
      </c>
      <c r="AA716" s="23">
        <f>COUNT(AB684:AB716)</f>
        <v>33</v>
      </c>
      <c r="AB716" s="24">
        <f t="shared" si="13"/>
        <v>4027</v>
      </c>
      <c r="AC716" s="24">
        <v>3696</v>
      </c>
    </row>
    <row r="717" spans="1:30" x14ac:dyDescent="0.3">
      <c r="A717" s="1">
        <v>720</v>
      </c>
      <c r="B717" s="1">
        <v>304</v>
      </c>
      <c r="C717" s="1">
        <v>2</v>
      </c>
      <c r="D717" s="1" t="s">
        <v>13</v>
      </c>
      <c r="E717" s="1">
        <v>413</v>
      </c>
      <c r="F717" s="1">
        <v>3</v>
      </c>
      <c r="G717" s="1">
        <v>3713</v>
      </c>
      <c r="H717" s="1">
        <v>304</v>
      </c>
      <c r="AB717" s="26">
        <f t="shared" si="13"/>
        <v>4032</v>
      </c>
      <c r="AC717" s="24">
        <v>3713</v>
      </c>
    </row>
    <row r="718" spans="1:30" x14ac:dyDescent="0.3">
      <c r="A718" s="1">
        <v>721</v>
      </c>
      <c r="B718" s="1">
        <v>675</v>
      </c>
      <c r="C718" s="1">
        <v>4</v>
      </c>
      <c r="D718" s="1" t="s">
        <v>15</v>
      </c>
      <c r="E718" s="1">
        <v>346</v>
      </c>
      <c r="F718" s="1">
        <v>2</v>
      </c>
      <c r="G718" s="1">
        <v>3743</v>
      </c>
      <c r="H718" s="1">
        <v>675</v>
      </c>
      <c r="Z718" s="1" t="s">
        <v>79</v>
      </c>
      <c r="AB718" s="26">
        <f t="shared" si="13"/>
        <v>4049</v>
      </c>
      <c r="AC718" s="24">
        <v>3743</v>
      </c>
    </row>
    <row r="719" spans="1:30" x14ac:dyDescent="0.3">
      <c r="A719" s="1">
        <v>721</v>
      </c>
      <c r="B719" s="1">
        <v>458</v>
      </c>
      <c r="C719" s="1">
        <v>3</v>
      </c>
      <c r="D719" s="1" t="s">
        <v>15</v>
      </c>
      <c r="E719" s="1">
        <v>521</v>
      </c>
      <c r="F719" s="1">
        <v>3</v>
      </c>
      <c r="G719" s="1">
        <v>3744</v>
      </c>
      <c r="H719" s="1">
        <v>458</v>
      </c>
      <c r="AB719" s="26">
        <f t="shared" si="13"/>
        <v>4079</v>
      </c>
      <c r="AC719" s="24">
        <v>3744</v>
      </c>
    </row>
    <row r="720" spans="1:30" x14ac:dyDescent="0.3">
      <c r="A720" s="1">
        <v>723</v>
      </c>
      <c r="B720" s="1">
        <v>290</v>
      </c>
      <c r="C720" s="1">
        <v>2</v>
      </c>
      <c r="D720" s="1" t="s">
        <v>15</v>
      </c>
      <c r="E720" s="1">
        <v>265</v>
      </c>
      <c r="F720" s="1">
        <v>2</v>
      </c>
      <c r="G720" s="1">
        <v>3746</v>
      </c>
      <c r="H720" s="1">
        <v>290</v>
      </c>
      <c r="AB720" s="26">
        <f t="shared" si="13"/>
        <v>4080</v>
      </c>
      <c r="AC720" s="24">
        <v>3746</v>
      </c>
    </row>
    <row r="721" spans="1:29" x14ac:dyDescent="0.3">
      <c r="A721" s="1">
        <v>724</v>
      </c>
      <c r="B721" s="1">
        <v>154</v>
      </c>
      <c r="C721" s="1">
        <v>2</v>
      </c>
      <c r="D721" s="1" t="s">
        <v>13</v>
      </c>
      <c r="E721" s="1">
        <v>959</v>
      </c>
      <c r="F721" s="1">
        <v>8</v>
      </c>
      <c r="G721" s="1">
        <v>3760</v>
      </c>
      <c r="H721" s="1">
        <v>154</v>
      </c>
      <c r="AB721" s="26">
        <f t="shared" si="13"/>
        <v>4082</v>
      </c>
      <c r="AC721" s="24">
        <v>3760</v>
      </c>
    </row>
    <row r="722" spans="1:29" x14ac:dyDescent="0.3">
      <c r="A722" s="1">
        <v>725</v>
      </c>
      <c r="B722" s="1">
        <v>434</v>
      </c>
      <c r="C722" s="1">
        <v>3</v>
      </c>
      <c r="D722" s="1" t="s">
        <v>13</v>
      </c>
      <c r="E722" s="1">
        <v>339</v>
      </c>
      <c r="F722" s="1">
        <v>2</v>
      </c>
      <c r="G722" s="1">
        <v>3775</v>
      </c>
      <c r="H722" s="1">
        <v>434</v>
      </c>
      <c r="AB722" s="26">
        <f t="shared" si="13"/>
        <v>4096</v>
      </c>
      <c r="AC722" s="24">
        <v>3775</v>
      </c>
    </row>
    <row r="723" spans="1:29" x14ac:dyDescent="0.3">
      <c r="A723" s="1">
        <v>726</v>
      </c>
      <c r="B723" s="1">
        <v>403</v>
      </c>
      <c r="C723" s="1">
        <v>3</v>
      </c>
      <c r="D723" s="1" t="s">
        <v>13</v>
      </c>
      <c r="E723" s="1">
        <v>339</v>
      </c>
      <c r="F723" s="1">
        <v>2</v>
      </c>
      <c r="G723" s="1">
        <v>3779</v>
      </c>
      <c r="H723" s="1">
        <v>403</v>
      </c>
      <c r="AB723" s="26">
        <f t="shared" si="13"/>
        <v>4111</v>
      </c>
      <c r="AC723" s="24">
        <v>3779</v>
      </c>
    </row>
    <row r="724" spans="1:29" x14ac:dyDescent="0.3">
      <c r="A724" s="1">
        <v>727</v>
      </c>
      <c r="B724" s="1">
        <v>723</v>
      </c>
      <c r="C724" s="1">
        <v>5</v>
      </c>
      <c r="D724" s="1" t="s">
        <v>13</v>
      </c>
      <c r="E724" s="1">
        <v>171</v>
      </c>
      <c r="F724" s="1">
        <v>2</v>
      </c>
      <c r="G724" s="1">
        <v>3791</v>
      </c>
      <c r="H724" s="1">
        <v>723</v>
      </c>
      <c r="AB724" s="26">
        <f t="shared" si="13"/>
        <v>4115</v>
      </c>
      <c r="AC724" s="24">
        <v>3791</v>
      </c>
    </row>
    <row r="725" spans="1:29" x14ac:dyDescent="0.3">
      <c r="A725" s="1">
        <v>728</v>
      </c>
      <c r="B725" s="1">
        <v>254</v>
      </c>
      <c r="C725" s="1">
        <v>2</v>
      </c>
      <c r="D725" s="1" t="s">
        <v>15</v>
      </c>
      <c r="E725" s="1">
        <v>409</v>
      </c>
      <c r="F725" s="1">
        <v>3</v>
      </c>
      <c r="G725" s="1">
        <v>3828</v>
      </c>
      <c r="H725" s="1">
        <v>254</v>
      </c>
      <c r="AB725" s="26">
        <f t="shared" si="13"/>
        <v>4127</v>
      </c>
      <c r="AC725" s="24">
        <v>3828</v>
      </c>
    </row>
    <row r="726" spans="1:29" x14ac:dyDescent="0.3">
      <c r="A726" s="1">
        <v>729</v>
      </c>
      <c r="B726" s="1">
        <v>392</v>
      </c>
      <c r="C726" s="1">
        <v>3</v>
      </c>
      <c r="D726" s="1" t="s">
        <v>13</v>
      </c>
      <c r="E726" s="1">
        <v>154</v>
      </c>
      <c r="F726" s="1">
        <v>2</v>
      </c>
      <c r="G726" s="1">
        <v>3836</v>
      </c>
      <c r="H726" s="1">
        <v>392</v>
      </c>
      <c r="AB726" s="26">
        <f t="shared" si="13"/>
        <v>4164</v>
      </c>
      <c r="AC726" s="24">
        <v>3836</v>
      </c>
    </row>
    <row r="727" spans="1:29" x14ac:dyDescent="0.3">
      <c r="A727" s="1">
        <v>729</v>
      </c>
      <c r="B727" s="1">
        <v>84</v>
      </c>
      <c r="C727" s="1">
        <v>1</v>
      </c>
      <c r="D727" s="1" t="s">
        <v>15</v>
      </c>
      <c r="E727" s="1">
        <v>413</v>
      </c>
      <c r="F727" s="1">
        <v>3</v>
      </c>
      <c r="G727" s="1">
        <v>3837</v>
      </c>
      <c r="H727" s="1">
        <v>84</v>
      </c>
      <c r="AB727" s="26">
        <f t="shared" si="13"/>
        <v>4172</v>
      </c>
      <c r="AC727" s="24">
        <v>3837</v>
      </c>
    </row>
    <row r="728" spans="1:29" x14ac:dyDescent="0.3">
      <c r="A728" s="1">
        <v>731</v>
      </c>
      <c r="B728" s="1">
        <v>22</v>
      </c>
      <c r="C728" s="1">
        <v>0</v>
      </c>
      <c r="D728" s="1" t="s">
        <v>15</v>
      </c>
      <c r="E728" s="1">
        <v>594</v>
      </c>
      <c r="F728" s="1">
        <v>4</v>
      </c>
      <c r="G728" s="1">
        <v>3841</v>
      </c>
      <c r="H728" s="1">
        <v>22</v>
      </c>
      <c r="AB728" s="26">
        <f t="shared" si="13"/>
        <v>4173</v>
      </c>
      <c r="AC728" s="24">
        <v>3841</v>
      </c>
    </row>
    <row r="729" spans="1:29" x14ac:dyDescent="0.3">
      <c r="A729" s="1">
        <v>732</v>
      </c>
      <c r="B729" s="1">
        <v>978</v>
      </c>
      <c r="C729" s="1">
        <v>8</v>
      </c>
      <c r="D729" s="1" t="s">
        <v>13</v>
      </c>
      <c r="E729" s="1">
        <v>154</v>
      </c>
      <c r="F729" s="1">
        <v>2</v>
      </c>
      <c r="G729" s="1">
        <v>3843</v>
      </c>
      <c r="H729" s="1">
        <v>978</v>
      </c>
      <c r="AB729" s="26">
        <f t="shared" si="13"/>
        <v>4177</v>
      </c>
      <c r="AC729" s="24">
        <v>3843</v>
      </c>
    </row>
    <row r="730" spans="1:29" x14ac:dyDescent="0.3">
      <c r="A730" s="1">
        <v>733</v>
      </c>
      <c r="B730" s="1">
        <v>356</v>
      </c>
      <c r="C730" s="1">
        <v>2</v>
      </c>
      <c r="D730" s="1" t="s">
        <v>15</v>
      </c>
      <c r="E730" s="1">
        <v>959</v>
      </c>
      <c r="F730" s="1">
        <v>8</v>
      </c>
      <c r="G730" s="1">
        <v>3859</v>
      </c>
      <c r="H730" s="1">
        <v>356</v>
      </c>
      <c r="AB730" s="26">
        <f t="shared" si="13"/>
        <v>4179</v>
      </c>
      <c r="AC730" s="24">
        <v>3859</v>
      </c>
    </row>
    <row r="731" spans="1:29" x14ac:dyDescent="0.3">
      <c r="A731" s="1">
        <v>734</v>
      </c>
      <c r="B731" s="1">
        <v>182</v>
      </c>
      <c r="C731" s="1">
        <v>2</v>
      </c>
      <c r="D731" s="1" t="s">
        <v>15</v>
      </c>
      <c r="E731" s="1">
        <v>268</v>
      </c>
      <c r="F731" s="1">
        <v>2</v>
      </c>
      <c r="G731" s="1">
        <v>3869</v>
      </c>
      <c r="H731" s="1">
        <v>182</v>
      </c>
      <c r="AB731" s="26">
        <f t="shared" si="13"/>
        <v>4195</v>
      </c>
      <c r="AC731" s="24">
        <v>3869</v>
      </c>
    </row>
    <row r="732" spans="1:29" x14ac:dyDescent="0.3">
      <c r="A732" s="1">
        <v>734</v>
      </c>
      <c r="B732" s="1">
        <v>981</v>
      </c>
      <c r="C732" s="1">
        <v>8</v>
      </c>
      <c r="D732" s="1" t="s">
        <v>13</v>
      </c>
      <c r="E732" s="1">
        <v>154</v>
      </c>
      <c r="F732" s="1">
        <v>2</v>
      </c>
      <c r="G732" s="1">
        <v>3869</v>
      </c>
      <c r="H732" s="1">
        <v>981</v>
      </c>
      <c r="AB732" s="26">
        <f t="shared" si="13"/>
        <v>4205</v>
      </c>
      <c r="AC732" s="24">
        <v>3869</v>
      </c>
    </row>
    <row r="733" spans="1:29" x14ac:dyDescent="0.3">
      <c r="A733" s="1">
        <v>736</v>
      </c>
      <c r="B733" s="1">
        <v>469</v>
      </c>
      <c r="C733" s="1">
        <v>3</v>
      </c>
      <c r="D733" s="1" t="s">
        <v>15</v>
      </c>
      <c r="E733" s="1">
        <v>959</v>
      </c>
      <c r="F733" s="1">
        <v>8</v>
      </c>
      <c r="G733" s="1">
        <v>3872</v>
      </c>
      <c r="H733" s="1">
        <v>469</v>
      </c>
      <c r="AB733" s="26">
        <f t="shared" si="13"/>
        <v>4205</v>
      </c>
      <c r="AC733" s="24">
        <v>3872</v>
      </c>
    </row>
    <row r="734" spans="1:29" x14ac:dyDescent="0.3">
      <c r="A734" s="1">
        <v>737</v>
      </c>
      <c r="B734" s="1">
        <v>625</v>
      </c>
      <c r="C734" s="1">
        <v>4</v>
      </c>
      <c r="D734" s="1" t="s">
        <v>15</v>
      </c>
      <c r="E734" s="1">
        <v>458</v>
      </c>
      <c r="F734" s="1">
        <v>3</v>
      </c>
      <c r="G734" s="1">
        <v>3895</v>
      </c>
      <c r="H734" s="1">
        <v>625</v>
      </c>
      <c r="AB734" s="26">
        <f t="shared" si="13"/>
        <v>4208</v>
      </c>
      <c r="AC734" s="24">
        <v>3895</v>
      </c>
    </row>
    <row r="735" spans="1:29" x14ac:dyDescent="0.3">
      <c r="A735" s="1">
        <v>738</v>
      </c>
      <c r="B735" s="1">
        <v>909</v>
      </c>
      <c r="C735" s="1">
        <v>7</v>
      </c>
      <c r="D735" s="1" t="s">
        <v>15</v>
      </c>
      <c r="E735" s="1">
        <v>675</v>
      </c>
      <c r="F735" s="1">
        <v>4</v>
      </c>
      <c r="G735" s="1">
        <v>3901</v>
      </c>
      <c r="H735" s="1">
        <v>909</v>
      </c>
      <c r="AB735" s="26">
        <f t="shared" si="13"/>
        <v>4231</v>
      </c>
      <c r="AC735" s="24">
        <v>3901</v>
      </c>
    </row>
    <row r="736" spans="1:29" x14ac:dyDescent="0.3">
      <c r="A736" s="1">
        <v>739</v>
      </c>
      <c r="B736" s="1">
        <v>418</v>
      </c>
      <c r="C736" s="1">
        <v>3</v>
      </c>
      <c r="D736" s="1" t="s">
        <v>15</v>
      </c>
      <c r="E736" s="1">
        <v>403</v>
      </c>
      <c r="F736" s="1">
        <v>3</v>
      </c>
      <c r="G736" s="1">
        <v>3903</v>
      </c>
      <c r="H736" s="1">
        <v>418</v>
      </c>
      <c r="AB736" s="26">
        <f t="shared" si="13"/>
        <v>4237</v>
      </c>
      <c r="AC736" s="24">
        <v>3903</v>
      </c>
    </row>
    <row r="737" spans="1:30" x14ac:dyDescent="0.3">
      <c r="A737" s="1">
        <v>740</v>
      </c>
      <c r="B737" s="1">
        <v>707</v>
      </c>
      <c r="C737" s="1">
        <v>5</v>
      </c>
      <c r="D737" s="1" t="s">
        <v>13</v>
      </c>
      <c r="E737" s="1">
        <v>22</v>
      </c>
      <c r="F737" s="1">
        <v>0</v>
      </c>
      <c r="G737" s="1">
        <v>3923</v>
      </c>
      <c r="H737" s="1">
        <v>707</v>
      </c>
      <c r="AB737" s="26">
        <f t="shared" si="13"/>
        <v>4239</v>
      </c>
      <c r="AC737" s="24">
        <v>3923</v>
      </c>
    </row>
    <row r="738" spans="1:30" x14ac:dyDescent="0.3">
      <c r="A738" s="1">
        <v>741</v>
      </c>
      <c r="B738" s="1">
        <v>530</v>
      </c>
      <c r="C738" s="1">
        <v>3</v>
      </c>
      <c r="D738" s="1" t="s">
        <v>13</v>
      </c>
      <c r="E738" s="1">
        <v>182</v>
      </c>
      <c r="F738" s="1">
        <v>2</v>
      </c>
      <c r="G738" s="1">
        <v>3930</v>
      </c>
      <c r="H738" s="1">
        <v>530</v>
      </c>
      <c r="AB738" s="26">
        <f t="shared" si="13"/>
        <v>4259</v>
      </c>
      <c r="AC738" s="24">
        <v>3930</v>
      </c>
    </row>
    <row r="739" spans="1:30" x14ac:dyDescent="0.3">
      <c r="A739" s="1">
        <v>742</v>
      </c>
      <c r="B739" s="1">
        <v>351</v>
      </c>
      <c r="C739" s="1">
        <v>2</v>
      </c>
      <c r="D739" s="1" t="s">
        <v>13</v>
      </c>
      <c r="E739" s="1">
        <v>978</v>
      </c>
      <c r="F739" s="1">
        <v>8</v>
      </c>
      <c r="G739" s="1">
        <v>3941</v>
      </c>
      <c r="H739" s="1">
        <v>351</v>
      </c>
      <c r="AB739" s="26">
        <f t="shared" si="13"/>
        <v>4266</v>
      </c>
      <c r="AC739" s="24">
        <v>3941</v>
      </c>
    </row>
    <row r="740" spans="1:30" x14ac:dyDescent="0.3">
      <c r="A740" s="1">
        <v>743</v>
      </c>
      <c r="B740" s="1">
        <v>821</v>
      </c>
      <c r="C740" s="1">
        <v>6</v>
      </c>
      <c r="D740" s="1" t="s">
        <v>15</v>
      </c>
      <c r="E740" s="1">
        <v>154</v>
      </c>
      <c r="F740" s="1">
        <v>2</v>
      </c>
      <c r="G740" s="1">
        <v>3946</v>
      </c>
      <c r="H740" s="1">
        <v>821</v>
      </c>
      <c r="AB740" s="26">
        <f t="shared" si="13"/>
        <v>4277</v>
      </c>
      <c r="AC740" s="24">
        <v>3946</v>
      </c>
    </row>
    <row r="741" spans="1:30" x14ac:dyDescent="0.3">
      <c r="A741" s="1">
        <v>744</v>
      </c>
      <c r="B741" s="1">
        <v>160</v>
      </c>
      <c r="C741" s="1">
        <v>2</v>
      </c>
      <c r="D741" s="1" t="s">
        <v>15</v>
      </c>
      <c r="E741" s="1">
        <v>304</v>
      </c>
      <c r="F741" s="1">
        <v>2</v>
      </c>
      <c r="G741" s="1">
        <v>3997</v>
      </c>
      <c r="H741" s="1">
        <v>160</v>
      </c>
      <c r="AB741" s="26">
        <f t="shared" si="13"/>
        <v>4282</v>
      </c>
      <c r="AC741" s="24">
        <v>3997</v>
      </c>
    </row>
    <row r="742" spans="1:30" x14ac:dyDescent="0.3">
      <c r="A742" s="1">
        <v>745</v>
      </c>
      <c r="B742" s="1">
        <v>327</v>
      </c>
      <c r="C742" s="1">
        <v>2</v>
      </c>
      <c r="D742" s="1" t="s">
        <v>15</v>
      </c>
      <c r="E742" s="1">
        <v>434</v>
      </c>
      <c r="F742" s="1">
        <v>3</v>
      </c>
      <c r="G742" s="1">
        <v>4000</v>
      </c>
      <c r="H742" s="1">
        <v>327</v>
      </c>
      <c r="AB742" s="26">
        <f t="shared" si="13"/>
        <v>4333</v>
      </c>
      <c r="AC742" s="24">
        <v>4000</v>
      </c>
      <c r="AD742" s="1">
        <f>COUNT(AC716:AC742)</f>
        <v>27</v>
      </c>
    </row>
    <row r="743" spans="1:30" x14ac:dyDescent="0.3">
      <c r="A743" s="1">
        <v>746</v>
      </c>
      <c r="B743" s="1">
        <v>220</v>
      </c>
      <c r="C743" s="1">
        <v>2</v>
      </c>
      <c r="D743" s="1" t="s">
        <v>15</v>
      </c>
      <c r="E743" s="1">
        <v>356</v>
      </c>
      <c r="F743" s="1">
        <v>2</v>
      </c>
      <c r="G743" s="1">
        <v>4085</v>
      </c>
      <c r="H743" s="1">
        <v>220</v>
      </c>
      <c r="AA743" s="23">
        <f>COUNT(AB717:AB742)</f>
        <v>26</v>
      </c>
      <c r="AB743" s="26">
        <f t="shared" si="13"/>
        <v>4336</v>
      </c>
      <c r="AC743" s="26">
        <v>4085</v>
      </c>
    </row>
    <row r="744" spans="1:30" x14ac:dyDescent="0.3">
      <c r="A744" s="1">
        <v>747</v>
      </c>
      <c r="B744" s="1">
        <v>24</v>
      </c>
      <c r="C744" s="1">
        <v>0</v>
      </c>
      <c r="D744" s="1" t="s">
        <v>13</v>
      </c>
      <c r="E744" s="1">
        <v>327</v>
      </c>
      <c r="F744" s="1">
        <v>2</v>
      </c>
      <c r="G744" s="1">
        <v>4096</v>
      </c>
      <c r="H744" s="1">
        <v>24</v>
      </c>
      <c r="AB744" s="23">
        <f t="shared" si="13"/>
        <v>4421</v>
      </c>
      <c r="AC744" s="26">
        <v>4096</v>
      </c>
    </row>
    <row r="745" spans="1:30" x14ac:dyDescent="0.3">
      <c r="A745" s="1">
        <v>748</v>
      </c>
      <c r="B745" s="1">
        <v>709</v>
      </c>
      <c r="C745" s="1">
        <v>5</v>
      </c>
      <c r="D745" s="1" t="s">
        <v>15</v>
      </c>
      <c r="E745" s="1">
        <v>909</v>
      </c>
      <c r="F745" s="1">
        <v>7</v>
      </c>
      <c r="G745" s="1">
        <v>4124</v>
      </c>
      <c r="H745" s="1">
        <v>709</v>
      </c>
      <c r="AB745" s="23">
        <f t="shared" si="13"/>
        <v>4432</v>
      </c>
      <c r="AC745" s="26">
        <v>4124</v>
      </c>
    </row>
    <row r="746" spans="1:30" x14ac:dyDescent="0.3">
      <c r="A746" s="1">
        <v>749</v>
      </c>
      <c r="B746" s="1">
        <v>161</v>
      </c>
      <c r="C746" s="1">
        <v>2</v>
      </c>
      <c r="D746" s="1" t="s">
        <v>15</v>
      </c>
      <c r="E746" s="1">
        <v>530</v>
      </c>
      <c r="F746" s="1">
        <v>3</v>
      </c>
      <c r="G746" s="1">
        <v>4199</v>
      </c>
      <c r="H746" s="1">
        <v>161</v>
      </c>
      <c r="AB746" s="23">
        <f t="shared" si="13"/>
        <v>4460</v>
      </c>
      <c r="AC746" s="26">
        <v>4199</v>
      </c>
    </row>
    <row r="747" spans="1:30" x14ac:dyDescent="0.3">
      <c r="A747" s="1">
        <v>750</v>
      </c>
      <c r="B747" s="1">
        <v>18</v>
      </c>
      <c r="C747" s="1">
        <v>0</v>
      </c>
      <c r="D747" s="1" t="s">
        <v>15</v>
      </c>
      <c r="E747" s="1">
        <v>161</v>
      </c>
      <c r="F747" s="1">
        <v>2</v>
      </c>
      <c r="G747" s="1">
        <v>4364</v>
      </c>
      <c r="H747" s="1">
        <v>18</v>
      </c>
      <c r="AB747" s="23">
        <f t="shared" si="13"/>
        <v>4535</v>
      </c>
      <c r="AC747" s="26">
        <v>4364</v>
      </c>
      <c r="AD747" s="1">
        <v>5</v>
      </c>
    </row>
    <row r="748" spans="1:30" x14ac:dyDescent="0.3">
      <c r="A748" s="1">
        <v>751</v>
      </c>
      <c r="B748" s="1">
        <v>559</v>
      </c>
      <c r="C748" s="1">
        <v>4</v>
      </c>
      <c r="D748" s="1" t="s">
        <v>15</v>
      </c>
      <c r="E748" s="1">
        <v>161</v>
      </c>
      <c r="F748" s="1">
        <v>2</v>
      </c>
      <c r="G748" s="1">
        <v>4452</v>
      </c>
      <c r="H748" s="1">
        <v>559</v>
      </c>
      <c r="AB748" s="23">
        <f t="shared" si="13"/>
        <v>4700</v>
      </c>
      <c r="AC748" s="1">
        <v>4452</v>
      </c>
      <c r="AD748" s="1">
        <v>1</v>
      </c>
    </row>
    <row r="749" spans="1:30" x14ac:dyDescent="0.3">
      <c r="AB749" s="23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4"/>
  <sheetViews>
    <sheetView tabSelected="1" workbookViewId="0">
      <pane ySplit="9504" topLeftCell="A984" activePane="bottomLeft"/>
      <selection activeCell="E2" sqref="E2:S4"/>
      <selection pane="bottomLeft" activeCell="B993" sqref="B993"/>
    </sheetView>
  </sheetViews>
  <sheetFormatPr defaultRowHeight="14.4" x14ac:dyDescent="0.3"/>
  <cols>
    <col min="3" max="3" width="11.21875" customWidth="1"/>
    <col min="4" max="4" width="12.6640625" style="7" customWidth="1"/>
    <col min="6" max="6" width="9.77734375" customWidth="1"/>
    <col min="23" max="23" width="8.88671875" style="23"/>
    <col min="24" max="24" width="8.88671875" style="25"/>
    <col min="25" max="25" width="8.88671875" style="20"/>
    <col min="26" max="30" width="8.88671875" style="7"/>
  </cols>
  <sheetData>
    <row r="1" spans="1:35" x14ac:dyDescent="0.3">
      <c r="D1" s="8" t="s">
        <v>49</v>
      </c>
      <c r="E1" s="2"/>
      <c r="F1" s="10">
        <v>71</v>
      </c>
      <c r="G1" s="24">
        <v>143</v>
      </c>
      <c r="H1" s="12">
        <v>215</v>
      </c>
      <c r="I1" s="4">
        <v>287</v>
      </c>
      <c r="J1" s="24">
        <v>359</v>
      </c>
      <c r="K1" s="10">
        <v>431</v>
      </c>
      <c r="L1" s="9">
        <v>503</v>
      </c>
      <c r="M1" s="5">
        <v>575</v>
      </c>
      <c r="N1" s="24">
        <v>647</v>
      </c>
      <c r="O1" s="10">
        <v>719</v>
      </c>
      <c r="P1" s="26">
        <v>791</v>
      </c>
      <c r="Q1" s="12">
        <v>863</v>
      </c>
      <c r="R1" s="10">
        <v>935</v>
      </c>
      <c r="S1" s="23">
        <v>1007</v>
      </c>
      <c r="T1" s="23">
        <v>1079</v>
      </c>
      <c r="U1" s="23">
        <v>1151</v>
      </c>
      <c r="V1" s="8"/>
      <c r="X1" s="25" t="s">
        <v>48</v>
      </c>
      <c r="Y1" s="21" t="s">
        <v>49</v>
      </c>
      <c r="Z1" s="8"/>
      <c r="AA1" s="8"/>
      <c r="AB1" s="8"/>
      <c r="AC1" s="8"/>
      <c r="AD1" s="8"/>
      <c r="AE1" s="8" t="s">
        <v>51</v>
      </c>
      <c r="AF1" t="s">
        <v>48</v>
      </c>
      <c r="AG1" s="8" t="s">
        <v>49</v>
      </c>
      <c r="AI1" t="s">
        <v>51</v>
      </c>
    </row>
    <row r="2" spans="1:35" x14ac:dyDescent="0.3">
      <c r="D2" s="8">
        <v>85</v>
      </c>
      <c r="E2" s="2"/>
      <c r="F2" s="23" t="s">
        <v>59</v>
      </c>
      <c r="G2" s="23" t="s">
        <v>60</v>
      </c>
      <c r="H2" s="23" t="s">
        <v>61</v>
      </c>
      <c r="I2" s="23" t="s">
        <v>62</v>
      </c>
      <c r="J2" s="23" t="s">
        <v>63</v>
      </c>
      <c r="K2" s="23" t="s">
        <v>64</v>
      </c>
      <c r="L2" s="23" t="s">
        <v>65</v>
      </c>
      <c r="M2" s="23" t="s">
        <v>66</v>
      </c>
      <c r="N2" s="23" t="s">
        <v>67</v>
      </c>
      <c r="O2" s="23" t="s">
        <v>68</v>
      </c>
      <c r="P2" s="23" t="s">
        <v>69</v>
      </c>
      <c r="Q2" s="23" t="s">
        <v>70</v>
      </c>
      <c r="R2" s="23" t="s">
        <v>52</v>
      </c>
      <c r="S2" s="23" t="s">
        <v>53</v>
      </c>
      <c r="T2" s="23" t="s">
        <v>54</v>
      </c>
      <c r="U2" s="23" t="s">
        <v>55</v>
      </c>
      <c r="V2" s="8"/>
      <c r="X2" s="24">
        <f>Y2+238</f>
        <v>323</v>
      </c>
      <c r="Y2" s="10">
        <v>85</v>
      </c>
      <c r="Z2" s="8">
        <v>1</v>
      </c>
      <c r="AA2" s="8"/>
      <c r="AB2" s="8"/>
      <c r="AC2" s="8"/>
      <c r="AD2" s="8"/>
      <c r="AE2" s="8"/>
      <c r="AF2" s="15">
        <f>AG2+14</f>
        <v>99</v>
      </c>
      <c r="AG2" s="10">
        <v>85</v>
      </c>
      <c r="AH2" s="8">
        <v>1</v>
      </c>
    </row>
    <row r="3" spans="1:35" x14ac:dyDescent="0.3">
      <c r="D3" s="8">
        <v>90</v>
      </c>
      <c r="E3" s="22" t="s">
        <v>47</v>
      </c>
      <c r="F3" s="23">
        <v>1</v>
      </c>
      <c r="G3" s="23">
        <v>5</v>
      </c>
      <c r="H3" s="23">
        <v>17</v>
      </c>
      <c r="I3" s="23">
        <v>37</v>
      </c>
      <c r="J3" s="23">
        <v>101</v>
      </c>
      <c r="K3" s="23">
        <v>254</v>
      </c>
      <c r="L3" s="23">
        <v>347</v>
      </c>
      <c r="M3" s="23">
        <v>201</v>
      </c>
      <c r="N3" s="23">
        <v>32</v>
      </c>
      <c r="O3" s="23">
        <v>6</v>
      </c>
      <c r="P3" s="23">
        <v>1</v>
      </c>
      <c r="Q3" s="23">
        <v>1</v>
      </c>
      <c r="R3" s="23">
        <v>0</v>
      </c>
      <c r="S3" s="23">
        <v>0</v>
      </c>
      <c r="T3" s="23"/>
      <c r="U3" s="23"/>
      <c r="X3" s="24">
        <f t="shared" ref="X3:X66" si="0">Y3+238</f>
        <v>328</v>
      </c>
      <c r="Y3" s="3">
        <v>90</v>
      </c>
      <c r="AF3" s="15">
        <f t="shared" ref="AF3:AF66" si="1">AG3+14</f>
        <v>104</v>
      </c>
      <c r="AG3" s="10">
        <v>90</v>
      </c>
      <c r="AH3" s="8">
        <v>1</v>
      </c>
    </row>
    <row r="4" spans="1:35" x14ac:dyDescent="0.3">
      <c r="D4" s="8">
        <v>95</v>
      </c>
      <c r="E4" s="22" t="s">
        <v>48</v>
      </c>
      <c r="F4" s="23">
        <v>0</v>
      </c>
      <c r="G4" s="23">
        <v>0</v>
      </c>
      <c r="H4" s="23">
        <v>0</v>
      </c>
      <c r="I4" s="23">
        <v>0</v>
      </c>
      <c r="J4" s="23">
        <v>4</v>
      </c>
      <c r="K4" s="23">
        <v>12</v>
      </c>
      <c r="L4" s="23">
        <v>27</v>
      </c>
      <c r="M4" s="23">
        <v>74</v>
      </c>
      <c r="N4" s="23">
        <v>201</v>
      </c>
      <c r="O4" s="23">
        <v>352</v>
      </c>
      <c r="P4" s="23">
        <v>263</v>
      </c>
      <c r="Q4" s="23">
        <v>56</v>
      </c>
      <c r="R4" s="23">
        <v>11</v>
      </c>
      <c r="S4" s="23">
        <v>3</v>
      </c>
      <c r="T4" s="23"/>
      <c r="U4" s="23"/>
      <c r="X4" s="24">
        <f t="shared" si="0"/>
        <v>333</v>
      </c>
      <c r="Y4" s="3">
        <v>95</v>
      </c>
      <c r="AE4">
        <v>3</v>
      </c>
      <c r="AF4" s="15">
        <f t="shared" si="1"/>
        <v>109</v>
      </c>
      <c r="AG4" s="10">
        <v>95</v>
      </c>
      <c r="AH4" s="8">
        <v>1</v>
      </c>
    </row>
    <row r="5" spans="1:35" x14ac:dyDescent="0.3">
      <c r="A5" t="s">
        <v>50</v>
      </c>
      <c r="D5" s="8">
        <v>110</v>
      </c>
      <c r="K5" s="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23">
        <v>4</v>
      </c>
      <c r="X5" s="24">
        <f t="shared" si="0"/>
        <v>348</v>
      </c>
      <c r="Y5" s="3">
        <v>110</v>
      </c>
      <c r="Z5" s="8"/>
      <c r="AA5" s="8"/>
      <c r="AB5" s="8"/>
      <c r="AC5" s="8"/>
      <c r="AD5" s="8"/>
      <c r="AE5" s="8"/>
      <c r="AF5" s="17">
        <f t="shared" si="1"/>
        <v>124</v>
      </c>
      <c r="AG5" s="10">
        <v>110</v>
      </c>
      <c r="AH5" s="8">
        <v>1</v>
      </c>
      <c r="AI5">
        <v>4</v>
      </c>
    </row>
    <row r="6" spans="1:35" x14ac:dyDescent="0.3">
      <c r="A6" t="s">
        <v>81</v>
      </c>
      <c r="D6" s="8">
        <v>133</v>
      </c>
      <c r="R6">
        <v>9.9</v>
      </c>
      <c r="S6">
        <f>9.9*24</f>
        <v>237.60000000000002</v>
      </c>
      <c r="X6" s="10">
        <f t="shared" si="0"/>
        <v>371</v>
      </c>
      <c r="Y6" s="3">
        <v>133</v>
      </c>
      <c r="AF6" s="17">
        <f t="shared" si="1"/>
        <v>147</v>
      </c>
      <c r="AG6" s="3">
        <v>133</v>
      </c>
      <c r="AH6" s="8">
        <v>1</v>
      </c>
    </row>
    <row r="7" spans="1:35" x14ac:dyDescent="0.3">
      <c r="D7" s="8">
        <v>140</v>
      </c>
      <c r="X7" s="10">
        <f t="shared" si="0"/>
        <v>378</v>
      </c>
      <c r="Y7" s="3">
        <v>140</v>
      </c>
      <c r="Z7" s="7">
        <v>5</v>
      </c>
      <c r="AF7" s="17">
        <f t="shared" si="1"/>
        <v>154</v>
      </c>
      <c r="AG7" s="3">
        <v>140</v>
      </c>
      <c r="AH7" s="8">
        <v>1</v>
      </c>
    </row>
    <row r="8" spans="1:35" x14ac:dyDescent="0.3">
      <c r="D8" s="8">
        <v>149</v>
      </c>
      <c r="X8" s="10">
        <f t="shared" si="0"/>
        <v>387</v>
      </c>
      <c r="Y8" s="12">
        <v>149</v>
      </c>
      <c r="AF8" s="17">
        <f t="shared" si="1"/>
        <v>163</v>
      </c>
      <c r="AG8" s="3">
        <v>149</v>
      </c>
      <c r="AH8" s="8">
        <v>1</v>
      </c>
    </row>
    <row r="9" spans="1:35" x14ac:dyDescent="0.3">
      <c r="D9" s="8">
        <v>168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X9" s="10">
        <f t="shared" si="0"/>
        <v>406</v>
      </c>
      <c r="Y9" s="12">
        <v>168</v>
      </c>
      <c r="AF9" s="17">
        <f t="shared" si="1"/>
        <v>182</v>
      </c>
      <c r="AG9" s="3">
        <v>168</v>
      </c>
      <c r="AH9" s="8">
        <v>1</v>
      </c>
    </row>
    <row r="10" spans="1:35" x14ac:dyDescent="0.3">
      <c r="D10" s="8">
        <v>170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X10" s="10">
        <f t="shared" si="0"/>
        <v>408</v>
      </c>
      <c r="Y10" s="12">
        <v>170</v>
      </c>
      <c r="AF10" s="17">
        <f t="shared" si="1"/>
        <v>184</v>
      </c>
      <c r="AG10" s="3">
        <v>170</v>
      </c>
      <c r="AH10" s="8">
        <v>1</v>
      </c>
    </row>
    <row r="11" spans="1:35" x14ac:dyDescent="0.3">
      <c r="D11" s="8">
        <v>174</v>
      </c>
      <c r="X11" s="10">
        <f t="shared" si="0"/>
        <v>412</v>
      </c>
      <c r="Y11" s="12">
        <v>174</v>
      </c>
      <c r="AF11" s="17">
        <f t="shared" si="1"/>
        <v>188</v>
      </c>
      <c r="AG11" s="3">
        <v>174</v>
      </c>
      <c r="AH11" s="8">
        <v>1</v>
      </c>
    </row>
    <row r="12" spans="1:35" x14ac:dyDescent="0.3">
      <c r="D12" s="8">
        <v>174</v>
      </c>
      <c r="X12" s="10">
        <f t="shared" si="0"/>
        <v>412</v>
      </c>
      <c r="Y12" s="12">
        <v>174</v>
      </c>
      <c r="AF12" s="17">
        <f t="shared" si="1"/>
        <v>188</v>
      </c>
      <c r="AG12" s="3">
        <v>174</v>
      </c>
      <c r="AH12" s="8">
        <v>1</v>
      </c>
    </row>
    <row r="13" spans="1:35" x14ac:dyDescent="0.3">
      <c r="D13" s="8">
        <v>176</v>
      </c>
      <c r="X13" s="10">
        <f t="shared" si="0"/>
        <v>414</v>
      </c>
      <c r="Y13" s="12">
        <v>176</v>
      </c>
      <c r="AF13" s="17">
        <f t="shared" si="1"/>
        <v>190</v>
      </c>
      <c r="AG13" s="3">
        <v>176</v>
      </c>
      <c r="AH13" s="8">
        <v>1</v>
      </c>
    </row>
    <row r="14" spans="1:35" x14ac:dyDescent="0.3">
      <c r="D14" s="8">
        <v>177</v>
      </c>
      <c r="X14" s="10">
        <f t="shared" si="0"/>
        <v>415</v>
      </c>
      <c r="Y14" s="12">
        <v>177</v>
      </c>
      <c r="AF14" s="17">
        <f t="shared" si="1"/>
        <v>191</v>
      </c>
      <c r="AG14" s="3">
        <v>177</v>
      </c>
      <c r="AH14" s="8">
        <v>1</v>
      </c>
    </row>
    <row r="15" spans="1:35" x14ac:dyDescent="0.3">
      <c r="D15" s="8">
        <v>181</v>
      </c>
      <c r="X15" s="10">
        <f t="shared" si="0"/>
        <v>419</v>
      </c>
      <c r="Y15" s="12">
        <v>181</v>
      </c>
      <c r="AF15" s="17">
        <f t="shared" si="1"/>
        <v>195</v>
      </c>
      <c r="AG15" s="3">
        <v>181</v>
      </c>
      <c r="AH15" s="8">
        <v>1</v>
      </c>
    </row>
    <row r="16" spans="1:35" x14ac:dyDescent="0.3">
      <c r="D16" s="8">
        <v>184</v>
      </c>
      <c r="X16" s="10">
        <f t="shared" si="0"/>
        <v>422</v>
      </c>
      <c r="Y16" s="12">
        <v>184</v>
      </c>
      <c r="AF16" s="17">
        <f t="shared" si="1"/>
        <v>198</v>
      </c>
      <c r="AG16" s="3">
        <v>184</v>
      </c>
      <c r="AH16" s="8">
        <v>1</v>
      </c>
    </row>
    <row r="17" spans="4:35" x14ac:dyDescent="0.3">
      <c r="D17" s="8">
        <v>185</v>
      </c>
      <c r="W17" s="23">
        <v>12</v>
      </c>
      <c r="X17" s="10">
        <f t="shared" si="0"/>
        <v>423</v>
      </c>
      <c r="Y17" s="12">
        <v>185</v>
      </c>
      <c r="AF17" s="17">
        <f t="shared" si="1"/>
        <v>199</v>
      </c>
      <c r="AG17" s="3">
        <v>185</v>
      </c>
      <c r="AH17" s="8">
        <v>1</v>
      </c>
    </row>
    <row r="18" spans="4:35" x14ac:dyDescent="0.3">
      <c r="D18" s="8">
        <v>201</v>
      </c>
      <c r="X18" s="9">
        <f t="shared" si="0"/>
        <v>439</v>
      </c>
      <c r="Y18" s="12">
        <v>201</v>
      </c>
      <c r="AF18" s="17">
        <f t="shared" si="1"/>
        <v>215</v>
      </c>
      <c r="AG18" s="3">
        <v>201</v>
      </c>
      <c r="AH18" s="8">
        <v>1</v>
      </c>
    </row>
    <row r="19" spans="4:35" x14ac:dyDescent="0.3">
      <c r="D19" s="8">
        <v>203</v>
      </c>
      <c r="X19" s="9">
        <f t="shared" si="0"/>
        <v>441</v>
      </c>
      <c r="Y19" s="12">
        <v>203</v>
      </c>
      <c r="AF19" s="17">
        <f t="shared" si="1"/>
        <v>217</v>
      </c>
      <c r="AG19" s="3">
        <v>203</v>
      </c>
      <c r="AH19" s="8">
        <v>1</v>
      </c>
    </row>
    <row r="20" spans="4:35" x14ac:dyDescent="0.3">
      <c r="D20" s="8">
        <v>204</v>
      </c>
      <c r="X20" s="9">
        <f t="shared" si="0"/>
        <v>442</v>
      </c>
      <c r="Y20" s="12">
        <v>204</v>
      </c>
      <c r="AF20" s="17">
        <f t="shared" si="1"/>
        <v>218</v>
      </c>
      <c r="AG20" s="3">
        <v>204</v>
      </c>
      <c r="AH20" s="8">
        <v>1</v>
      </c>
    </row>
    <row r="21" spans="4:35" x14ac:dyDescent="0.3">
      <c r="D21" s="8">
        <v>204</v>
      </c>
      <c r="X21" s="9">
        <f t="shared" si="0"/>
        <v>442</v>
      </c>
      <c r="Y21" s="12">
        <v>204</v>
      </c>
      <c r="AF21" s="17">
        <f t="shared" si="1"/>
        <v>218</v>
      </c>
      <c r="AG21" s="3">
        <v>204</v>
      </c>
      <c r="AH21" s="8">
        <v>1</v>
      </c>
    </row>
    <row r="22" spans="4:35" x14ac:dyDescent="0.3">
      <c r="D22" s="8">
        <v>208</v>
      </c>
      <c r="X22" s="9">
        <f t="shared" si="0"/>
        <v>446</v>
      </c>
      <c r="Y22" s="12">
        <v>208</v>
      </c>
      <c r="AF22" s="17">
        <f t="shared" si="1"/>
        <v>222</v>
      </c>
      <c r="AG22" s="3">
        <v>208</v>
      </c>
      <c r="AH22" s="8">
        <v>1</v>
      </c>
    </row>
    <row r="23" spans="4:35" x14ac:dyDescent="0.3">
      <c r="D23" s="8">
        <v>211</v>
      </c>
      <c r="X23" s="9">
        <f t="shared" si="0"/>
        <v>449</v>
      </c>
      <c r="Y23" s="12">
        <v>211</v>
      </c>
      <c r="AF23" s="17">
        <f t="shared" si="1"/>
        <v>225</v>
      </c>
      <c r="AG23" s="3">
        <v>211</v>
      </c>
      <c r="AH23" s="8">
        <v>1</v>
      </c>
    </row>
    <row r="24" spans="4:35" x14ac:dyDescent="0.3">
      <c r="D24" s="8">
        <v>214</v>
      </c>
      <c r="X24" s="9">
        <f t="shared" si="0"/>
        <v>452</v>
      </c>
      <c r="Y24" s="12">
        <v>214</v>
      </c>
      <c r="Z24" s="7">
        <f>COUNT(Y8:Y24)</f>
        <v>17</v>
      </c>
      <c r="AF24" s="17">
        <f t="shared" si="1"/>
        <v>228</v>
      </c>
      <c r="AG24" s="3">
        <v>214</v>
      </c>
      <c r="AH24" s="8">
        <v>1</v>
      </c>
    </row>
    <row r="25" spans="4:35" x14ac:dyDescent="0.3">
      <c r="D25" s="8">
        <v>217</v>
      </c>
      <c r="X25" s="9">
        <f t="shared" si="0"/>
        <v>455</v>
      </c>
      <c r="Y25" s="4">
        <v>217</v>
      </c>
      <c r="AE25">
        <f>COUNT(AF5:AF25)</f>
        <v>21</v>
      </c>
      <c r="AF25" s="17">
        <f t="shared" si="1"/>
        <v>231</v>
      </c>
      <c r="AG25" s="3">
        <v>217</v>
      </c>
      <c r="AH25" s="8">
        <v>1</v>
      </c>
    </row>
    <row r="26" spans="4:35" x14ac:dyDescent="0.3">
      <c r="D26" s="8">
        <v>233</v>
      </c>
      <c r="X26" s="9">
        <f t="shared" si="0"/>
        <v>471</v>
      </c>
      <c r="Y26" s="4">
        <v>233</v>
      </c>
      <c r="AF26" s="18">
        <f t="shared" si="1"/>
        <v>247</v>
      </c>
      <c r="AG26" s="3">
        <v>233</v>
      </c>
      <c r="AH26" s="8">
        <v>1</v>
      </c>
    </row>
    <row r="27" spans="4:35" x14ac:dyDescent="0.3">
      <c r="D27" s="8">
        <v>237</v>
      </c>
      <c r="X27" s="9">
        <f t="shared" si="0"/>
        <v>475</v>
      </c>
      <c r="Y27" s="4">
        <v>237</v>
      </c>
      <c r="AF27" s="18">
        <f t="shared" si="1"/>
        <v>251</v>
      </c>
      <c r="AG27" s="3">
        <v>237</v>
      </c>
      <c r="AH27" s="8">
        <v>1</v>
      </c>
    </row>
    <row r="28" spans="4:35" x14ac:dyDescent="0.3">
      <c r="D28" s="8">
        <v>237</v>
      </c>
      <c r="F28" t="s">
        <v>56</v>
      </c>
      <c r="G28">
        <v>72</v>
      </c>
      <c r="X28" s="9">
        <f t="shared" si="0"/>
        <v>475</v>
      </c>
      <c r="Y28" s="4">
        <v>237</v>
      </c>
      <c r="AF28" s="18">
        <f t="shared" si="1"/>
        <v>251</v>
      </c>
      <c r="AG28" s="3">
        <v>237</v>
      </c>
      <c r="AH28" s="8">
        <v>1</v>
      </c>
      <c r="AI28">
        <f>COUNT(AG6:AG28)</f>
        <v>23</v>
      </c>
    </row>
    <row r="29" spans="4:35" x14ac:dyDescent="0.3">
      <c r="D29" s="8">
        <v>245</v>
      </c>
      <c r="X29" s="9">
        <f t="shared" si="0"/>
        <v>483</v>
      </c>
      <c r="Y29" s="4">
        <v>245</v>
      </c>
      <c r="AF29" s="18">
        <f t="shared" si="1"/>
        <v>259</v>
      </c>
      <c r="AG29" s="12">
        <v>245</v>
      </c>
      <c r="AH29" s="8">
        <v>1</v>
      </c>
    </row>
    <row r="30" spans="4:35" x14ac:dyDescent="0.3">
      <c r="D30" s="8">
        <v>245</v>
      </c>
      <c r="F30" s="22" t="s">
        <v>59</v>
      </c>
      <c r="G30" s="22" t="s">
        <v>60</v>
      </c>
      <c r="H30" s="22" t="s">
        <v>61</v>
      </c>
      <c r="I30" s="22" t="s">
        <v>62</v>
      </c>
      <c r="J30" s="22" t="s">
        <v>63</v>
      </c>
      <c r="K30" s="22" t="s">
        <v>64</v>
      </c>
      <c r="L30" s="22" t="s">
        <v>65</v>
      </c>
      <c r="M30" s="22" t="s">
        <v>66</v>
      </c>
      <c r="N30" s="22" t="s">
        <v>67</v>
      </c>
      <c r="O30" s="22" t="s">
        <v>68</v>
      </c>
      <c r="P30" s="22" t="s">
        <v>69</v>
      </c>
      <c r="Q30" s="22" t="s">
        <v>70</v>
      </c>
      <c r="R30" s="8" t="s">
        <v>52</v>
      </c>
      <c r="S30" s="8" t="s">
        <v>53</v>
      </c>
      <c r="T30" s="8" t="s">
        <v>54</v>
      </c>
      <c r="U30" s="8" t="s">
        <v>55</v>
      </c>
      <c r="V30" s="7"/>
      <c r="X30" s="9">
        <f t="shared" si="0"/>
        <v>483</v>
      </c>
      <c r="Y30" s="4">
        <v>245</v>
      </c>
      <c r="AF30" s="18">
        <f t="shared" si="1"/>
        <v>259</v>
      </c>
      <c r="AG30" s="12">
        <v>245</v>
      </c>
      <c r="AH30" s="8">
        <v>1</v>
      </c>
    </row>
    <row r="31" spans="4:35" x14ac:dyDescent="0.3">
      <c r="D31" s="8">
        <v>246</v>
      </c>
      <c r="F31" s="8">
        <v>71</v>
      </c>
      <c r="G31" s="8">
        <v>143</v>
      </c>
      <c r="H31" s="8">
        <v>215</v>
      </c>
      <c r="I31" s="8">
        <v>287</v>
      </c>
      <c r="J31" s="8">
        <v>359</v>
      </c>
      <c r="K31" s="8">
        <v>431</v>
      </c>
      <c r="L31" s="8">
        <v>503</v>
      </c>
      <c r="M31" s="8">
        <v>575</v>
      </c>
      <c r="N31" s="8">
        <v>647</v>
      </c>
      <c r="O31" s="8">
        <v>719</v>
      </c>
      <c r="P31" s="8">
        <v>791</v>
      </c>
      <c r="Q31" s="8">
        <v>863</v>
      </c>
      <c r="R31" s="8">
        <v>935</v>
      </c>
      <c r="S31" s="8">
        <v>1007</v>
      </c>
      <c r="T31" s="8">
        <v>1079</v>
      </c>
      <c r="U31" s="8">
        <v>1151</v>
      </c>
      <c r="X31" s="9">
        <f t="shared" si="0"/>
        <v>484</v>
      </c>
      <c r="Y31" s="4">
        <v>246</v>
      </c>
      <c r="AF31" s="18">
        <f t="shared" si="1"/>
        <v>260</v>
      </c>
      <c r="AG31" s="12">
        <v>246</v>
      </c>
      <c r="AH31" s="8">
        <v>1</v>
      </c>
    </row>
    <row r="32" spans="4:35" x14ac:dyDescent="0.3">
      <c r="D32" s="8">
        <v>246</v>
      </c>
      <c r="X32" s="9">
        <f t="shared" si="0"/>
        <v>484</v>
      </c>
      <c r="Y32" s="4">
        <v>246</v>
      </c>
      <c r="AF32" s="18">
        <f t="shared" si="1"/>
        <v>260</v>
      </c>
      <c r="AG32" s="12">
        <v>246</v>
      </c>
      <c r="AH32" s="8">
        <v>1</v>
      </c>
    </row>
    <row r="33" spans="4:34" x14ac:dyDescent="0.3">
      <c r="D33" s="8">
        <v>251</v>
      </c>
      <c r="F33" s="22" t="s">
        <v>59</v>
      </c>
      <c r="G33" s="22" t="s">
        <v>60</v>
      </c>
      <c r="H33" s="22" t="s">
        <v>61</v>
      </c>
      <c r="I33" s="22" t="s">
        <v>62</v>
      </c>
      <c r="J33" s="22" t="s">
        <v>63</v>
      </c>
      <c r="K33" s="22" t="s">
        <v>64</v>
      </c>
      <c r="L33" s="22" t="s">
        <v>65</v>
      </c>
      <c r="M33" s="22" t="s">
        <v>66</v>
      </c>
      <c r="N33" s="22" t="s">
        <v>67</v>
      </c>
      <c r="O33" s="22" t="s">
        <v>68</v>
      </c>
      <c r="P33" s="22" t="s">
        <v>69</v>
      </c>
      <c r="Q33" s="22" t="s">
        <v>70</v>
      </c>
      <c r="X33" s="9">
        <f t="shared" si="0"/>
        <v>489</v>
      </c>
      <c r="Y33" s="4">
        <v>251</v>
      </c>
      <c r="AF33" s="18">
        <f t="shared" si="1"/>
        <v>265</v>
      </c>
      <c r="AG33" s="12">
        <v>251</v>
      </c>
      <c r="AH33" s="8">
        <v>1</v>
      </c>
    </row>
    <row r="34" spans="4:34" x14ac:dyDescent="0.3">
      <c r="D34" s="8">
        <v>255</v>
      </c>
      <c r="E34" t="s">
        <v>47</v>
      </c>
      <c r="F34">
        <v>1</v>
      </c>
      <c r="G34">
        <v>5</v>
      </c>
      <c r="H34">
        <v>17</v>
      </c>
      <c r="I34">
        <v>37</v>
      </c>
      <c r="J34">
        <v>101</v>
      </c>
      <c r="K34">
        <v>254</v>
      </c>
      <c r="L34">
        <v>347</v>
      </c>
      <c r="M34">
        <v>201</v>
      </c>
      <c r="N34">
        <v>32</v>
      </c>
      <c r="O34">
        <v>6</v>
      </c>
      <c r="P34">
        <v>1</v>
      </c>
      <c r="Q34">
        <v>1</v>
      </c>
      <c r="X34" s="9">
        <f t="shared" si="0"/>
        <v>493</v>
      </c>
      <c r="Y34" s="4">
        <v>255</v>
      </c>
      <c r="AF34" s="18">
        <f t="shared" si="1"/>
        <v>269</v>
      </c>
      <c r="AG34" s="12">
        <v>255</v>
      </c>
      <c r="AH34" s="8">
        <v>1</v>
      </c>
    </row>
    <row r="35" spans="4:34" x14ac:dyDescent="0.3">
      <c r="D35" s="8">
        <v>256</v>
      </c>
      <c r="E35" t="s">
        <v>48</v>
      </c>
      <c r="F35">
        <v>0</v>
      </c>
      <c r="G35">
        <v>4</v>
      </c>
      <c r="H35">
        <v>13</v>
      </c>
      <c r="I35">
        <v>27</v>
      </c>
      <c r="J35">
        <v>90</v>
      </c>
      <c r="K35">
        <v>211</v>
      </c>
      <c r="L35">
        <v>358</v>
      </c>
      <c r="M35">
        <v>241</v>
      </c>
      <c r="N35">
        <v>49</v>
      </c>
      <c r="O35">
        <v>7</v>
      </c>
      <c r="P35">
        <v>2</v>
      </c>
      <c r="Q35">
        <v>1</v>
      </c>
      <c r="X35" s="9">
        <f t="shared" si="0"/>
        <v>494</v>
      </c>
      <c r="Y35" s="4">
        <v>256</v>
      </c>
      <c r="AF35" s="18">
        <f t="shared" si="1"/>
        <v>270</v>
      </c>
      <c r="AG35" s="12">
        <v>256</v>
      </c>
      <c r="AH35" s="8">
        <v>1</v>
      </c>
    </row>
    <row r="36" spans="4:34" x14ac:dyDescent="0.3">
      <c r="D36" s="8">
        <v>256</v>
      </c>
      <c r="X36" s="9">
        <f t="shared" si="0"/>
        <v>494</v>
      </c>
      <c r="Y36" s="4">
        <v>256</v>
      </c>
      <c r="AF36" s="18">
        <f t="shared" si="1"/>
        <v>270</v>
      </c>
      <c r="AG36" s="12">
        <v>256</v>
      </c>
      <c r="AH36" s="8">
        <v>1</v>
      </c>
    </row>
    <row r="37" spans="4:34" x14ac:dyDescent="0.3">
      <c r="D37" s="8">
        <v>256</v>
      </c>
      <c r="X37" s="9">
        <f t="shared" si="0"/>
        <v>494</v>
      </c>
      <c r="Y37" s="4">
        <v>256</v>
      </c>
      <c r="AF37" s="18">
        <f t="shared" si="1"/>
        <v>270</v>
      </c>
      <c r="AG37" s="12">
        <v>256</v>
      </c>
      <c r="AH37" s="8">
        <v>1</v>
      </c>
    </row>
    <row r="38" spans="4:34" x14ac:dyDescent="0.3">
      <c r="D38" s="8">
        <v>260</v>
      </c>
      <c r="X38" s="9">
        <f t="shared" si="0"/>
        <v>498</v>
      </c>
      <c r="Y38" s="4">
        <v>260</v>
      </c>
      <c r="AF38" s="18">
        <f t="shared" si="1"/>
        <v>274</v>
      </c>
      <c r="AG38" s="12">
        <v>260</v>
      </c>
      <c r="AH38" s="8">
        <v>1</v>
      </c>
    </row>
    <row r="39" spans="4:34" x14ac:dyDescent="0.3">
      <c r="D39" s="8">
        <v>260</v>
      </c>
      <c r="X39" s="9">
        <f t="shared" si="0"/>
        <v>498</v>
      </c>
      <c r="Y39" s="4">
        <v>260</v>
      </c>
      <c r="AF39" s="18">
        <f t="shared" si="1"/>
        <v>274</v>
      </c>
      <c r="AG39" s="12">
        <v>260</v>
      </c>
      <c r="AH39" s="8">
        <v>1</v>
      </c>
    </row>
    <row r="40" spans="4:34" x14ac:dyDescent="0.3">
      <c r="D40" s="8">
        <v>260</v>
      </c>
      <c r="X40" s="9">
        <f t="shared" si="0"/>
        <v>498</v>
      </c>
      <c r="Y40" s="4">
        <v>260</v>
      </c>
      <c r="AF40" s="18">
        <f t="shared" si="1"/>
        <v>274</v>
      </c>
      <c r="AG40" s="12">
        <v>260</v>
      </c>
      <c r="AH40" s="8">
        <v>1</v>
      </c>
    </row>
    <row r="41" spans="4:34" x14ac:dyDescent="0.3">
      <c r="D41" s="8">
        <v>260</v>
      </c>
      <c r="X41" s="9">
        <f t="shared" si="0"/>
        <v>498</v>
      </c>
      <c r="Y41" s="4">
        <v>260</v>
      </c>
      <c r="AF41" s="18">
        <f t="shared" si="1"/>
        <v>274</v>
      </c>
      <c r="AG41" s="12">
        <v>260</v>
      </c>
      <c r="AH41" s="8">
        <v>1</v>
      </c>
    </row>
    <row r="42" spans="4:34" x14ac:dyDescent="0.3">
      <c r="D42" s="8">
        <v>263</v>
      </c>
      <c r="X42" s="9">
        <f t="shared" si="0"/>
        <v>501</v>
      </c>
      <c r="Y42" s="4">
        <v>263</v>
      </c>
      <c r="AF42" s="18">
        <f t="shared" si="1"/>
        <v>277</v>
      </c>
      <c r="AG42" s="12">
        <v>263</v>
      </c>
      <c r="AH42" s="8">
        <v>1</v>
      </c>
    </row>
    <row r="43" spans="4:34" x14ac:dyDescent="0.3">
      <c r="D43" s="8">
        <v>264</v>
      </c>
      <c r="X43" s="9">
        <f t="shared" si="0"/>
        <v>502</v>
      </c>
      <c r="Y43" s="4">
        <v>264</v>
      </c>
      <c r="AF43" s="18">
        <f t="shared" si="1"/>
        <v>278</v>
      </c>
      <c r="AG43" s="12">
        <v>264</v>
      </c>
      <c r="AH43" s="8">
        <v>1</v>
      </c>
    </row>
    <row r="44" spans="4:34" x14ac:dyDescent="0.3">
      <c r="D44" s="8">
        <v>264</v>
      </c>
      <c r="W44" s="23">
        <f>COUNT(X18:X44)</f>
        <v>27</v>
      </c>
      <c r="X44" s="9">
        <f t="shared" si="0"/>
        <v>502</v>
      </c>
      <c r="Y44" s="4">
        <v>264</v>
      </c>
      <c r="AF44" s="18">
        <f t="shared" si="1"/>
        <v>278</v>
      </c>
      <c r="AG44" s="12">
        <v>264</v>
      </c>
      <c r="AH44" s="8">
        <v>1</v>
      </c>
    </row>
    <row r="45" spans="4:34" x14ac:dyDescent="0.3">
      <c r="D45" s="8">
        <v>273</v>
      </c>
      <c r="X45" s="5">
        <f t="shared" si="0"/>
        <v>511</v>
      </c>
      <c r="Y45" s="4">
        <v>273</v>
      </c>
      <c r="AF45" s="18">
        <f t="shared" si="1"/>
        <v>287</v>
      </c>
      <c r="AG45" s="12">
        <v>273</v>
      </c>
      <c r="AH45" s="8">
        <v>1</v>
      </c>
    </row>
    <row r="46" spans="4:34" x14ac:dyDescent="0.3">
      <c r="D46" s="8">
        <v>274</v>
      </c>
      <c r="X46" s="5">
        <f t="shared" si="0"/>
        <v>512</v>
      </c>
      <c r="Y46" s="4">
        <v>274</v>
      </c>
      <c r="AF46" s="18">
        <f t="shared" si="1"/>
        <v>288</v>
      </c>
      <c r="AG46" s="12">
        <v>274</v>
      </c>
      <c r="AH46" s="8">
        <v>1</v>
      </c>
    </row>
    <row r="47" spans="4:34" x14ac:dyDescent="0.3">
      <c r="D47" s="8">
        <v>274</v>
      </c>
      <c r="X47" s="5">
        <f t="shared" si="0"/>
        <v>512</v>
      </c>
      <c r="Y47" s="4">
        <v>274</v>
      </c>
      <c r="AF47" s="18">
        <f t="shared" si="1"/>
        <v>288</v>
      </c>
      <c r="AG47" s="12">
        <v>274</v>
      </c>
      <c r="AH47" s="8">
        <v>1</v>
      </c>
    </row>
    <row r="48" spans="4:34" x14ac:dyDescent="0.3">
      <c r="D48" s="8">
        <v>277</v>
      </c>
      <c r="X48" s="5">
        <f t="shared" si="0"/>
        <v>515</v>
      </c>
      <c r="Y48" s="4">
        <v>277</v>
      </c>
      <c r="AF48" s="18">
        <f t="shared" si="1"/>
        <v>291</v>
      </c>
      <c r="AG48" s="12">
        <v>277</v>
      </c>
      <c r="AH48" s="8">
        <v>1</v>
      </c>
    </row>
    <row r="49" spans="4:34" x14ac:dyDescent="0.3">
      <c r="D49" s="8">
        <v>277</v>
      </c>
      <c r="X49" s="5">
        <f t="shared" si="0"/>
        <v>515</v>
      </c>
      <c r="Y49" s="4">
        <v>277</v>
      </c>
      <c r="AF49" s="18">
        <f t="shared" si="1"/>
        <v>291</v>
      </c>
      <c r="AG49" s="12">
        <v>277</v>
      </c>
      <c r="AH49" s="8">
        <v>1</v>
      </c>
    </row>
    <row r="50" spans="4:34" x14ac:dyDescent="0.3">
      <c r="D50" s="8">
        <v>278</v>
      </c>
      <c r="X50" s="5">
        <f t="shared" si="0"/>
        <v>516</v>
      </c>
      <c r="Y50" s="4">
        <v>278</v>
      </c>
      <c r="AF50" s="18">
        <f t="shared" si="1"/>
        <v>292</v>
      </c>
      <c r="AG50" s="12">
        <v>278</v>
      </c>
      <c r="AH50" s="8">
        <v>1</v>
      </c>
    </row>
    <row r="51" spans="4:34" x14ac:dyDescent="0.3">
      <c r="D51" s="8">
        <v>279</v>
      </c>
      <c r="X51" s="5">
        <f t="shared" si="0"/>
        <v>517</v>
      </c>
      <c r="Y51" s="4">
        <v>279</v>
      </c>
      <c r="AF51" s="18">
        <f t="shared" si="1"/>
        <v>293</v>
      </c>
      <c r="AG51" s="12">
        <v>279</v>
      </c>
      <c r="AH51" s="8">
        <v>1</v>
      </c>
    </row>
    <row r="52" spans="4:34" x14ac:dyDescent="0.3">
      <c r="D52" s="8">
        <v>279</v>
      </c>
      <c r="X52" s="5">
        <f t="shared" si="0"/>
        <v>517</v>
      </c>
      <c r="Y52" s="4">
        <v>279</v>
      </c>
      <c r="AF52" s="18">
        <f t="shared" si="1"/>
        <v>293</v>
      </c>
      <c r="AG52" s="12">
        <v>279</v>
      </c>
      <c r="AH52" s="8">
        <v>1</v>
      </c>
    </row>
    <row r="53" spans="4:34" x14ac:dyDescent="0.3">
      <c r="D53" s="8">
        <v>279</v>
      </c>
      <c r="X53" s="5">
        <f t="shared" si="0"/>
        <v>517</v>
      </c>
      <c r="Y53" s="4">
        <v>279</v>
      </c>
      <c r="AF53" s="18">
        <f t="shared" si="1"/>
        <v>293</v>
      </c>
      <c r="AG53" s="12">
        <v>279</v>
      </c>
      <c r="AH53" s="8">
        <v>1</v>
      </c>
    </row>
    <row r="54" spans="4:34" x14ac:dyDescent="0.3">
      <c r="D54" s="8">
        <v>279</v>
      </c>
      <c r="X54" s="5">
        <f t="shared" si="0"/>
        <v>517</v>
      </c>
      <c r="Y54" s="4">
        <v>279</v>
      </c>
      <c r="AF54" s="18">
        <f t="shared" si="1"/>
        <v>293</v>
      </c>
      <c r="AG54" s="12">
        <v>279</v>
      </c>
      <c r="AH54" s="8">
        <v>1</v>
      </c>
    </row>
    <row r="55" spans="4:34" x14ac:dyDescent="0.3">
      <c r="D55" s="8">
        <v>280</v>
      </c>
      <c r="X55" s="5">
        <f t="shared" si="0"/>
        <v>518</v>
      </c>
      <c r="Y55" s="4">
        <v>280</v>
      </c>
      <c r="AF55" s="18">
        <f t="shared" si="1"/>
        <v>294</v>
      </c>
      <c r="AG55" s="12">
        <v>280</v>
      </c>
      <c r="AH55" s="8">
        <v>1</v>
      </c>
    </row>
    <row r="56" spans="4:34" x14ac:dyDescent="0.3">
      <c r="D56" s="8">
        <v>280</v>
      </c>
      <c r="X56" s="5">
        <f t="shared" si="0"/>
        <v>518</v>
      </c>
      <c r="Y56" s="4">
        <v>280</v>
      </c>
      <c r="AF56" s="18">
        <f t="shared" si="1"/>
        <v>294</v>
      </c>
      <c r="AG56" s="12">
        <v>280</v>
      </c>
      <c r="AH56" s="8">
        <v>1</v>
      </c>
    </row>
    <row r="57" spans="4:34" x14ac:dyDescent="0.3">
      <c r="D57" s="8">
        <v>281</v>
      </c>
      <c r="X57" s="5">
        <f t="shared" si="0"/>
        <v>519</v>
      </c>
      <c r="Y57" s="4">
        <v>281</v>
      </c>
      <c r="AF57" s="18">
        <f t="shared" si="1"/>
        <v>295</v>
      </c>
      <c r="AG57" s="12">
        <v>281</v>
      </c>
      <c r="AH57" s="8">
        <v>1</v>
      </c>
    </row>
    <row r="58" spans="4:34" x14ac:dyDescent="0.3">
      <c r="D58" s="8">
        <v>281</v>
      </c>
      <c r="X58" s="5">
        <f t="shared" si="0"/>
        <v>519</v>
      </c>
      <c r="Y58" s="4">
        <v>281</v>
      </c>
      <c r="AF58" s="18">
        <f t="shared" si="1"/>
        <v>295</v>
      </c>
      <c r="AG58" s="12">
        <v>281</v>
      </c>
      <c r="AH58" s="8">
        <v>1</v>
      </c>
    </row>
    <row r="59" spans="4:34" x14ac:dyDescent="0.3">
      <c r="D59" s="8">
        <v>284</v>
      </c>
      <c r="X59" s="5">
        <f t="shared" si="0"/>
        <v>522</v>
      </c>
      <c r="Y59" s="4">
        <v>284</v>
      </c>
      <c r="AF59" s="18">
        <f t="shared" si="1"/>
        <v>298</v>
      </c>
      <c r="AG59" s="12">
        <v>284</v>
      </c>
      <c r="AH59" s="8">
        <v>1</v>
      </c>
    </row>
    <row r="60" spans="4:34" x14ac:dyDescent="0.3">
      <c r="D60" s="8">
        <v>285</v>
      </c>
      <c r="X60" s="5">
        <f t="shared" si="0"/>
        <v>523</v>
      </c>
      <c r="Y60" s="4">
        <v>285</v>
      </c>
      <c r="AF60" s="18">
        <f t="shared" si="1"/>
        <v>299</v>
      </c>
      <c r="AG60" s="12">
        <v>285</v>
      </c>
      <c r="AH60" s="8">
        <v>1</v>
      </c>
    </row>
    <row r="61" spans="4:34" x14ac:dyDescent="0.3">
      <c r="D61" s="8">
        <v>287</v>
      </c>
      <c r="X61" s="5">
        <f t="shared" si="0"/>
        <v>525</v>
      </c>
      <c r="Y61" s="4">
        <v>287</v>
      </c>
      <c r="Z61" s="7">
        <f>COUNT(Y25:Y61)</f>
        <v>37</v>
      </c>
      <c r="AF61" s="18">
        <f t="shared" si="1"/>
        <v>301</v>
      </c>
      <c r="AG61" s="12">
        <v>287</v>
      </c>
      <c r="AH61" s="8">
        <v>1</v>
      </c>
    </row>
    <row r="62" spans="4:34" x14ac:dyDescent="0.3">
      <c r="D62" s="8">
        <v>288</v>
      </c>
      <c r="X62" s="5">
        <f t="shared" si="0"/>
        <v>526</v>
      </c>
      <c r="Y62" s="3">
        <v>288</v>
      </c>
      <c r="AF62" s="18">
        <f t="shared" si="1"/>
        <v>302</v>
      </c>
      <c r="AG62" s="12">
        <v>288</v>
      </c>
      <c r="AH62" s="8">
        <v>1</v>
      </c>
    </row>
    <row r="63" spans="4:34" x14ac:dyDescent="0.3">
      <c r="D63" s="8">
        <v>288</v>
      </c>
      <c r="X63" s="5">
        <f t="shared" si="0"/>
        <v>526</v>
      </c>
      <c r="Y63" s="3">
        <v>288</v>
      </c>
      <c r="AF63" s="18">
        <f t="shared" si="1"/>
        <v>302</v>
      </c>
      <c r="AG63" s="12">
        <v>288</v>
      </c>
      <c r="AH63" s="8">
        <v>1</v>
      </c>
    </row>
    <row r="64" spans="4:34" x14ac:dyDescent="0.3">
      <c r="D64" s="8">
        <v>289</v>
      </c>
      <c r="X64" s="5">
        <f t="shared" si="0"/>
        <v>527</v>
      </c>
      <c r="Y64" s="3">
        <v>289</v>
      </c>
      <c r="AF64" s="18">
        <f t="shared" si="1"/>
        <v>303</v>
      </c>
      <c r="AG64" s="12">
        <v>289</v>
      </c>
      <c r="AH64" s="8">
        <v>1</v>
      </c>
    </row>
    <row r="65" spans="4:34" x14ac:dyDescent="0.3">
      <c r="D65" s="8">
        <v>289</v>
      </c>
      <c r="X65" s="5">
        <f t="shared" si="0"/>
        <v>527</v>
      </c>
      <c r="Y65" s="3">
        <v>289</v>
      </c>
      <c r="AF65" s="18">
        <f t="shared" si="1"/>
        <v>303</v>
      </c>
      <c r="AG65" s="12">
        <v>289</v>
      </c>
      <c r="AH65" s="8">
        <v>1</v>
      </c>
    </row>
    <row r="66" spans="4:34" x14ac:dyDescent="0.3">
      <c r="D66" s="8">
        <v>290</v>
      </c>
      <c r="X66" s="5">
        <f t="shared" si="0"/>
        <v>528</v>
      </c>
      <c r="Y66" s="3">
        <v>290</v>
      </c>
      <c r="AF66" s="18">
        <f t="shared" si="1"/>
        <v>304</v>
      </c>
      <c r="AG66" s="12">
        <v>290</v>
      </c>
      <c r="AH66" s="8">
        <v>1</v>
      </c>
    </row>
    <row r="67" spans="4:34" x14ac:dyDescent="0.3">
      <c r="D67" s="8">
        <v>290</v>
      </c>
      <c r="X67" s="5">
        <f t="shared" ref="X67:X130" si="2">Y67+238</f>
        <v>528</v>
      </c>
      <c r="Y67" s="3">
        <v>290</v>
      </c>
      <c r="AF67" s="18">
        <f t="shared" ref="AF67:AF130" si="3">AG67+14</f>
        <v>304</v>
      </c>
      <c r="AG67" s="12">
        <v>290</v>
      </c>
      <c r="AH67" s="8">
        <v>1</v>
      </c>
    </row>
    <row r="68" spans="4:34" x14ac:dyDescent="0.3">
      <c r="D68" s="8">
        <v>290</v>
      </c>
      <c r="X68" s="5">
        <f t="shared" si="2"/>
        <v>528</v>
      </c>
      <c r="Y68" s="3">
        <v>290</v>
      </c>
      <c r="AF68" s="18">
        <f t="shared" si="3"/>
        <v>304</v>
      </c>
      <c r="AG68" s="12">
        <v>290</v>
      </c>
      <c r="AH68" s="8">
        <v>1</v>
      </c>
    </row>
    <row r="69" spans="4:34" x14ac:dyDescent="0.3">
      <c r="D69" s="8">
        <v>291</v>
      </c>
      <c r="X69" s="5">
        <f t="shared" si="2"/>
        <v>529</v>
      </c>
      <c r="Y69" s="3">
        <v>291</v>
      </c>
      <c r="AF69" s="18">
        <f t="shared" si="3"/>
        <v>305</v>
      </c>
      <c r="AG69" s="12">
        <v>291</v>
      </c>
      <c r="AH69" s="8">
        <v>1</v>
      </c>
    </row>
    <row r="70" spans="4:34" x14ac:dyDescent="0.3">
      <c r="D70" s="8">
        <v>292</v>
      </c>
      <c r="X70" s="5">
        <f t="shared" si="2"/>
        <v>530</v>
      </c>
      <c r="Y70" s="3">
        <v>292</v>
      </c>
      <c r="AF70" s="18">
        <f t="shared" si="3"/>
        <v>306</v>
      </c>
      <c r="AG70" s="12">
        <v>292</v>
      </c>
      <c r="AH70" s="8">
        <v>1</v>
      </c>
    </row>
    <row r="71" spans="4:34" x14ac:dyDescent="0.3">
      <c r="D71" s="8">
        <v>292</v>
      </c>
      <c r="X71" s="5">
        <f t="shared" si="2"/>
        <v>530</v>
      </c>
      <c r="Y71" s="3">
        <v>292</v>
      </c>
      <c r="AF71" s="18">
        <f t="shared" si="3"/>
        <v>306</v>
      </c>
      <c r="AG71" s="12">
        <v>292</v>
      </c>
      <c r="AH71" s="8">
        <v>1</v>
      </c>
    </row>
    <row r="72" spans="4:34" x14ac:dyDescent="0.3">
      <c r="D72" s="8">
        <v>292</v>
      </c>
      <c r="X72" s="5">
        <f t="shared" si="2"/>
        <v>530</v>
      </c>
      <c r="Y72" s="3">
        <v>292</v>
      </c>
      <c r="AF72" s="18">
        <f t="shared" si="3"/>
        <v>306</v>
      </c>
      <c r="AG72" s="12">
        <v>292</v>
      </c>
      <c r="AH72" s="8">
        <v>1</v>
      </c>
    </row>
    <row r="73" spans="4:34" x14ac:dyDescent="0.3">
      <c r="D73" s="8">
        <v>293</v>
      </c>
      <c r="X73" s="5">
        <f t="shared" si="2"/>
        <v>531</v>
      </c>
      <c r="Y73" s="3">
        <v>293</v>
      </c>
      <c r="AF73" s="18">
        <f t="shared" si="3"/>
        <v>307</v>
      </c>
      <c r="AG73" s="12">
        <v>293</v>
      </c>
      <c r="AH73" s="8">
        <v>1</v>
      </c>
    </row>
    <row r="74" spans="4:34" x14ac:dyDescent="0.3">
      <c r="D74" s="8">
        <v>295</v>
      </c>
      <c r="X74" s="5">
        <f t="shared" si="2"/>
        <v>533</v>
      </c>
      <c r="Y74" s="3">
        <v>295</v>
      </c>
      <c r="AF74" s="18">
        <f t="shared" si="3"/>
        <v>309</v>
      </c>
      <c r="AG74" s="12">
        <v>295</v>
      </c>
      <c r="AH74" s="8">
        <v>1</v>
      </c>
    </row>
    <row r="75" spans="4:34" x14ac:dyDescent="0.3">
      <c r="D75" s="8">
        <v>298</v>
      </c>
      <c r="X75" s="5">
        <f t="shared" si="2"/>
        <v>536</v>
      </c>
      <c r="Y75" s="3">
        <v>298</v>
      </c>
      <c r="AF75" s="18">
        <f t="shared" si="3"/>
        <v>312</v>
      </c>
      <c r="AG75" s="12">
        <v>298</v>
      </c>
      <c r="AH75" s="8">
        <v>1</v>
      </c>
    </row>
    <row r="76" spans="4:34" x14ac:dyDescent="0.3">
      <c r="D76" s="8">
        <v>299</v>
      </c>
      <c r="X76" s="5">
        <f t="shared" si="2"/>
        <v>537</v>
      </c>
      <c r="Y76" s="3">
        <v>299</v>
      </c>
      <c r="AF76" s="18">
        <f t="shared" si="3"/>
        <v>313</v>
      </c>
      <c r="AG76" s="12">
        <v>299</v>
      </c>
      <c r="AH76" s="8">
        <v>1</v>
      </c>
    </row>
    <row r="77" spans="4:34" x14ac:dyDescent="0.3">
      <c r="D77" s="8">
        <v>299</v>
      </c>
      <c r="X77" s="5">
        <f t="shared" si="2"/>
        <v>537</v>
      </c>
      <c r="Y77" s="3">
        <v>299</v>
      </c>
      <c r="AF77" s="18">
        <f t="shared" si="3"/>
        <v>313</v>
      </c>
      <c r="AG77" s="12">
        <v>299</v>
      </c>
      <c r="AH77" s="8">
        <v>1</v>
      </c>
    </row>
    <row r="78" spans="4:34" x14ac:dyDescent="0.3">
      <c r="D78" s="8">
        <v>300</v>
      </c>
      <c r="X78" s="5">
        <f t="shared" si="2"/>
        <v>538</v>
      </c>
      <c r="Y78" s="3">
        <v>300</v>
      </c>
      <c r="AF78" s="18">
        <f t="shared" si="3"/>
        <v>314</v>
      </c>
      <c r="AG78" s="12">
        <v>300</v>
      </c>
      <c r="AH78" s="8">
        <v>1</v>
      </c>
    </row>
    <row r="79" spans="4:34" x14ac:dyDescent="0.3">
      <c r="D79" s="8">
        <v>300</v>
      </c>
      <c r="X79" s="5">
        <f t="shared" si="2"/>
        <v>538</v>
      </c>
      <c r="Y79" s="3">
        <v>300</v>
      </c>
      <c r="AF79" s="18">
        <f t="shared" si="3"/>
        <v>314</v>
      </c>
      <c r="AG79" s="12">
        <v>300</v>
      </c>
      <c r="AH79" s="8">
        <v>1</v>
      </c>
    </row>
    <row r="80" spans="4:34" x14ac:dyDescent="0.3">
      <c r="D80" s="8">
        <v>302</v>
      </c>
      <c r="X80" s="5">
        <f t="shared" si="2"/>
        <v>540</v>
      </c>
      <c r="Y80" s="3">
        <v>302</v>
      </c>
      <c r="AF80" s="18">
        <f t="shared" si="3"/>
        <v>316</v>
      </c>
      <c r="AG80" s="12">
        <v>302</v>
      </c>
      <c r="AH80" s="8">
        <v>1</v>
      </c>
    </row>
    <row r="81" spans="4:34" x14ac:dyDescent="0.3">
      <c r="D81" s="8">
        <v>302</v>
      </c>
      <c r="X81" s="5">
        <f t="shared" si="2"/>
        <v>540</v>
      </c>
      <c r="Y81" s="3">
        <v>302</v>
      </c>
      <c r="AF81" s="18">
        <f t="shared" si="3"/>
        <v>316</v>
      </c>
      <c r="AG81" s="12">
        <v>302</v>
      </c>
      <c r="AH81" s="8">
        <v>1</v>
      </c>
    </row>
    <row r="82" spans="4:34" x14ac:dyDescent="0.3">
      <c r="D82" s="8">
        <v>303</v>
      </c>
      <c r="X82" s="5">
        <f t="shared" si="2"/>
        <v>541</v>
      </c>
      <c r="Y82" s="3">
        <v>303</v>
      </c>
      <c r="AF82" s="18">
        <f t="shared" si="3"/>
        <v>317</v>
      </c>
      <c r="AG82" s="12">
        <v>303</v>
      </c>
      <c r="AH82" s="8">
        <v>1</v>
      </c>
    </row>
    <row r="83" spans="4:34" x14ac:dyDescent="0.3">
      <c r="D83" s="8">
        <v>304</v>
      </c>
      <c r="X83" s="5">
        <f t="shared" si="2"/>
        <v>542</v>
      </c>
      <c r="Y83" s="3">
        <v>304</v>
      </c>
      <c r="AF83" s="18">
        <f t="shared" si="3"/>
        <v>318</v>
      </c>
      <c r="AG83" s="12">
        <v>304</v>
      </c>
      <c r="AH83" s="8">
        <v>1</v>
      </c>
    </row>
    <row r="84" spans="4:34" x14ac:dyDescent="0.3">
      <c r="D84" s="8">
        <v>307</v>
      </c>
      <c r="X84" s="5">
        <f t="shared" si="2"/>
        <v>545</v>
      </c>
      <c r="Y84" s="3">
        <v>307</v>
      </c>
      <c r="AF84" s="18">
        <f t="shared" si="3"/>
        <v>321</v>
      </c>
      <c r="AG84" s="12">
        <v>307</v>
      </c>
      <c r="AH84" s="8">
        <v>1</v>
      </c>
    </row>
    <row r="85" spans="4:34" x14ac:dyDescent="0.3">
      <c r="D85" s="8">
        <v>307</v>
      </c>
      <c r="X85" s="5">
        <f t="shared" si="2"/>
        <v>545</v>
      </c>
      <c r="Y85" s="3">
        <v>307</v>
      </c>
      <c r="AF85" s="18">
        <f t="shared" si="3"/>
        <v>321</v>
      </c>
      <c r="AG85" s="12">
        <v>307</v>
      </c>
      <c r="AH85" s="8">
        <v>1</v>
      </c>
    </row>
    <row r="86" spans="4:34" x14ac:dyDescent="0.3">
      <c r="D86" s="8">
        <v>308</v>
      </c>
      <c r="X86" s="5">
        <f t="shared" si="2"/>
        <v>546</v>
      </c>
      <c r="Y86" s="3">
        <v>308</v>
      </c>
      <c r="AF86" s="18">
        <f t="shared" si="3"/>
        <v>322</v>
      </c>
      <c r="AG86" s="12">
        <v>308</v>
      </c>
      <c r="AH86" s="8">
        <v>1</v>
      </c>
    </row>
    <row r="87" spans="4:34" x14ac:dyDescent="0.3">
      <c r="D87" s="8">
        <v>309</v>
      </c>
      <c r="X87" s="5">
        <f t="shared" si="2"/>
        <v>547</v>
      </c>
      <c r="Y87" s="3">
        <v>309</v>
      </c>
      <c r="AF87" s="18">
        <f t="shared" si="3"/>
        <v>323</v>
      </c>
      <c r="AG87" s="12">
        <v>309</v>
      </c>
      <c r="AH87" s="8">
        <v>1</v>
      </c>
    </row>
    <row r="88" spans="4:34" x14ac:dyDescent="0.3">
      <c r="D88" s="8">
        <v>309</v>
      </c>
      <c r="X88" s="5">
        <f t="shared" si="2"/>
        <v>547</v>
      </c>
      <c r="Y88" s="3">
        <v>309</v>
      </c>
      <c r="AF88" s="18">
        <f t="shared" si="3"/>
        <v>323</v>
      </c>
      <c r="AG88" s="12">
        <v>309</v>
      </c>
      <c r="AH88" s="8">
        <v>1</v>
      </c>
    </row>
    <row r="89" spans="4:34" x14ac:dyDescent="0.3">
      <c r="D89" s="8">
        <v>309</v>
      </c>
      <c r="X89" s="5">
        <f t="shared" si="2"/>
        <v>547</v>
      </c>
      <c r="Y89" s="3">
        <v>309</v>
      </c>
      <c r="AF89" s="18">
        <f t="shared" si="3"/>
        <v>323</v>
      </c>
      <c r="AG89" s="12">
        <v>309</v>
      </c>
      <c r="AH89" s="8">
        <v>1</v>
      </c>
    </row>
    <row r="90" spans="4:34" x14ac:dyDescent="0.3">
      <c r="D90" s="8">
        <v>310</v>
      </c>
      <c r="X90" s="5">
        <f t="shared" si="2"/>
        <v>548</v>
      </c>
      <c r="Y90" s="3">
        <v>310</v>
      </c>
      <c r="AF90" s="18">
        <f t="shared" si="3"/>
        <v>324</v>
      </c>
      <c r="AG90" s="12">
        <v>310</v>
      </c>
      <c r="AH90" s="8">
        <v>1</v>
      </c>
    </row>
    <row r="91" spans="4:34" x14ac:dyDescent="0.3">
      <c r="D91" s="8">
        <v>312</v>
      </c>
      <c r="X91" s="5">
        <f t="shared" si="2"/>
        <v>550</v>
      </c>
      <c r="Y91" s="3">
        <v>312</v>
      </c>
      <c r="AF91" s="18">
        <f t="shared" si="3"/>
        <v>326</v>
      </c>
      <c r="AG91" s="12">
        <v>312</v>
      </c>
      <c r="AH91" s="8">
        <v>1</v>
      </c>
    </row>
    <row r="92" spans="4:34" x14ac:dyDescent="0.3">
      <c r="D92" s="8">
        <v>313</v>
      </c>
      <c r="X92" s="5">
        <f t="shared" si="2"/>
        <v>551</v>
      </c>
      <c r="Y92" s="3">
        <v>313</v>
      </c>
      <c r="AF92" s="18">
        <f t="shared" si="3"/>
        <v>327</v>
      </c>
      <c r="AG92" s="12">
        <v>313</v>
      </c>
      <c r="AH92" s="8">
        <v>1</v>
      </c>
    </row>
    <row r="93" spans="4:34" x14ac:dyDescent="0.3">
      <c r="D93" s="8">
        <v>315</v>
      </c>
      <c r="X93" s="5">
        <f t="shared" si="2"/>
        <v>553</v>
      </c>
      <c r="Y93" s="3">
        <v>315</v>
      </c>
      <c r="AF93" s="18">
        <f t="shared" si="3"/>
        <v>329</v>
      </c>
      <c r="AG93" s="12">
        <v>315</v>
      </c>
      <c r="AH93" s="8">
        <v>1</v>
      </c>
    </row>
    <row r="94" spans="4:34" x14ac:dyDescent="0.3">
      <c r="D94" s="8">
        <v>316</v>
      </c>
      <c r="X94" s="5">
        <f t="shared" si="2"/>
        <v>554</v>
      </c>
      <c r="Y94" s="3">
        <v>316</v>
      </c>
      <c r="AF94" s="18">
        <f t="shared" si="3"/>
        <v>330</v>
      </c>
      <c r="AG94" s="12">
        <v>316</v>
      </c>
      <c r="AH94" s="8">
        <v>1</v>
      </c>
    </row>
    <row r="95" spans="4:34" x14ac:dyDescent="0.3">
      <c r="D95" s="8">
        <v>316</v>
      </c>
      <c r="X95" s="5">
        <f t="shared" si="2"/>
        <v>554</v>
      </c>
      <c r="Y95" s="3">
        <v>316</v>
      </c>
      <c r="AF95" s="18">
        <f t="shared" si="3"/>
        <v>330</v>
      </c>
      <c r="AG95" s="12">
        <v>316</v>
      </c>
      <c r="AH95" s="8">
        <v>1</v>
      </c>
    </row>
    <row r="96" spans="4:34" x14ac:dyDescent="0.3">
      <c r="D96" s="8">
        <v>317</v>
      </c>
      <c r="X96" s="5">
        <f t="shared" si="2"/>
        <v>555</v>
      </c>
      <c r="Y96" s="3">
        <v>317</v>
      </c>
      <c r="AF96" s="18">
        <f t="shared" si="3"/>
        <v>331</v>
      </c>
      <c r="AG96" s="12">
        <v>317</v>
      </c>
      <c r="AH96" s="8">
        <v>1</v>
      </c>
    </row>
    <row r="97" spans="4:34" x14ac:dyDescent="0.3">
      <c r="D97" s="8">
        <v>319</v>
      </c>
      <c r="X97" s="5">
        <f t="shared" si="2"/>
        <v>557</v>
      </c>
      <c r="Y97" s="3">
        <v>319</v>
      </c>
      <c r="AF97" s="18">
        <f t="shared" si="3"/>
        <v>333</v>
      </c>
      <c r="AG97" s="12">
        <v>319</v>
      </c>
      <c r="AH97" s="8">
        <v>1</v>
      </c>
    </row>
    <row r="98" spans="4:34" x14ac:dyDescent="0.3">
      <c r="D98" s="8">
        <v>320</v>
      </c>
      <c r="X98" s="5">
        <f t="shared" si="2"/>
        <v>558</v>
      </c>
      <c r="Y98" s="3">
        <v>320</v>
      </c>
      <c r="AF98" s="18">
        <f t="shared" si="3"/>
        <v>334</v>
      </c>
      <c r="AG98" s="12">
        <v>320</v>
      </c>
      <c r="AH98" s="8">
        <v>1</v>
      </c>
    </row>
    <row r="99" spans="4:34" x14ac:dyDescent="0.3">
      <c r="D99" s="8">
        <v>321</v>
      </c>
      <c r="X99" s="5">
        <f t="shared" si="2"/>
        <v>559</v>
      </c>
      <c r="Y99" s="3">
        <v>321</v>
      </c>
      <c r="AF99" s="18">
        <f t="shared" si="3"/>
        <v>335</v>
      </c>
      <c r="AG99" s="12">
        <v>321</v>
      </c>
      <c r="AH99" s="8">
        <v>1</v>
      </c>
    </row>
    <row r="100" spans="4:34" x14ac:dyDescent="0.3">
      <c r="D100" s="8">
        <v>322</v>
      </c>
      <c r="X100" s="5">
        <f t="shared" si="2"/>
        <v>560</v>
      </c>
      <c r="Y100" s="3">
        <v>322</v>
      </c>
      <c r="AF100" s="18">
        <f t="shared" si="3"/>
        <v>336</v>
      </c>
      <c r="AG100" s="12">
        <v>322</v>
      </c>
      <c r="AH100" s="8">
        <v>1</v>
      </c>
    </row>
    <row r="101" spans="4:34" x14ac:dyDescent="0.3">
      <c r="D101" s="8">
        <v>322</v>
      </c>
      <c r="X101" s="5">
        <f t="shared" si="2"/>
        <v>560</v>
      </c>
      <c r="Y101" s="3">
        <v>322</v>
      </c>
      <c r="AF101" s="18">
        <f t="shared" si="3"/>
        <v>336</v>
      </c>
      <c r="AG101" s="12">
        <v>322</v>
      </c>
      <c r="AH101" s="8">
        <v>1</v>
      </c>
    </row>
    <row r="102" spans="4:34" x14ac:dyDescent="0.3">
      <c r="D102" s="8">
        <v>322</v>
      </c>
      <c r="X102" s="5">
        <f t="shared" si="2"/>
        <v>560</v>
      </c>
      <c r="Y102" s="3">
        <v>322</v>
      </c>
      <c r="AF102" s="18">
        <f t="shared" si="3"/>
        <v>336</v>
      </c>
      <c r="AG102" s="12">
        <v>322</v>
      </c>
      <c r="AH102" s="8">
        <v>1</v>
      </c>
    </row>
    <row r="103" spans="4:34" x14ac:dyDescent="0.3">
      <c r="D103" s="8">
        <v>322</v>
      </c>
      <c r="X103" s="5">
        <f t="shared" si="2"/>
        <v>560</v>
      </c>
      <c r="Y103" s="3">
        <v>322</v>
      </c>
      <c r="AF103" s="18">
        <f t="shared" si="3"/>
        <v>336</v>
      </c>
      <c r="AG103" s="12">
        <v>322</v>
      </c>
      <c r="AH103" s="8">
        <v>1</v>
      </c>
    </row>
    <row r="104" spans="4:34" x14ac:dyDescent="0.3">
      <c r="D104" s="8">
        <v>323</v>
      </c>
      <c r="X104" s="5">
        <f t="shared" si="2"/>
        <v>561</v>
      </c>
      <c r="Y104" s="3">
        <v>323</v>
      </c>
      <c r="AF104" s="18">
        <f t="shared" si="3"/>
        <v>337</v>
      </c>
      <c r="AG104" s="12">
        <v>323</v>
      </c>
      <c r="AH104" s="8">
        <v>1</v>
      </c>
    </row>
    <row r="105" spans="4:34" x14ac:dyDescent="0.3">
      <c r="D105" s="8">
        <v>324</v>
      </c>
      <c r="X105" s="5">
        <f t="shared" si="2"/>
        <v>562</v>
      </c>
      <c r="Y105" s="3">
        <v>324</v>
      </c>
      <c r="AF105" s="18">
        <f t="shared" si="3"/>
        <v>338</v>
      </c>
      <c r="AG105" s="12">
        <v>324</v>
      </c>
      <c r="AH105" s="8">
        <v>1</v>
      </c>
    </row>
    <row r="106" spans="4:34" x14ac:dyDescent="0.3">
      <c r="D106" s="8">
        <v>327</v>
      </c>
      <c r="X106" s="5">
        <f t="shared" si="2"/>
        <v>565</v>
      </c>
      <c r="Y106" s="3">
        <v>327</v>
      </c>
      <c r="AF106" s="18">
        <f t="shared" si="3"/>
        <v>341</v>
      </c>
      <c r="AG106" s="12">
        <v>327</v>
      </c>
      <c r="AH106" s="8">
        <v>1</v>
      </c>
    </row>
    <row r="107" spans="4:34" x14ac:dyDescent="0.3">
      <c r="D107" s="8">
        <v>329</v>
      </c>
      <c r="X107" s="5">
        <f t="shared" si="2"/>
        <v>567</v>
      </c>
      <c r="Y107" s="3">
        <v>329</v>
      </c>
      <c r="AF107" s="18">
        <f t="shared" si="3"/>
        <v>343</v>
      </c>
      <c r="AG107" s="12">
        <v>329</v>
      </c>
      <c r="AH107" s="8">
        <v>1</v>
      </c>
    </row>
    <row r="108" spans="4:34" x14ac:dyDescent="0.3">
      <c r="D108" s="8">
        <v>330</v>
      </c>
      <c r="X108" s="5">
        <f t="shared" si="2"/>
        <v>568</v>
      </c>
      <c r="Y108" s="3">
        <v>330</v>
      </c>
      <c r="AF108" s="18">
        <f t="shared" si="3"/>
        <v>344</v>
      </c>
      <c r="AG108" s="12">
        <v>330</v>
      </c>
      <c r="AH108" s="8">
        <v>1</v>
      </c>
    </row>
    <row r="109" spans="4:34" x14ac:dyDescent="0.3">
      <c r="D109" s="8">
        <v>330</v>
      </c>
      <c r="X109" s="5">
        <f t="shared" si="2"/>
        <v>568</v>
      </c>
      <c r="Y109" s="3">
        <v>330</v>
      </c>
      <c r="AF109" s="18">
        <f t="shared" si="3"/>
        <v>344</v>
      </c>
      <c r="AG109" s="12">
        <v>330</v>
      </c>
      <c r="AH109" s="8">
        <v>1</v>
      </c>
    </row>
    <row r="110" spans="4:34" x14ac:dyDescent="0.3">
      <c r="D110" s="8">
        <v>333</v>
      </c>
      <c r="X110" s="5">
        <f t="shared" si="2"/>
        <v>571</v>
      </c>
      <c r="Y110" s="3">
        <v>333</v>
      </c>
      <c r="AF110" s="18">
        <f t="shared" si="3"/>
        <v>347</v>
      </c>
      <c r="AG110" s="12">
        <v>333</v>
      </c>
      <c r="AH110" s="8">
        <v>1</v>
      </c>
    </row>
    <row r="111" spans="4:34" x14ac:dyDescent="0.3">
      <c r="D111" s="8">
        <v>333</v>
      </c>
      <c r="X111" s="5">
        <f t="shared" si="2"/>
        <v>571</v>
      </c>
      <c r="Y111" s="3">
        <v>333</v>
      </c>
      <c r="AF111" s="18">
        <f t="shared" si="3"/>
        <v>347</v>
      </c>
      <c r="AG111" s="12">
        <v>333</v>
      </c>
      <c r="AH111" s="8">
        <v>1</v>
      </c>
    </row>
    <row r="112" spans="4:34" x14ac:dyDescent="0.3">
      <c r="D112" s="8">
        <v>333</v>
      </c>
      <c r="X112" s="5">
        <f t="shared" si="2"/>
        <v>571</v>
      </c>
      <c r="Y112" s="3">
        <v>333</v>
      </c>
      <c r="AF112" s="18">
        <f t="shared" si="3"/>
        <v>347</v>
      </c>
      <c r="AG112" s="12">
        <v>333</v>
      </c>
      <c r="AH112" s="8">
        <v>1</v>
      </c>
    </row>
    <row r="113" spans="4:34" x14ac:dyDescent="0.3">
      <c r="D113" s="8">
        <v>333</v>
      </c>
      <c r="X113" s="5">
        <f t="shared" si="2"/>
        <v>571</v>
      </c>
      <c r="Y113" s="3">
        <v>333</v>
      </c>
      <c r="AF113" s="18">
        <f t="shared" si="3"/>
        <v>347</v>
      </c>
      <c r="AG113" s="12">
        <v>333</v>
      </c>
      <c r="AH113" s="8">
        <v>1</v>
      </c>
    </row>
    <row r="114" spans="4:34" x14ac:dyDescent="0.3">
      <c r="D114" s="8">
        <v>335</v>
      </c>
      <c r="X114" s="5">
        <f t="shared" si="2"/>
        <v>573</v>
      </c>
      <c r="Y114" s="3">
        <v>335</v>
      </c>
      <c r="AF114" s="18">
        <f t="shared" si="3"/>
        <v>349</v>
      </c>
      <c r="AG114" s="12">
        <v>335</v>
      </c>
      <c r="AH114" s="8">
        <v>1</v>
      </c>
    </row>
    <row r="115" spans="4:34" x14ac:dyDescent="0.3">
      <c r="D115" s="8">
        <v>336</v>
      </c>
      <c r="X115" s="5">
        <f t="shared" si="2"/>
        <v>574</v>
      </c>
      <c r="Y115" s="3">
        <v>336</v>
      </c>
      <c r="AF115" s="18">
        <f t="shared" si="3"/>
        <v>350</v>
      </c>
      <c r="AG115" s="12">
        <v>336</v>
      </c>
      <c r="AH115" s="8">
        <v>1</v>
      </c>
    </row>
    <row r="116" spans="4:34" x14ac:dyDescent="0.3">
      <c r="D116" s="8">
        <v>336</v>
      </c>
      <c r="X116" s="5">
        <f t="shared" si="2"/>
        <v>574</v>
      </c>
      <c r="Y116" s="3">
        <v>336</v>
      </c>
      <c r="AF116" s="18">
        <f t="shared" si="3"/>
        <v>350</v>
      </c>
      <c r="AG116" s="12">
        <v>336</v>
      </c>
      <c r="AH116" s="8">
        <v>1</v>
      </c>
    </row>
    <row r="117" spans="4:34" x14ac:dyDescent="0.3">
      <c r="D117" s="8">
        <v>336</v>
      </c>
      <c r="X117" s="5">
        <f t="shared" si="2"/>
        <v>574</v>
      </c>
      <c r="Y117" s="3">
        <v>336</v>
      </c>
      <c r="AF117" s="18">
        <f t="shared" si="3"/>
        <v>350</v>
      </c>
      <c r="AG117" s="12">
        <v>336</v>
      </c>
      <c r="AH117" s="8">
        <v>1</v>
      </c>
    </row>
    <row r="118" spans="4:34" x14ac:dyDescent="0.3">
      <c r="D118" s="8">
        <v>337</v>
      </c>
      <c r="W118" s="23">
        <f>COUNT(X45:X118)</f>
        <v>74</v>
      </c>
      <c r="X118" s="5">
        <f t="shared" si="2"/>
        <v>575</v>
      </c>
      <c r="Y118" s="3">
        <v>337</v>
      </c>
      <c r="AF118" s="18">
        <f t="shared" si="3"/>
        <v>351</v>
      </c>
      <c r="AG118" s="12">
        <v>337</v>
      </c>
      <c r="AH118" s="8">
        <v>1</v>
      </c>
    </row>
    <row r="119" spans="4:34" x14ac:dyDescent="0.3">
      <c r="D119" s="8">
        <v>338</v>
      </c>
      <c r="X119" s="24">
        <f t="shared" si="2"/>
        <v>576</v>
      </c>
      <c r="Y119" s="3">
        <v>338</v>
      </c>
      <c r="AF119" s="18">
        <f t="shared" si="3"/>
        <v>352</v>
      </c>
      <c r="AG119" s="12">
        <v>338</v>
      </c>
      <c r="AH119" s="8">
        <v>1</v>
      </c>
    </row>
    <row r="120" spans="4:34" x14ac:dyDescent="0.3">
      <c r="D120" s="8">
        <v>338</v>
      </c>
      <c r="X120" s="24">
        <f t="shared" si="2"/>
        <v>576</v>
      </c>
      <c r="Y120" s="3">
        <v>338</v>
      </c>
      <c r="AF120" s="18">
        <f t="shared" si="3"/>
        <v>352</v>
      </c>
      <c r="AG120" s="12">
        <v>338</v>
      </c>
      <c r="AH120" s="8">
        <v>1</v>
      </c>
    </row>
    <row r="121" spans="4:34" x14ac:dyDescent="0.3">
      <c r="D121" s="8">
        <v>339</v>
      </c>
      <c r="X121" s="24">
        <f t="shared" si="2"/>
        <v>577</v>
      </c>
      <c r="Y121" s="3">
        <v>339</v>
      </c>
      <c r="AF121" s="18">
        <f t="shared" si="3"/>
        <v>353</v>
      </c>
      <c r="AG121" s="12">
        <v>339</v>
      </c>
      <c r="AH121" s="8">
        <v>1</v>
      </c>
    </row>
    <row r="122" spans="4:34" x14ac:dyDescent="0.3">
      <c r="D122" s="8">
        <v>339</v>
      </c>
      <c r="X122" s="24">
        <f t="shared" si="2"/>
        <v>577</v>
      </c>
      <c r="Y122" s="3">
        <v>339</v>
      </c>
      <c r="AF122" s="18">
        <f t="shared" si="3"/>
        <v>353</v>
      </c>
      <c r="AG122" s="12">
        <v>339</v>
      </c>
      <c r="AH122" s="8">
        <v>1</v>
      </c>
    </row>
    <row r="123" spans="4:34" x14ac:dyDescent="0.3">
      <c r="D123" s="8">
        <v>339</v>
      </c>
      <c r="X123" s="24">
        <f t="shared" si="2"/>
        <v>577</v>
      </c>
      <c r="Y123" s="3">
        <v>339</v>
      </c>
      <c r="AF123" s="18">
        <f t="shared" si="3"/>
        <v>353</v>
      </c>
      <c r="AG123" s="12">
        <v>339</v>
      </c>
      <c r="AH123" s="8">
        <v>1</v>
      </c>
    </row>
    <row r="124" spans="4:34" x14ac:dyDescent="0.3">
      <c r="D124" s="8">
        <v>339</v>
      </c>
      <c r="X124" s="24">
        <f t="shared" si="2"/>
        <v>577</v>
      </c>
      <c r="Y124" s="3">
        <v>339</v>
      </c>
      <c r="AF124" s="18">
        <f t="shared" si="3"/>
        <v>353</v>
      </c>
      <c r="AG124" s="12">
        <v>339</v>
      </c>
      <c r="AH124" s="8">
        <v>1</v>
      </c>
    </row>
    <row r="125" spans="4:34" x14ac:dyDescent="0.3">
      <c r="D125" s="8">
        <v>339</v>
      </c>
      <c r="X125" s="24">
        <f t="shared" si="2"/>
        <v>577</v>
      </c>
      <c r="Y125" s="3">
        <v>339</v>
      </c>
      <c r="AF125" s="18">
        <f t="shared" si="3"/>
        <v>353</v>
      </c>
      <c r="AG125" s="12">
        <v>339</v>
      </c>
      <c r="AH125" s="8">
        <v>1</v>
      </c>
    </row>
    <row r="126" spans="4:34" x14ac:dyDescent="0.3">
      <c r="D126" s="8">
        <v>341</v>
      </c>
      <c r="X126" s="24">
        <f t="shared" si="2"/>
        <v>579</v>
      </c>
      <c r="Y126" s="3">
        <v>341</v>
      </c>
      <c r="AF126" s="18">
        <f t="shared" si="3"/>
        <v>355</v>
      </c>
      <c r="AG126" s="12">
        <v>341</v>
      </c>
      <c r="AH126" s="8">
        <v>1</v>
      </c>
    </row>
    <row r="127" spans="4:34" x14ac:dyDescent="0.3">
      <c r="D127" s="8">
        <v>341</v>
      </c>
      <c r="X127" s="24">
        <f t="shared" si="2"/>
        <v>579</v>
      </c>
      <c r="Y127" s="3">
        <v>341</v>
      </c>
      <c r="AF127" s="18">
        <f t="shared" si="3"/>
        <v>355</v>
      </c>
      <c r="AG127" s="12">
        <v>341</v>
      </c>
      <c r="AH127" s="8">
        <v>1</v>
      </c>
    </row>
    <row r="128" spans="4:34" x14ac:dyDescent="0.3">
      <c r="D128" s="8">
        <v>342</v>
      </c>
      <c r="X128" s="24">
        <f t="shared" si="2"/>
        <v>580</v>
      </c>
      <c r="Y128" s="3">
        <v>342</v>
      </c>
      <c r="AF128" s="18">
        <f t="shared" si="3"/>
        <v>356</v>
      </c>
      <c r="AG128" s="12">
        <v>342</v>
      </c>
      <c r="AH128" s="8">
        <v>1</v>
      </c>
    </row>
    <row r="129" spans="4:34" x14ac:dyDescent="0.3">
      <c r="D129" s="8">
        <v>342</v>
      </c>
      <c r="X129" s="24">
        <f t="shared" si="2"/>
        <v>580</v>
      </c>
      <c r="Y129" s="3">
        <v>342</v>
      </c>
      <c r="AF129" s="18">
        <f t="shared" si="3"/>
        <v>356</v>
      </c>
      <c r="AG129" s="12">
        <v>342</v>
      </c>
      <c r="AH129" s="8">
        <v>1</v>
      </c>
    </row>
    <row r="130" spans="4:34" x14ac:dyDescent="0.3">
      <c r="D130" s="8">
        <v>343</v>
      </c>
      <c r="X130" s="24">
        <f t="shared" si="2"/>
        <v>581</v>
      </c>
      <c r="Y130" s="3">
        <v>343</v>
      </c>
      <c r="AF130" s="18">
        <f t="shared" si="3"/>
        <v>357</v>
      </c>
      <c r="AG130" s="12">
        <v>343</v>
      </c>
      <c r="AH130" s="8">
        <v>1</v>
      </c>
    </row>
    <row r="131" spans="4:34" x14ac:dyDescent="0.3">
      <c r="D131" s="8">
        <v>344</v>
      </c>
      <c r="X131" s="24">
        <f t="shared" ref="X131:X194" si="4">Y131+238</f>
        <v>582</v>
      </c>
      <c r="Y131" s="3">
        <v>344</v>
      </c>
      <c r="AF131" s="18">
        <f t="shared" ref="AF131:AF194" si="5">AG131+14</f>
        <v>358</v>
      </c>
      <c r="AG131" s="12">
        <v>344</v>
      </c>
      <c r="AH131" s="8">
        <v>1</v>
      </c>
    </row>
    <row r="132" spans="4:34" x14ac:dyDescent="0.3">
      <c r="D132" s="8">
        <v>345</v>
      </c>
      <c r="X132" s="24">
        <f t="shared" si="4"/>
        <v>583</v>
      </c>
      <c r="Y132" s="3">
        <v>345</v>
      </c>
      <c r="AF132" s="18">
        <f t="shared" si="5"/>
        <v>359</v>
      </c>
      <c r="AG132" s="12">
        <v>345</v>
      </c>
      <c r="AH132" s="8">
        <v>1</v>
      </c>
    </row>
    <row r="133" spans="4:34" x14ac:dyDescent="0.3">
      <c r="D133" s="8">
        <v>345</v>
      </c>
      <c r="X133" s="24">
        <f t="shared" si="4"/>
        <v>583</v>
      </c>
      <c r="Y133" s="3">
        <v>345</v>
      </c>
      <c r="AF133" s="18">
        <f t="shared" si="5"/>
        <v>359</v>
      </c>
      <c r="AG133" s="12">
        <v>345</v>
      </c>
      <c r="AH133" s="8">
        <v>1</v>
      </c>
    </row>
    <row r="134" spans="4:34" x14ac:dyDescent="0.3">
      <c r="D134" s="8">
        <v>345</v>
      </c>
      <c r="X134" s="24">
        <f t="shared" si="4"/>
        <v>583</v>
      </c>
      <c r="Y134" s="3">
        <v>345</v>
      </c>
      <c r="AF134" s="18">
        <f t="shared" si="5"/>
        <v>359</v>
      </c>
      <c r="AG134" s="12">
        <v>345</v>
      </c>
      <c r="AH134" s="8">
        <v>1</v>
      </c>
    </row>
    <row r="135" spans="4:34" x14ac:dyDescent="0.3">
      <c r="D135" s="8">
        <v>345</v>
      </c>
      <c r="X135" s="24">
        <f t="shared" si="4"/>
        <v>583</v>
      </c>
      <c r="Y135" s="3">
        <v>345</v>
      </c>
      <c r="AE135">
        <f>COUNT(AF26:AF135)</f>
        <v>110</v>
      </c>
      <c r="AF135" s="18">
        <f t="shared" si="5"/>
        <v>359</v>
      </c>
      <c r="AG135" s="12">
        <v>345</v>
      </c>
      <c r="AH135" s="8">
        <v>1</v>
      </c>
    </row>
    <row r="136" spans="4:34" x14ac:dyDescent="0.3">
      <c r="D136" s="8">
        <v>346</v>
      </c>
      <c r="X136" s="24">
        <f t="shared" si="4"/>
        <v>584</v>
      </c>
      <c r="Y136" s="3">
        <v>346</v>
      </c>
      <c r="AE136">
        <f>COUNT(AF136:AF585)</f>
        <v>450</v>
      </c>
      <c r="AF136" s="16">
        <f t="shared" si="5"/>
        <v>360</v>
      </c>
      <c r="AG136" s="12">
        <v>346</v>
      </c>
      <c r="AH136" s="8">
        <v>1</v>
      </c>
    </row>
    <row r="137" spans="4:34" x14ac:dyDescent="0.3">
      <c r="D137" s="8">
        <v>347</v>
      </c>
      <c r="X137" s="24">
        <f t="shared" si="4"/>
        <v>585</v>
      </c>
      <c r="Y137" s="3">
        <v>347</v>
      </c>
      <c r="AF137" s="16">
        <f t="shared" si="5"/>
        <v>361</v>
      </c>
      <c r="AG137" s="12">
        <v>347</v>
      </c>
      <c r="AH137" s="8">
        <v>1</v>
      </c>
    </row>
    <row r="138" spans="4:34" x14ac:dyDescent="0.3">
      <c r="D138" s="8">
        <v>349</v>
      </c>
      <c r="X138" s="24">
        <f t="shared" si="4"/>
        <v>587</v>
      </c>
      <c r="Y138" s="3">
        <v>349</v>
      </c>
      <c r="AF138" s="16">
        <f t="shared" si="5"/>
        <v>363</v>
      </c>
      <c r="AG138" s="12">
        <v>349</v>
      </c>
      <c r="AH138" s="8">
        <v>1</v>
      </c>
    </row>
    <row r="139" spans="4:34" x14ac:dyDescent="0.3">
      <c r="D139" s="8">
        <v>349</v>
      </c>
      <c r="X139" s="24">
        <f t="shared" si="4"/>
        <v>587</v>
      </c>
      <c r="Y139" s="3">
        <v>349</v>
      </c>
      <c r="AF139" s="16">
        <f t="shared" si="5"/>
        <v>363</v>
      </c>
      <c r="AG139" s="12">
        <v>349</v>
      </c>
      <c r="AH139" s="8">
        <v>1</v>
      </c>
    </row>
    <row r="140" spans="4:34" x14ac:dyDescent="0.3">
      <c r="D140" s="8">
        <v>349</v>
      </c>
      <c r="X140" s="24">
        <f t="shared" si="4"/>
        <v>587</v>
      </c>
      <c r="Y140" s="3">
        <v>349</v>
      </c>
      <c r="AF140" s="16">
        <f t="shared" si="5"/>
        <v>363</v>
      </c>
      <c r="AG140" s="12">
        <v>349</v>
      </c>
      <c r="AH140" s="8">
        <v>1</v>
      </c>
    </row>
    <row r="141" spans="4:34" x14ac:dyDescent="0.3">
      <c r="D141" s="8">
        <v>350</v>
      </c>
      <c r="X141" s="24">
        <f t="shared" si="4"/>
        <v>588</v>
      </c>
      <c r="Y141" s="3">
        <v>350</v>
      </c>
      <c r="AF141" s="16">
        <f t="shared" si="5"/>
        <v>364</v>
      </c>
      <c r="AG141" s="12">
        <v>350</v>
      </c>
      <c r="AH141" s="8">
        <v>1</v>
      </c>
    </row>
    <row r="142" spans="4:34" x14ac:dyDescent="0.3">
      <c r="D142" s="8">
        <v>350</v>
      </c>
      <c r="X142" s="24">
        <f t="shared" si="4"/>
        <v>588</v>
      </c>
      <c r="Y142" s="3">
        <v>350</v>
      </c>
      <c r="AF142" s="16">
        <f t="shared" si="5"/>
        <v>364</v>
      </c>
      <c r="AG142" s="12">
        <v>350</v>
      </c>
      <c r="AH142" s="8">
        <v>1</v>
      </c>
    </row>
    <row r="143" spans="4:34" x14ac:dyDescent="0.3">
      <c r="D143" s="8">
        <v>351</v>
      </c>
      <c r="X143" s="24">
        <f t="shared" si="4"/>
        <v>589</v>
      </c>
      <c r="Y143" s="3">
        <v>351</v>
      </c>
      <c r="AF143" s="16">
        <f t="shared" si="5"/>
        <v>365</v>
      </c>
      <c r="AG143" s="12">
        <v>351</v>
      </c>
      <c r="AH143" s="8">
        <v>1</v>
      </c>
    </row>
    <row r="144" spans="4:34" x14ac:dyDescent="0.3">
      <c r="D144" s="8">
        <v>351</v>
      </c>
      <c r="X144" s="24">
        <f t="shared" si="4"/>
        <v>589</v>
      </c>
      <c r="Y144" s="3">
        <v>351</v>
      </c>
      <c r="AF144" s="16">
        <f t="shared" si="5"/>
        <v>365</v>
      </c>
      <c r="AG144" s="12">
        <v>351</v>
      </c>
      <c r="AH144" s="8">
        <v>1</v>
      </c>
    </row>
    <row r="145" spans="4:34" x14ac:dyDescent="0.3">
      <c r="D145" s="8">
        <v>351</v>
      </c>
      <c r="X145" s="24">
        <f t="shared" si="4"/>
        <v>589</v>
      </c>
      <c r="Y145" s="3">
        <v>351</v>
      </c>
      <c r="AF145" s="16">
        <f t="shared" si="5"/>
        <v>365</v>
      </c>
      <c r="AG145" s="12">
        <v>351</v>
      </c>
      <c r="AH145" s="8">
        <v>1</v>
      </c>
    </row>
    <row r="146" spans="4:34" x14ac:dyDescent="0.3">
      <c r="D146" s="8">
        <v>352</v>
      </c>
      <c r="X146" s="24">
        <f t="shared" si="4"/>
        <v>590</v>
      </c>
      <c r="Y146" s="3">
        <v>352</v>
      </c>
      <c r="AF146" s="16">
        <f t="shared" si="5"/>
        <v>366</v>
      </c>
      <c r="AG146" s="12">
        <v>352</v>
      </c>
      <c r="AH146" s="8">
        <v>1</v>
      </c>
    </row>
    <row r="147" spans="4:34" x14ac:dyDescent="0.3">
      <c r="D147" s="8">
        <v>353</v>
      </c>
      <c r="X147" s="24">
        <f t="shared" si="4"/>
        <v>591</v>
      </c>
      <c r="Y147" s="3">
        <v>353</v>
      </c>
      <c r="AF147" s="16">
        <f t="shared" si="5"/>
        <v>367</v>
      </c>
      <c r="AG147" s="12">
        <v>353</v>
      </c>
      <c r="AH147" s="8">
        <v>1</v>
      </c>
    </row>
    <row r="148" spans="4:34" x14ac:dyDescent="0.3">
      <c r="D148" s="8">
        <v>353</v>
      </c>
      <c r="X148" s="24">
        <f t="shared" si="4"/>
        <v>591</v>
      </c>
      <c r="Y148" s="3">
        <v>353</v>
      </c>
      <c r="AF148" s="16">
        <f t="shared" si="5"/>
        <v>367</v>
      </c>
      <c r="AG148" s="12">
        <v>353</v>
      </c>
      <c r="AH148" s="8">
        <v>1</v>
      </c>
    </row>
    <row r="149" spans="4:34" x14ac:dyDescent="0.3">
      <c r="D149" s="8">
        <v>354</v>
      </c>
      <c r="X149" s="24">
        <f t="shared" si="4"/>
        <v>592</v>
      </c>
      <c r="Y149" s="3">
        <v>354</v>
      </c>
      <c r="AF149" s="16">
        <f t="shared" si="5"/>
        <v>368</v>
      </c>
      <c r="AG149" s="12">
        <v>354</v>
      </c>
      <c r="AH149" s="8">
        <v>1</v>
      </c>
    </row>
    <row r="150" spans="4:34" x14ac:dyDescent="0.3">
      <c r="D150" s="8">
        <v>354</v>
      </c>
      <c r="X150" s="24">
        <f t="shared" si="4"/>
        <v>592</v>
      </c>
      <c r="Y150" s="3">
        <v>354</v>
      </c>
      <c r="AF150" s="16">
        <f t="shared" si="5"/>
        <v>368</v>
      </c>
      <c r="AG150" s="12">
        <v>354</v>
      </c>
      <c r="AH150" s="8">
        <v>1</v>
      </c>
    </row>
    <row r="151" spans="4:34" x14ac:dyDescent="0.3">
      <c r="D151" s="8">
        <v>354</v>
      </c>
      <c r="X151" s="24">
        <f t="shared" si="4"/>
        <v>592</v>
      </c>
      <c r="Y151" s="3">
        <v>354</v>
      </c>
      <c r="AF151" s="16">
        <f t="shared" si="5"/>
        <v>368</v>
      </c>
      <c r="AG151" s="12">
        <v>354</v>
      </c>
      <c r="AH151" s="8">
        <v>1</v>
      </c>
    </row>
    <row r="152" spans="4:34" x14ac:dyDescent="0.3">
      <c r="D152" s="8">
        <v>355</v>
      </c>
      <c r="X152" s="24">
        <f t="shared" si="4"/>
        <v>593</v>
      </c>
      <c r="Y152" s="3">
        <v>355</v>
      </c>
      <c r="AF152" s="16">
        <f t="shared" si="5"/>
        <v>369</v>
      </c>
      <c r="AG152" s="12">
        <v>355</v>
      </c>
      <c r="AH152" s="8">
        <v>1</v>
      </c>
    </row>
    <row r="153" spans="4:34" x14ac:dyDescent="0.3">
      <c r="D153" s="8">
        <v>356</v>
      </c>
      <c r="X153" s="24">
        <f t="shared" si="4"/>
        <v>594</v>
      </c>
      <c r="Y153" s="3">
        <v>356</v>
      </c>
      <c r="AF153" s="16">
        <f t="shared" si="5"/>
        <v>370</v>
      </c>
      <c r="AG153" s="12">
        <v>356</v>
      </c>
      <c r="AH153" s="8">
        <v>1</v>
      </c>
    </row>
    <row r="154" spans="4:34" x14ac:dyDescent="0.3">
      <c r="D154" s="8">
        <v>356</v>
      </c>
      <c r="X154" s="24">
        <f t="shared" si="4"/>
        <v>594</v>
      </c>
      <c r="Y154" s="3">
        <v>356</v>
      </c>
      <c r="AF154" s="16">
        <f t="shared" si="5"/>
        <v>370</v>
      </c>
      <c r="AG154" s="12">
        <v>356</v>
      </c>
      <c r="AH154" s="8">
        <v>1</v>
      </c>
    </row>
    <row r="155" spans="4:34" x14ac:dyDescent="0.3">
      <c r="D155" s="8">
        <v>356</v>
      </c>
      <c r="X155" s="24">
        <f t="shared" si="4"/>
        <v>594</v>
      </c>
      <c r="Y155" s="3">
        <v>356</v>
      </c>
      <c r="AF155" s="16">
        <f t="shared" si="5"/>
        <v>370</v>
      </c>
      <c r="AG155" s="12">
        <v>356</v>
      </c>
      <c r="AH155" s="8">
        <v>1</v>
      </c>
    </row>
    <row r="156" spans="4:34" x14ac:dyDescent="0.3">
      <c r="D156" s="8">
        <v>357</v>
      </c>
      <c r="X156" s="24">
        <f t="shared" si="4"/>
        <v>595</v>
      </c>
      <c r="Y156" s="3">
        <v>357</v>
      </c>
      <c r="AF156" s="16">
        <f t="shared" si="5"/>
        <v>371</v>
      </c>
      <c r="AG156" s="12">
        <v>357</v>
      </c>
      <c r="AH156" s="8">
        <v>1</v>
      </c>
    </row>
    <row r="157" spans="4:34" x14ac:dyDescent="0.3">
      <c r="D157" s="8">
        <v>357</v>
      </c>
      <c r="X157" s="24">
        <f t="shared" si="4"/>
        <v>595</v>
      </c>
      <c r="Y157" s="3">
        <v>357</v>
      </c>
      <c r="AF157" s="16">
        <f t="shared" si="5"/>
        <v>371</v>
      </c>
      <c r="AG157" s="12">
        <v>357</v>
      </c>
      <c r="AH157" s="8">
        <v>1</v>
      </c>
    </row>
    <row r="158" spans="4:34" x14ac:dyDescent="0.3">
      <c r="D158" s="8">
        <v>358</v>
      </c>
      <c r="X158" s="24">
        <f t="shared" si="4"/>
        <v>596</v>
      </c>
      <c r="Y158" s="3">
        <v>358</v>
      </c>
      <c r="AF158" s="16">
        <f t="shared" si="5"/>
        <v>372</v>
      </c>
      <c r="AG158" s="12">
        <v>358</v>
      </c>
      <c r="AH158" s="8">
        <v>1</v>
      </c>
    </row>
    <row r="159" spans="4:34" x14ac:dyDescent="0.3">
      <c r="D159" s="8">
        <v>358</v>
      </c>
      <c r="X159" s="24">
        <f t="shared" si="4"/>
        <v>596</v>
      </c>
      <c r="Y159" s="3">
        <v>358</v>
      </c>
      <c r="AF159" s="16">
        <f t="shared" si="5"/>
        <v>372</v>
      </c>
      <c r="AG159" s="12">
        <v>358</v>
      </c>
      <c r="AH159" s="8">
        <v>1</v>
      </c>
    </row>
    <row r="160" spans="4:34" x14ac:dyDescent="0.3">
      <c r="D160" s="8">
        <v>359</v>
      </c>
      <c r="X160" s="24">
        <f t="shared" si="4"/>
        <v>597</v>
      </c>
      <c r="Y160" s="3">
        <v>359</v>
      </c>
      <c r="AF160" s="16">
        <f t="shared" si="5"/>
        <v>373</v>
      </c>
      <c r="AG160" s="12">
        <v>359</v>
      </c>
      <c r="AH160" s="8">
        <v>1</v>
      </c>
    </row>
    <row r="161" spans="4:35" x14ac:dyDescent="0.3">
      <c r="D161" s="8">
        <v>359</v>
      </c>
      <c r="X161" s="24">
        <f t="shared" si="4"/>
        <v>597</v>
      </c>
      <c r="Y161" s="3">
        <v>359</v>
      </c>
      <c r="AF161" s="16">
        <f t="shared" si="5"/>
        <v>373</v>
      </c>
      <c r="AG161" s="12">
        <v>359</v>
      </c>
      <c r="AH161" s="8">
        <v>1</v>
      </c>
    </row>
    <row r="162" spans="4:35" x14ac:dyDescent="0.3">
      <c r="D162" s="8">
        <v>359</v>
      </c>
      <c r="X162" s="24">
        <f t="shared" si="4"/>
        <v>597</v>
      </c>
      <c r="Y162" s="3">
        <v>359</v>
      </c>
      <c r="Z162" s="7">
        <f>COUNT(Y62:Y162)</f>
        <v>101</v>
      </c>
      <c r="AF162" s="16">
        <f t="shared" si="5"/>
        <v>373</v>
      </c>
      <c r="AG162" s="12">
        <v>359</v>
      </c>
      <c r="AH162" s="8">
        <v>1</v>
      </c>
      <c r="AI162">
        <f>COUNT(AG29:AG162)</f>
        <v>134</v>
      </c>
    </row>
    <row r="163" spans="4:35" x14ac:dyDescent="0.3">
      <c r="D163" s="8">
        <v>360</v>
      </c>
      <c r="X163" s="24">
        <f t="shared" si="4"/>
        <v>598</v>
      </c>
      <c r="Y163" s="10">
        <v>360</v>
      </c>
      <c r="AF163" s="16">
        <f t="shared" si="5"/>
        <v>374</v>
      </c>
      <c r="AG163" s="11">
        <v>360</v>
      </c>
      <c r="AH163" s="8">
        <v>1</v>
      </c>
      <c r="AI163">
        <f>COUNT(AG163:AG663)</f>
        <v>501</v>
      </c>
    </row>
    <row r="164" spans="4:35" x14ac:dyDescent="0.3">
      <c r="D164" s="8">
        <v>361</v>
      </c>
      <c r="X164" s="24">
        <f t="shared" si="4"/>
        <v>599</v>
      </c>
      <c r="Y164" s="10">
        <v>361</v>
      </c>
      <c r="AF164" s="16">
        <f t="shared" si="5"/>
        <v>375</v>
      </c>
      <c r="AG164" s="11">
        <v>361</v>
      </c>
      <c r="AH164" s="8">
        <v>1</v>
      </c>
    </row>
    <row r="165" spans="4:35" x14ac:dyDescent="0.3">
      <c r="D165" s="8">
        <v>361</v>
      </c>
      <c r="X165" s="24">
        <f t="shared" si="4"/>
        <v>599</v>
      </c>
      <c r="Y165" s="10">
        <v>361</v>
      </c>
      <c r="AF165" s="16">
        <f t="shared" si="5"/>
        <v>375</v>
      </c>
      <c r="AG165" s="11">
        <v>361</v>
      </c>
      <c r="AH165" s="8">
        <v>1</v>
      </c>
    </row>
    <row r="166" spans="4:35" x14ac:dyDescent="0.3">
      <c r="D166" s="8">
        <v>361</v>
      </c>
      <c r="X166" s="24">
        <f t="shared" si="4"/>
        <v>599</v>
      </c>
      <c r="Y166" s="10">
        <v>361</v>
      </c>
      <c r="AF166" s="16">
        <f t="shared" si="5"/>
        <v>375</v>
      </c>
      <c r="AG166" s="11">
        <v>361</v>
      </c>
      <c r="AH166" s="8">
        <v>1</v>
      </c>
    </row>
    <row r="167" spans="4:35" x14ac:dyDescent="0.3">
      <c r="D167" s="8">
        <v>362</v>
      </c>
      <c r="X167" s="24">
        <f t="shared" si="4"/>
        <v>600</v>
      </c>
      <c r="Y167" s="10">
        <v>362</v>
      </c>
      <c r="AF167" s="16">
        <f t="shared" si="5"/>
        <v>376</v>
      </c>
      <c r="AG167" s="11">
        <v>362</v>
      </c>
      <c r="AH167" s="8">
        <v>1</v>
      </c>
    </row>
    <row r="168" spans="4:35" x14ac:dyDescent="0.3">
      <c r="D168" s="8">
        <v>363</v>
      </c>
      <c r="X168" s="24">
        <f t="shared" si="4"/>
        <v>601</v>
      </c>
      <c r="Y168" s="10">
        <v>363</v>
      </c>
      <c r="AF168" s="16">
        <f t="shared" si="5"/>
        <v>377</v>
      </c>
      <c r="AG168" s="11">
        <v>363</v>
      </c>
      <c r="AH168" s="8">
        <v>1</v>
      </c>
    </row>
    <row r="169" spans="4:35" x14ac:dyDescent="0.3">
      <c r="D169" s="8">
        <v>363</v>
      </c>
      <c r="X169" s="24">
        <f t="shared" si="4"/>
        <v>601</v>
      </c>
      <c r="Y169" s="10">
        <v>363</v>
      </c>
      <c r="AF169" s="16">
        <f t="shared" si="5"/>
        <v>377</v>
      </c>
      <c r="AG169" s="11">
        <v>363</v>
      </c>
      <c r="AH169" s="8">
        <v>1</v>
      </c>
    </row>
    <row r="170" spans="4:35" x14ac:dyDescent="0.3">
      <c r="D170" s="8">
        <v>363</v>
      </c>
      <c r="X170" s="24">
        <f t="shared" si="4"/>
        <v>601</v>
      </c>
      <c r="Y170" s="10">
        <v>363</v>
      </c>
      <c r="AF170" s="16">
        <f t="shared" si="5"/>
        <v>377</v>
      </c>
      <c r="AG170" s="11">
        <v>363</v>
      </c>
      <c r="AH170" s="8">
        <v>1</v>
      </c>
    </row>
    <row r="171" spans="4:35" x14ac:dyDescent="0.3">
      <c r="D171" s="8">
        <v>364</v>
      </c>
      <c r="X171" s="24">
        <f t="shared" si="4"/>
        <v>602</v>
      </c>
      <c r="Y171" s="10">
        <v>364</v>
      </c>
      <c r="AF171" s="16">
        <f t="shared" si="5"/>
        <v>378</v>
      </c>
      <c r="AG171" s="11">
        <v>364</v>
      </c>
      <c r="AH171" s="8">
        <v>1</v>
      </c>
    </row>
    <row r="172" spans="4:35" x14ac:dyDescent="0.3">
      <c r="D172" s="8">
        <v>364</v>
      </c>
      <c r="X172" s="24">
        <f t="shared" si="4"/>
        <v>602</v>
      </c>
      <c r="Y172" s="10">
        <v>364</v>
      </c>
      <c r="AF172" s="16">
        <f t="shared" si="5"/>
        <v>378</v>
      </c>
      <c r="AG172" s="11">
        <v>364</v>
      </c>
      <c r="AH172" s="8">
        <v>1</v>
      </c>
    </row>
    <row r="173" spans="4:35" x14ac:dyDescent="0.3">
      <c r="D173" s="8">
        <v>364</v>
      </c>
      <c r="X173" s="24">
        <f t="shared" si="4"/>
        <v>602</v>
      </c>
      <c r="Y173" s="10">
        <v>364</v>
      </c>
      <c r="AF173" s="16">
        <f t="shared" si="5"/>
        <v>378</v>
      </c>
      <c r="AG173" s="11">
        <v>364</v>
      </c>
      <c r="AH173" s="8">
        <v>1</v>
      </c>
    </row>
    <row r="174" spans="4:35" x14ac:dyDescent="0.3">
      <c r="D174" s="8">
        <v>365</v>
      </c>
      <c r="X174" s="24">
        <f t="shared" si="4"/>
        <v>603</v>
      </c>
      <c r="Y174" s="10">
        <v>365</v>
      </c>
      <c r="AF174" s="16">
        <f t="shared" si="5"/>
        <v>379</v>
      </c>
      <c r="AG174" s="11">
        <v>365</v>
      </c>
      <c r="AH174" s="8">
        <v>1</v>
      </c>
    </row>
    <row r="175" spans="4:35" x14ac:dyDescent="0.3">
      <c r="D175" s="8">
        <v>365</v>
      </c>
      <c r="X175" s="24">
        <f t="shared" si="4"/>
        <v>603</v>
      </c>
      <c r="Y175" s="10">
        <v>365</v>
      </c>
      <c r="AF175" s="16">
        <f t="shared" si="5"/>
        <v>379</v>
      </c>
      <c r="AG175" s="11">
        <v>365</v>
      </c>
      <c r="AH175" s="8">
        <v>1</v>
      </c>
    </row>
    <row r="176" spans="4:35" x14ac:dyDescent="0.3">
      <c r="D176" s="8">
        <v>365</v>
      </c>
      <c r="X176" s="24">
        <f t="shared" si="4"/>
        <v>603</v>
      </c>
      <c r="Y176" s="10">
        <v>365</v>
      </c>
      <c r="AF176" s="16">
        <f t="shared" si="5"/>
        <v>379</v>
      </c>
      <c r="AG176" s="11">
        <v>365</v>
      </c>
      <c r="AH176" s="8">
        <v>1</v>
      </c>
    </row>
    <row r="177" spans="4:34" x14ac:dyDescent="0.3">
      <c r="D177" s="8">
        <v>365</v>
      </c>
      <c r="X177" s="24">
        <f t="shared" si="4"/>
        <v>603</v>
      </c>
      <c r="Y177" s="10">
        <v>365</v>
      </c>
      <c r="AF177" s="16">
        <f t="shared" si="5"/>
        <v>379</v>
      </c>
      <c r="AG177" s="11">
        <v>365</v>
      </c>
      <c r="AH177" s="8">
        <v>1</v>
      </c>
    </row>
    <row r="178" spans="4:34" x14ac:dyDescent="0.3">
      <c r="D178" s="8">
        <v>365</v>
      </c>
      <c r="X178" s="24">
        <f t="shared" si="4"/>
        <v>603</v>
      </c>
      <c r="Y178" s="10">
        <v>365</v>
      </c>
      <c r="AF178" s="16">
        <f t="shared" si="5"/>
        <v>379</v>
      </c>
      <c r="AG178" s="11">
        <v>365</v>
      </c>
      <c r="AH178" s="8">
        <v>1</v>
      </c>
    </row>
    <row r="179" spans="4:34" x14ac:dyDescent="0.3">
      <c r="D179" s="8">
        <v>366</v>
      </c>
      <c r="X179" s="24">
        <f t="shared" si="4"/>
        <v>604</v>
      </c>
      <c r="Y179" s="10">
        <v>366</v>
      </c>
      <c r="AF179" s="16">
        <f t="shared" si="5"/>
        <v>380</v>
      </c>
      <c r="AG179" s="11">
        <v>366</v>
      </c>
      <c r="AH179" s="8">
        <v>1</v>
      </c>
    </row>
    <row r="180" spans="4:34" x14ac:dyDescent="0.3">
      <c r="D180" s="8">
        <v>366</v>
      </c>
      <c r="X180" s="24">
        <f t="shared" si="4"/>
        <v>604</v>
      </c>
      <c r="Y180" s="10">
        <v>366</v>
      </c>
      <c r="AF180" s="16">
        <f t="shared" si="5"/>
        <v>380</v>
      </c>
      <c r="AG180" s="11">
        <v>366</v>
      </c>
      <c r="AH180" s="8">
        <v>1</v>
      </c>
    </row>
    <row r="181" spans="4:34" x14ac:dyDescent="0.3">
      <c r="D181" s="8">
        <v>366</v>
      </c>
      <c r="X181" s="24">
        <f t="shared" si="4"/>
        <v>604</v>
      </c>
      <c r="Y181" s="10">
        <v>366</v>
      </c>
      <c r="AF181" s="16">
        <f t="shared" si="5"/>
        <v>380</v>
      </c>
      <c r="AG181" s="11">
        <v>366</v>
      </c>
      <c r="AH181" s="8">
        <v>1</v>
      </c>
    </row>
    <row r="182" spans="4:34" x14ac:dyDescent="0.3">
      <c r="D182" s="8">
        <v>366</v>
      </c>
      <c r="X182" s="24">
        <f t="shared" si="4"/>
        <v>604</v>
      </c>
      <c r="Y182" s="10">
        <v>366</v>
      </c>
      <c r="AF182" s="16">
        <f t="shared" si="5"/>
        <v>380</v>
      </c>
      <c r="AG182" s="11">
        <v>366</v>
      </c>
      <c r="AH182" s="8">
        <v>1</v>
      </c>
    </row>
    <row r="183" spans="4:34" x14ac:dyDescent="0.3">
      <c r="D183" s="8">
        <v>367</v>
      </c>
      <c r="X183" s="24">
        <f t="shared" si="4"/>
        <v>605</v>
      </c>
      <c r="Y183" s="10">
        <v>367</v>
      </c>
      <c r="AF183" s="16">
        <f t="shared" si="5"/>
        <v>381</v>
      </c>
      <c r="AG183" s="11">
        <v>367</v>
      </c>
      <c r="AH183" s="8">
        <v>1</v>
      </c>
    </row>
    <row r="184" spans="4:34" x14ac:dyDescent="0.3">
      <c r="D184" s="8">
        <v>368</v>
      </c>
      <c r="X184" s="24">
        <f t="shared" si="4"/>
        <v>606</v>
      </c>
      <c r="Y184" s="10">
        <v>368</v>
      </c>
      <c r="AF184" s="16">
        <f t="shared" si="5"/>
        <v>382</v>
      </c>
      <c r="AG184" s="11">
        <v>368</v>
      </c>
      <c r="AH184" s="8">
        <v>1</v>
      </c>
    </row>
    <row r="185" spans="4:34" x14ac:dyDescent="0.3">
      <c r="D185" s="8">
        <v>368</v>
      </c>
      <c r="X185" s="24">
        <f t="shared" si="4"/>
        <v>606</v>
      </c>
      <c r="Y185" s="10">
        <v>368</v>
      </c>
      <c r="AF185" s="16">
        <f t="shared" si="5"/>
        <v>382</v>
      </c>
      <c r="AG185" s="11">
        <v>368</v>
      </c>
      <c r="AH185" s="8">
        <v>1</v>
      </c>
    </row>
    <row r="186" spans="4:34" x14ac:dyDescent="0.3">
      <c r="D186" s="8">
        <v>368</v>
      </c>
      <c r="X186" s="24">
        <f t="shared" si="4"/>
        <v>606</v>
      </c>
      <c r="Y186" s="10">
        <v>368</v>
      </c>
      <c r="AF186" s="16">
        <f t="shared" si="5"/>
        <v>382</v>
      </c>
      <c r="AG186" s="11">
        <v>368</v>
      </c>
      <c r="AH186" s="8">
        <v>1</v>
      </c>
    </row>
    <row r="187" spans="4:34" x14ac:dyDescent="0.3">
      <c r="D187" s="8">
        <v>368</v>
      </c>
      <c r="X187" s="24">
        <f t="shared" si="4"/>
        <v>606</v>
      </c>
      <c r="Y187" s="10">
        <v>368</v>
      </c>
      <c r="AF187" s="16">
        <f t="shared" si="5"/>
        <v>382</v>
      </c>
      <c r="AG187" s="11">
        <v>368</v>
      </c>
      <c r="AH187" s="8">
        <v>1</v>
      </c>
    </row>
    <row r="188" spans="4:34" x14ac:dyDescent="0.3">
      <c r="D188" s="8">
        <v>369</v>
      </c>
      <c r="X188" s="24">
        <f t="shared" si="4"/>
        <v>607</v>
      </c>
      <c r="Y188" s="10">
        <v>369</v>
      </c>
      <c r="AF188" s="16">
        <f t="shared" si="5"/>
        <v>383</v>
      </c>
      <c r="AG188" s="11">
        <v>369</v>
      </c>
      <c r="AH188" s="8">
        <v>1</v>
      </c>
    </row>
    <row r="189" spans="4:34" x14ac:dyDescent="0.3">
      <c r="D189" s="8">
        <v>370</v>
      </c>
      <c r="X189" s="24">
        <f t="shared" si="4"/>
        <v>608</v>
      </c>
      <c r="Y189" s="10">
        <v>370</v>
      </c>
      <c r="AF189" s="16">
        <f t="shared" si="5"/>
        <v>384</v>
      </c>
      <c r="AG189" s="11">
        <v>370</v>
      </c>
      <c r="AH189" s="8">
        <v>1</v>
      </c>
    </row>
    <row r="190" spans="4:34" x14ac:dyDescent="0.3">
      <c r="D190" s="8">
        <v>370</v>
      </c>
      <c r="X190" s="24">
        <f t="shared" si="4"/>
        <v>608</v>
      </c>
      <c r="Y190" s="10">
        <v>370</v>
      </c>
      <c r="AF190" s="16">
        <f t="shared" si="5"/>
        <v>384</v>
      </c>
      <c r="AG190" s="11">
        <v>370</v>
      </c>
      <c r="AH190" s="8">
        <v>1</v>
      </c>
    </row>
    <row r="191" spans="4:34" x14ac:dyDescent="0.3">
      <c r="D191" s="8">
        <v>370</v>
      </c>
      <c r="X191" s="24">
        <f t="shared" si="4"/>
        <v>608</v>
      </c>
      <c r="Y191" s="10">
        <v>370</v>
      </c>
      <c r="AF191" s="16">
        <f t="shared" si="5"/>
        <v>384</v>
      </c>
      <c r="AG191" s="11">
        <v>370</v>
      </c>
      <c r="AH191" s="8">
        <v>1</v>
      </c>
    </row>
    <row r="192" spans="4:34" x14ac:dyDescent="0.3">
      <c r="D192" s="8">
        <v>371</v>
      </c>
      <c r="X192" s="24">
        <f t="shared" si="4"/>
        <v>609</v>
      </c>
      <c r="Y192" s="10">
        <v>371</v>
      </c>
      <c r="AF192" s="16">
        <f t="shared" si="5"/>
        <v>385</v>
      </c>
      <c r="AG192" s="11">
        <v>371</v>
      </c>
      <c r="AH192" s="8">
        <v>1</v>
      </c>
    </row>
    <row r="193" spans="4:34" x14ac:dyDescent="0.3">
      <c r="D193" s="8">
        <v>371</v>
      </c>
      <c r="X193" s="24">
        <f t="shared" si="4"/>
        <v>609</v>
      </c>
      <c r="Y193" s="10">
        <v>371</v>
      </c>
      <c r="AF193" s="16">
        <f t="shared" si="5"/>
        <v>385</v>
      </c>
      <c r="AG193" s="11">
        <v>371</v>
      </c>
      <c r="AH193" s="8">
        <v>1</v>
      </c>
    </row>
    <row r="194" spans="4:34" x14ac:dyDescent="0.3">
      <c r="D194" s="8">
        <v>371</v>
      </c>
      <c r="X194" s="24">
        <f t="shared" si="4"/>
        <v>609</v>
      </c>
      <c r="Y194" s="10">
        <v>371</v>
      </c>
      <c r="AF194" s="16">
        <f t="shared" si="5"/>
        <v>385</v>
      </c>
      <c r="AG194" s="11">
        <v>371</v>
      </c>
      <c r="AH194" s="8">
        <v>1</v>
      </c>
    </row>
    <row r="195" spans="4:34" x14ac:dyDescent="0.3">
      <c r="D195" s="8">
        <v>372</v>
      </c>
      <c r="X195" s="24">
        <f t="shared" ref="X195:X258" si="6">Y195+238</f>
        <v>610</v>
      </c>
      <c r="Y195" s="10">
        <v>372</v>
      </c>
      <c r="AF195" s="16">
        <f t="shared" ref="AF195:AF258" si="7">AG195+14</f>
        <v>386</v>
      </c>
      <c r="AG195" s="11">
        <v>372</v>
      </c>
      <c r="AH195" s="8">
        <v>1</v>
      </c>
    </row>
    <row r="196" spans="4:34" x14ac:dyDescent="0.3">
      <c r="D196" s="8">
        <v>372</v>
      </c>
      <c r="X196" s="24">
        <f t="shared" si="6"/>
        <v>610</v>
      </c>
      <c r="Y196" s="10">
        <v>372</v>
      </c>
      <c r="AF196" s="16">
        <f t="shared" si="7"/>
        <v>386</v>
      </c>
      <c r="AG196" s="11">
        <v>372</v>
      </c>
      <c r="AH196" s="8">
        <v>1</v>
      </c>
    </row>
    <row r="197" spans="4:34" x14ac:dyDescent="0.3">
      <c r="D197" s="8">
        <v>372</v>
      </c>
      <c r="X197" s="24">
        <f t="shared" si="6"/>
        <v>610</v>
      </c>
      <c r="Y197" s="10">
        <v>372</v>
      </c>
      <c r="AF197" s="16">
        <f t="shared" si="7"/>
        <v>386</v>
      </c>
      <c r="AG197" s="11">
        <v>372</v>
      </c>
      <c r="AH197" s="8">
        <v>1</v>
      </c>
    </row>
    <row r="198" spans="4:34" x14ac:dyDescent="0.3">
      <c r="D198" s="8">
        <v>372</v>
      </c>
      <c r="X198" s="24">
        <f t="shared" si="6"/>
        <v>610</v>
      </c>
      <c r="Y198" s="10">
        <v>372</v>
      </c>
      <c r="AF198" s="16">
        <f t="shared" si="7"/>
        <v>386</v>
      </c>
      <c r="AG198" s="11">
        <v>372</v>
      </c>
      <c r="AH198" s="8">
        <v>1</v>
      </c>
    </row>
    <row r="199" spans="4:34" x14ac:dyDescent="0.3">
      <c r="D199" s="8">
        <v>372</v>
      </c>
      <c r="X199" s="24">
        <f t="shared" si="6"/>
        <v>610</v>
      </c>
      <c r="Y199" s="10">
        <v>372</v>
      </c>
      <c r="AF199" s="16">
        <f t="shared" si="7"/>
        <v>386</v>
      </c>
      <c r="AG199" s="11">
        <v>372</v>
      </c>
      <c r="AH199" s="8">
        <v>1</v>
      </c>
    </row>
    <row r="200" spans="4:34" x14ac:dyDescent="0.3">
      <c r="D200" s="8">
        <v>372</v>
      </c>
      <c r="X200" s="24">
        <f t="shared" si="6"/>
        <v>610</v>
      </c>
      <c r="Y200" s="10">
        <v>372</v>
      </c>
      <c r="AF200" s="16">
        <f t="shared" si="7"/>
        <v>386</v>
      </c>
      <c r="AG200" s="11">
        <v>372</v>
      </c>
      <c r="AH200" s="8">
        <v>1</v>
      </c>
    </row>
    <row r="201" spans="4:34" x14ac:dyDescent="0.3">
      <c r="D201" s="8">
        <v>372</v>
      </c>
      <c r="X201" s="24">
        <f t="shared" si="6"/>
        <v>610</v>
      </c>
      <c r="Y201" s="10">
        <v>372</v>
      </c>
      <c r="AF201" s="16">
        <f t="shared" si="7"/>
        <v>386</v>
      </c>
      <c r="AG201" s="11">
        <v>372</v>
      </c>
      <c r="AH201" s="8">
        <v>1</v>
      </c>
    </row>
    <row r="202" spans="4:34" x14ac:dyDescent="0.3">
      <c r="D202" s="8">
        <v>372</v>
      </c>
      <c r="X202" s="24">
        <f t="shared" si="6"/>
        <v>610</v>
      </c>
      <c r="Y202" s="10">
        <v>372</v>
      </c>
      <c r="AF202" s="16">
        <f t="shared" si="7"/>
        <v>386</v>
      </c>
      <c r="AG202" s="11">
        <v>372</v>
      </c>
      <c r="AH202" s="8">
        <v>1</v>
      </c>
    </row>
    <row r="203" spans="4:34" x14ac:dyDescent="0.3">
      <c r="D203" s="8">
        <v>374</v>
      </c>
      <c r="X203" s="24">
        <f t="shared" si="6"/>
        <v>612</v>
      </c>
      <c r="Y203" s="10">
        <v>374</v>
      </c>
      <c r="AF203" s="16">
        <f t="shared" si="7"/>
        <v>388</v>
      </c>
      <c r="AG203" s="11">
        <v>374</v>
      </c>
      <c r="AH203" s="8">
        <v>1</v>
      </c>
    </row>
    <row r="204" spans="4:34" x14ac:dyDescent="0.3">
      <c r="D204" s="8">
        <v>374</v>
      </c>
      <c r="X204" s="24">
        <f t="shared" si="6"/>
        <v>612</v>
      </c>
      <c r="Y204" s="10">
        <v>374</v>
      </c>
      <c r="AF204" s="16">
        <f t="shared" si="7"/>
        <v>388</v>
      </c>
      <c r="AG204" s="11">
        <v>374</v>
      </c>
      <c r="AH204" s="8">
        <v>1</v>
      </c>
    </row>
    <row r="205" spans="4:34" x14ac:dyDescent="0.3">
      <c r="D205" s="8">
        <v>374</v>
      </c>
      <c r="X205" s="24">
        <f t="shared" si="6"/>
        <v>612</v>
      </c>
      <c r="Y205" s="10">
        <v>374</v>
      </c>
      <c r="AF205" s="16">
        <f t="shared" si="7"/>
        <v>388</v>
      </c>
      <c r="AG205" s="11">
        <v>374</v>
      </c>
      <c r="AH205" s="8">
        <v>1</v>
      </c>
    </row>
    <row r="206" spans="4:34" x14ac:dyDescent="0.3">
      <c r="D206" s="8">
        <v>375</v>
      </c>
      <c r="X206" s="24">
        <f t="shared" si="6"/>
        <v>613</v>
      </c>
      <c r="Y206" s="10">
        <v>375</v>
      </c>
      <c r="AF206" s="16">
        <f t="shared" si="7"/>
        <v>389</v>
      </c>
      <c r="AG206" s="11">
        <v>375</v>
      </c>
      <c r="AH206" s="8">
        <v>1</v>
      </c>
    </row>
    <row r="207" spans="4:34" x14ac:dyDescent="0.3">
      <c r="D207" s="8">
        <v>375</v>
      </c>
      <c r="X207" s="24">
        <f t="shared" si="6"/>
        <v>613</v>
      </c>
      <c r="Y207" s="10">
        <v>375</v>
      </c>
      <c r="AF207" s="16">
        <f t="shared" si="7"/>
        <v>389</v>
      </c>
      <c r="AG207" s="11">
        <v>375</v>
      </c>
      <c r="AH207" s="8">
        <v>1</v>
      </c>
    </row>
    <row r="208" spans="4:34" x14ac:dyDescent="0.3">
      <c r="D208" s="8">
        <v>375</v>
      </c>
      <c r="X208" s="24">
        <f t="shared" si="6"/>
        <v>613</v>
      </c>
      <c r="Y208" s="10">
        <v>375</v>
      </c>
      <c r="AF208" s="16">
        <f t="shared" si="7"/>
        <v>389</v>
      </c>
      <c r="AG208" s="11">
        <v>375</v>
      </c>
      <c r="AH208" s="8">
        <v>1</v>
      </c>
    </row>
    <row r="209" spans="4:34" x14ac:dyDescent="0.3">
      <c r="D209" s="8">
        <v>375</v>
      </c>
      <c r="X209" s="24">
        <f t="shared" si="6"/>
        <v>613</v>
      </c>
      <c r="Y209" s="10">
        <v>375</v>
      </c>
      <c r="AF209" s="16">
        <f t="shared" si="7"/>
        <v>389</v>
      </c>
      <c r="AG209" s="11">
        <v>375</v>
      </c>
      <c r="AH209" s="8">
        <v>1</v>
      </c>
    </row>
    <row r="210" spans="4:34" x14ac:dyDescent="0.3">
      <c r="D210" s="8">
        <v>375</v>
      </c>
      <c r="X210" s="24">
        <f t="shared" si="6"/>
        <v>613</v>
      </c>
      <c r="Y210" s="10">
        <v>375</v>
      </c>
      <c r="AF210" s="16">
        <f t="shared" si="7"/>
        <v>389</v>
      </c>
      <c r="AG210" s="11">
        <v>375</v>
      </c>
      <c r="AH210" s="8">
        <v>1</v>
      </c>
    </row>
    <row r="211" spans="4:34" x14ac:dyDescent="0.3">
      <c r="D211" s="8">
        <v>375</v>
      </c>
      <c r="X211" s="24">
        <f t="shared" si="6"/>
        <v>613</v>
      </c>
      <c r="Y211" s="10">
        <v>375</v>
      </c>
      <c r="AF211" s="16">
        <f t="shared" si="7"/>
        <v>389</v>
      </c>
      <c r="AG211" s="11">
        <v>375</v>
      </c>
      <c r="AH211" s="8">
        <v>1</v>
      </c>
    </row>
    <row r="212" spans="4:34" x14ac:dyDescent="0.3">
      <c r="D212" s="8">
        <v>376</v>
      </c>
      <c r="X212" s="24">
        <f t="shared" si="6"/>
        <v>614</v>
      </c>
      <c r="Y212" s="10">
        <v>376</v>
      </c>
      <c r="AF212" s="16">
        <f t="shared" si="7"/>
        <v>390</v>
      </c>
      <c r="AG212" s="11">
        <v>376</v>
      </c>
      <c r="AH212" s="8">
        <v>1</v>
      </c>
    </row>
    <row r="213" spans="4:34" x14ac:dyDescent="0.3">
      <c r="D213" s="8">
        <v>376</v>
      </c>
      <c r="X213" s="24">
        <f t="shared" si="6"/>
        <v>614</v>
      </c>
      <c r="Y213" s="10">
        <v>376</v>
      </c>
      <c r="AF213" s="16">
        <f t="shared" si="7"/>
        <v>390</v>
      </c>
      <c r="AG213" s="11">
        <v>376</v>
      </c>
      <c r="AH213" s="8">
        <v>1</v>
      </c>
    </row>
    <row r="214" spans="4:34" x14ac:dyDescent="0.3">
      <c r="D214" s="8">
        <v>376</v>
      </c>
      <c r="X214" s="24">
        <f t="shared" si="6"/>
        <v>614</v>
      </c>
      <c r="Y214" s="10">
        <v>376</v>
      </c>
      <c r="AF214" s="16">
        <f t="shared" si="7"/>
        <v>390</v>
      </c>
      <c r="AG214" s="11">
        <v>376</v>
      </c>
      <c r="AH214" s="8">
        <v>1</v>
      </c>
    </row>
    <row r="215" spans="4:34" x14ac:dyDescent="0.3">
      <c r="D215" s="8">
        <v>377</v>
      </c>
      <c r="X215" s="24">
        <f t="shared" si="6"/>
        <v>615</v>
      </c>
      <c r="Y215" s="10">
        <v>377</v>
      </c>
      <c r="AF215" s="16">
        <f t="shared" si="7"/>
        <v>391</v>
      </c>
      <c r="AG215" s="11">
        <v>377</v>
      </c>
      <c r="AH215" s="8">
        <v>1</v>
      </c>
    </row>
    <row r="216" spans="4:34" x14ac:dyDescent="0.3">
      <c r="D216" s="8">
        <v>377</v>
      </c>
      <c r="X216" s="24">
        <f t="shared" si="6"/>
        <v>615</v>
      </c>
      <c r="Y216" s="10">
        <v>377</v>
      </c>
      <c r="AF216" s="16">
        <f t="shared" si="7"/>
        <v>391</v>
      </c>
      <c r="AG216" s="11">
        <v>377</v>
      </c>
      <c r="AH216" s="8">
        <v>1</v>
      </c>
    </row>
    <row r="217" spans="4:34" x14ac:dyDescent="0.3">
      <c r="D217" s="8">
        <v>377</v>
      </c>
      <c r="X217" s="24">
        <f t="shared" si="6"/>
        <v>615</v>
      </c>
      <c r="Y217" s="10">
        <v>377</v>
      </c>
      <c r="AF217" s="16">
        <f t="shared" si="7"/>
        <v>391</v>
      </c>
      <c r="AG217" s="11">
        <v>377</v>
      </c>
      <c r="AH217" s="8">
        <v>1</v>
      </c>
    </row>
    <row r="218" spans="4:34" x14ac:dyDescent="0.3">
      <c r="D218" s="8">
        <v>377</v>
      </c>
      <c r="X218" s="24">
        <f t="shared" si="6"/>
        <v>615</v>
      </c>
      <c r="Y218" s="10">
        <v>377</v>
      </c>
      <c r="AF218" s="16">
        <f t="shared" si="7"/>
        <v>391</v>
      </c>
      <c r="AG218" s="11">
        <v>377</v>
      </c>
      <c r="AH218" s="8">
        <v>1</v>
      </c>
    </row>
    <row r="219" spans="4:34" x14ac:dyDescent="0.3">
      <c r="D219" s="8">
        <v>378</v>
      </c>
      <c r="X219" s="24">
        <f t="shared" si="6"/>
        <v>616</v>
      </c>
      <c r="Y219" s="10">
        <v>378</v>
      </c>
      <c r="AF219" s="16">
        <f t="shared" si="7"/>
        <v>392</v>
      </c>
      <c r="AG219" s="11">
        <v>378</v>
      </c>
      <c r="AH219" s="8">
        <v>1</v>
      </c>
    </row>
    <row r="220" spans="4:34" x14ac:dyDescent="0.3">
      <c r="D220" s="8">
        <v>378</v>
      </c>
      <c r="X220" s="24">
        <f t="shared" si="6"/>
        <v>616</v>
      </c>
      <c r="Y220" s="10">
        <v>378</v>
      </c>
      <c r="AF220" s="16">
        <f t="shared" si="7"/>
        <v>392</v>
      </c>
      <c r="AG220" s="11">
        <v>378</v>
      </c>
      <c r="AH220" s="8">
        <v>1</v>
      </c>
    </row>
    <row r="221" spans="4:34" x14ac:dyDescent="0.3">
      <c r="D221" s="8">
        <v>378</v>
      </c>
      <c r="X221" s="24">
        <f t="shared" si="6"/>
        <v>616</v>
      </c>
      <c r="Y221" s="10">
        <v>378</v>
      </c>
      <c r="AF221" s="16">
        <f t="shared" si="7"/>
        <v>392</v>
      </c>
      <c r="AG221" s="11">
        <v>378</v>
      </c>
      <c r="AH221" s="8">
        <v>1</v>
      </c>
    </row>
    <row r="222" spans="4:34" x14ac:dyDescent="0.3">
      <c r="D222" s="8">
        <v>378</v>
      </c>
      <c r="X222" s="24">
        <f t="shared" si="6"/>
        <v>616</v>
      </c>
      <c r="Y222" s="10">
        <v>378</v>
      </c>
      <c r="AF222" s="16">
        <f t="shared" si="7"/>
        <v>392</v>
      </c>
      <c r="AG222" s="11">
        <v>378</v>
      </c>
      <c r="AH222" s="8">
        <v>1</v>
      </c>
    </row>
    <row r="223" spans="4:34" x14ac:dyDescent="0.3">
      <c r="D223" s="8">
        <v>378</v>
      </c>
      <c r="X223" s="24">
        <f t="shared" si="6"/>
        <v>616</v>
      </c>
      <c r="Y223" s="10">
        <v>378</v>
      </c>
      <c r="AF223" s="16">
        <f t="shared" si="7"/>
        <v>392</v>
      </c>
      <c r="AG223" s="11">
        <v>378</v>
      </c>
      <c r="AH223" s="8">
        <v>1</v>
      </c>
    </row>
    <row r="224" spans="4:34" x14ac:dyDescent="0.3">
      <c r="D224" s="8">
        <v>379</v>
      </c>
      <c r="X224" s="24">
        <f t="shared" si="6"/>
        <v>617</v>
      </c>
      <c r="Y224" s="10">
        <v>379</v>
      </c>
      <c r="AF224" s="16">
        <f t="shared" si="7"/>
        <v>393</v>
      </c>
      <c r="AG224" s="11">
        <v>379</v>
      </c>
      <c r="AH224" s="8">
        <v>1</v>
      </c>
    </row>
    <row r="225" spans="4:34" x14ac:dyDescent="0.3">
      <c r="D225" s="8">
        <v>379</v>
      </c>
      <c r="X225" s="24">
        <f t="shared" si="6"/>
        <v>617</v>
      </c>
      <c r="Y225" s="10">
        <v>379</v>
      </c>
      <c r="AF225" s="16">
        <f t="shared" si="7"/>
        <v>393</v>
      </c>
      <c r="AG225" s="11">
        <v>379</v>
      </c>
      <c r="AH225" s="8">
        <v>1</v>
      </c>
    </row>
    <row r="226" spans="4:34" x14ac:dyDescent="0.3">
      <c r="D226" s="8">
        <v>379</v>
      </c>
      <c r="X226" s="24">
        <f t="shared" si="6"/>
        <v>617</v>
      </c>
      <c r="Y226" s="10">
        <v>379</v>
      </c>
      <c r="AF226" s="16">
        <f t="shared" si="7"/>
        <v>393</v>
      </c>
      <c r="AG226" s="11">
        <v>379</v>
      </c>
      <c r="AH226" s="8">
        <v>1</v>
      </c>
    </row>
    <row r="227" spans="4:34" x14ac:dyDescent="0.3">
      <c r="D227" s="8">
        <v>379</v>
      </c>
      <c r="X227" s="24">
        <f t="shared" si="6"/>
        <v>617</v>
      </c>
      <c r="Y227" s="10">
        <v>379</v>
      </c>
      <c r="AF227" s="16">
        <f t="shared" si="7"/>
        <v>393</v>
      </c>
      <c r="AG227" s="11">
        <v>379</v>
      </c>
      <c r="AH227" s="8">
        <v>1</v>
      </c>
    </row>
    <row r="228" spans="4:34" x14ac:dyDescent="0.3">
      <c r="D228" s="8">
        <v>380</v>
      </c>
      <c r="X228" s="24">
        <f t="shared" si="6"/>
        <v>618</v>
      </c>
      <c r="Y228" s="10">
        <v>380</v>
      </c>
      <c r="AF228" s="16">
        <f t="shared" si="7"/>
        <v>394</v>
      </c>
      <c r="AG228" s="11">
        <v>380</v>
      </c>
      <c r="AH228" s="8">
        <v>1</v>
      </c>
    </row>
    <row r="229" spans="4:34" x14ac:dyDescent="0.3">
      <c r="D229" s="8">
        <v>380</v>
      </c>
      <c r="X229" s="24">
        <f t="shared" si="6"/>
        <v>618</v>
      </c>
      <c r="Y229" s="10">
        <v>380</v>
      </c>
      <c r="AF229" s="16">
        <f t="shared" si="7"/>
        <v>394</v>
      </c>
      <c r="AG229" s="11">
        <v>380</v>
      </c>
      <c r="AH229" s="8">
        <v>1</v>
      </c>
    </row>
    <row r="230" spans="4:34" x14ac:dyDescent="0.3">
      <c r="D230" s="8">
        <v>380</v>
      </c>
      <c r="X230" s="24">
        <f t="shared" si="6"/>
        <v>618</v>
      </c>
      <c r="Y230" s="10">
        <v>380</v>
      </c>
      <c r="AF230" s="16">
        <f t="shared" si="7"/>
        <v>394</v>
      </c>
      <c r="AG230" s="11">
        <v>380</v>
      </c>
      <c r="AH230" s="8">
        <v>1</v>
      </c>
    </row>
    <row r="231" spans="4:34" x14ac:dyDescent="0.3">
      <c r="D231" s="8">
        <v>380</v>
      </c>
      <c r="X231" s="24">
        <f t="shared" si="6"/>
        <v>618</v>
      </c>
      <c r="Y231" s="10">
        <v>380</v>
      </c>
      <c r="AF231" s="16">
        <f t="shared" si="7"/>
        <v>394</v>
      </c>
      <c r="AG231" s="11">
        <v>380</v>
      </c>
      <c r="AH231" s="8">
        <v>1</v>
      </c>
    </row>
    <row r="232" spans="4:34" x14ac:dyDescent="0.3">
      <c r="D232" s="8">
        <v>380</v>
      </c>
      <c r="X232" s="24">
        <f t="shared" si="6"/>
        <v>618</v>
      </c>
      <c r="Y232" s="10">
        <v>380</v>
      </c>
      <c r="AF232" s="16">
        <f t="shared" si="7"/>
        <v>394</v>
      </c>
      <c r="AG232" s="11">
        <v>380</v>
      </c>
      <c r="AH232" s="8">
        <v>1</v>
      </c>
    </row>
    <row r="233" spans="4:34" x14ac:dyDescent="0.3">
      <c r="D233" s="8">
        <v>380</v>
      </c>
      <c r="X233" s="24">
        <f t="shared" si="6"/>
        <v>618</v>
      </c>
      <c r="Y233" s="10">
        <v>380</v>
      </c>
      <c r="AF233" s="16">
        <f t="shared" si="7"/>
        <v>394</v>
      </c>
      <c r="AG233" s="11">
        <v>380</v>
      </c>
      <c r="AH233" s="8">
        <v>1</v>
      </c>
    </row>
    <row r="234" spans="4:34" x14ac:dyDescent="0.3">
      <c r="D234" s="8">
        <v>381</v>
      </c>
      <c r="X234" s="24">
        <f t="shared" si="6"/>
        <v>619</v>
      </c>
      <c r="Y234" s="10">
        <v>381</v>
      </c>
      <c r="AF234" s="16">
        <f t="shared" si="7"/>
        <v>395</v>
      </c>
      <c r="AG234" s="11">
        <v>381</v>
      </c>
      <c r="AH234" s="8">
        <v>1</v>
      </c>
    </row>
    <row r="235" spans="4:34" x14ac:dyDescent="0.3">
      <c r="D235" s="8">
        <v>382</v>
      </c>
      <c r="X235" s="24">
        <f t="shared" si="6"/>
        <v>620</v>
      </c>
      <c r="Y235" s="10">
        <v>382</v>
      </c>
      <c r="AF235" s="16">
        <f t="shared" si="7"/>
        <v>396</v>
      </c>
      <c r="AG235" s="11">
        <v>382</v>
      </c>
      <c r="AH235" s="8">
        <v>1</v>
      </c>
    </row>
    <row r="236" spans="4:34" x14ac:dyDescent="0.3">
      <c r="D236" s="8">
        <v>383</v>
      </c>
      <c r="X236" s="24">
        <f t="shared" si="6"/>
        <v>621</v>
      </c>
      <c r="Y236" s="10">
        <v>383</v>
      </c>
      <c r="AF236" s="16">
        <f t="shared" si="7"/>
        <v>397</v>
      </c>
      <c r="AG236" s="11">
        <v>383</v>
      </c>
      <c r="AH236" s="8">
        <v>1</v>
      </c>
    </row>
    <row r="237" spans="4:34" x14ac:dyDescent="0.3">
      <c r="D237" s="8">
        <v>384</v>
      </c>
      <c r="X237" s="24">
        <f t="shared" si="6"/>
        <v>622</v>
      </c>
      <c r="Y237" s="10">
        <v>384</v>
      </c>
      <c r="AF237" s="16">
        <f t="shared" si="7"/>
        <v>398</v>
      </c>
      <c r="AG237" s="11">
        <v>384</v>
      </c>
      <c r="AH237" s="8">
        <v>1</v>
      </c>
    </row>
    <row r="238" spans="4:34" x14ac:dyDescent="0.3">
      <c r="D238" s="8">
        <v>384</v>
      </c>
      <c r="X238" s="24">
        <f t="shared" si="6"/>
        <v>622</v>
      </c>
      <c r="Y238" s="10">
        <v>384</v>
      </c>
      <c r="AF238" s="16">
        <f t="shared" si="7"/>
        <v>398</v>
      </c>
      <c r="AG238" s="11">
        <v>384</v>
      </c>
      <c r="AH238" s="8">
        <v>1</v>
      </c>
    </row>
    <row r="239" spans="4:34" x14ac:dyDescent="0.3">
      <c r="D239" s="8">
        <v>384</v>
      </c>
      <c r="X239" s="24">
        <f t="shared" si="6"/>
        <v>622</v>
      </c>
      <c r="Y239" s="10">
        <v>384</v>
      </c>
      <c r="AF239" s="16">
        <f t="shared" si="7"/>
        <v>398</v>
      </c>
      <c r="AG239" s="11">
        <v>384</v>
      </c>
      <c r="AH239" s="8">
        <v>1</v>
      </c>
    </row>
    <row r="240" spans="4:34" x14ac:dyDescent="0.3">
      <c r="D240" s="8">
        <v>385</v>
      </c>
      <c r="X240" s="24">
        <f t="shared" si="6"/>
        <v>623</v>
      </c>
      <c r="Y240" s="10">
        <v>385</v>
      </c>
      <c r="AF240" s="16">
        <f t="shared" si="7"/>
        <v>399</v>
      </c>
      <c r="AG240" s="11">
        <v>385</v>
      </c>
      <c r="AH240" s="8">
        <v>1</v>
      </c>
    </row>
    <row r="241" spans="4:34" x14ac:dyDescent="0.3">
      <c r="D241" s="8">
        <v>385</v>
      </c>
      <c r="X241" s="24">
        <f t="shared" si="6"/>
        <v>623</v>
      </c>
      <c r="Y241" s="10">
        <v>385</v>
      </c>
      <c r="AF241" s="16">
        <f t="shared" si="7"/>
        <v>399</v>
      </c>
      <c r="AG241" s="11">
        <v>385</v>
      </c>
      <c r="AH241" s="8">
        <v>1</v>
      </c>
    </row>
    <row r="242" spans="4:34" x14ac:dyDescent="0.3">
      <c r="D242" s="8">
        <v>386</v>
      </c>
      <c r="X242" s="24">
        <f t="shared" si="6"/>
        <v>624</v>
      </c>
      <c r="Y242" s="10">
        <v>386</v>
      </c>
      <c r="AF242" s="16">
        <f t="shared" si="7"/>
        <v>400</v>
      </c>
      <c r="AG242" s="11">
        <v>386</v>
      </c>
      <c r="AH242" s="8">
        <v>1</v>
      </c>
    </row>
    <row r="243" spans="4:34" x14ac:dyDescent="0.3">
      <c r="D243" s="8">
        <v>386</v>
      </c>
      <c r="X243" s="24">
        <f t="shared" si="6"/>
        <v>624</v>
      </c>
      <c r="Y243" s="10">
        <v>386</v>
      </c>
      <c r="AF243" s="16">
        <f t="shared" si="7"/>
        <v>400</v>
      </c>
      <c r="AG243" s="11">
        <v>386</v>
      </c>
      <c r="AH243" s="8">
        <v>1</v>
      </c>
    </row>
    <row r="244" spans="4:34" x14ac:dyDescent="0.3">
      <c r="D244" s="8">
        <v>386</v>
      </c>
      <c r="X244" s="24">
        <f t="shared" si="6"/>
        <v>624</v>
      </c>
      <c r="Y244" s="10">
        <v>386</v>
      </c>
      <c r="AF244" s="16">
        <f t="shared" si="7"/>
        <v>400</v>
      </c>
      <c r="AG244" s="11">
        <v>386</v>
      </c>
      <c r="AH244" s="8">
        <v>1</v>
      </c>
    </row>
    <row r="245" spans="4:34" x14ac:dyDescent="0.3">
      <c r="D245" s="8">
        <v>387</v>
      </c>
      <c r="X245" s="24">
        <f t="shared" si="6"/>
        <v>625</v>
      </c>
      <c r="Y245" s="10">
        <v>387</v>
      </c>
      <c r="AF245" s="16">
        <f t="shared" si="7"/>
        <v>401</v>
      </c>
      <c r="AG245" s="11">
        <v>387</v>
      </c>
      <c r="AH245" s="8">
        <v>1</v>
      </c>
    </row>
    <row r="246" spans="4:34" x14ac:dyDescent="0.3">
      <c r="D246" s="8">
        <v>387</v>
      </c>
      <c r="X246" s="24">
        <f t="shared" si="6"/>
        <v>625</v>
      </c>
      <c r="Y246" s="10">
        <v>387</v>
      </c>
      <c r="AF246" s="16">
        <f t="shared" si="7"/>
        <v>401</v>
      </c>
      <c r="AG246" s="11">
        <v>387</v>
      </c>
      <c r="AH246" s="8">
        <v>1</v>
      </c>
    </row>
    <row r="247" spans="4:34" x14ac:dyDescent="0.3">
      <c r="D247" s="8">
        <v>387</v>
      </c>
      <c r="X247" s="24">
        <f t="shared" si="6"/>
        <v>625</v>
      </c>
      <c r="Y247" s="10">
        <v>387</v>
      </c>
      <c r="AF247" s="16">
        <f t="shared" si="7"/>
        <v>401</v>
      </c>
      <c r="AG247" s="11">
        <v>387</v>
      </c>
      <c r="AH247" s="8">
        <v>1</v>
      </c>
    </row>
    <row r="248" spans="4:34" x14ac:dyDescent="0.3">
      <c r="D248" s="8">
        <v>387</v>
      </c>
      <c r="X248" s="24">
        <f t="shared" si="6"/>
        <v>625</v>
      </c>
      <c r="Y248" s="10">
        <v>387</v>
      </c>
      <c r="AF248" s="16">
        <f t="shared" si="7"/>
        <v>401</v>
      </c>
      <c r="AG248" s="11">
        <v>387</v>
      </c>
      <c r="AH248" s="8">
        <v>1</v>
      </c>
    </row>
    <row r="249" spans="4:34" x14ac:dyDescent="0.3">
      <c r="D249" s="8">
        <v>387</v>
      </c>
      <c r="X249" s="24">
        <f t="shared" si="6"/>
        <v>625</v>
      </c>
      <c r="Y249" s="10">
        <v>387</v>
      </c>
      <c r="AF249" s="16">
        <f t="shared" si="7"/>
        <v>401</v>
      </c>
      <c r="AG249" s="11">
        <v>387</v>
      </c>
      <c r="AH249" s="8">
        <v>1</v>
      </c>
    </row>
    <row r="250" spans="4:34" x14ac:dyDescent="0.3">
      <c r="D250" s="8">
        <v>387</v>
      </c>
      <c r="X250" s="24">
        <f t="shared" si="6"/>
        <v>625</v>
      </c>
      <c r="Y250" s="10">
        <v>387</v>
      </c>
      <c r="AF250" s="16">
        <f t="shared" si="7"/>
        <v>401</v>
      </c>
      <c r="AG250" s="11">
        <v>387</v>
      </c>
      <c r="AH250" s="8">
        <v>1</v>
      </c>
    </row>
    <row r="251" spans="4:34" x14ac:dyDescent="0.3">
      <c r="D251" s="8">
        <v>387</v>
      </c>
      <c r="X251" s="24">
        <f t="shared" si="6"/>
        <v>625</v>
      </c>
      <c r="Y251" s="10">
        <v>387</v>
      </c>
      <c r="AF251" s="16">
        <f t="shared" si="7"/>
        <v>401</v>
      </c>
      <c r="AG251" s="11">
        <v>387</v>
      </c>
      <c r="AH251" s="8">
        <v>1</v>
      </c>
    </row>
    <row r="252" spans="4:34" x14ac:dyDescent="0.3">
      <c r="D252" s="8">
        <v>388</v>
      </c>
      <c r="X252" s="24">
        <f t="shared" si="6"/>
        <v>626</v>
      </c>
      <c r="Y252" s="10">
        <v>388</v>
      </c>
      <c r="AF252" s="16">
        <f t="shared" si="7"/>
        <v>402</v>
      </c>
      <c r="AG252" s="11">
        <v>388</v>
      </c>
      <c r="AH252" s="8">
        <v>1</v>
      </c>
    </row>
    <row r="253" spans="4:34" x14ac:dyDescent="0.3">
      <c r="D253" s="8">
        <v>388</v>
      </c>
      <c r="X253" s="24">
        <f t="shared" si="6"/>
        <v>626</v>
      </c>
      <c r="Y253" s="10">
        <v>388</v>
      </c>
      <c r="AF253" s="16">
        <f t="shared" si="7"/>
        <v>402</v>
      </c>
      <c r="AG253" s="11">
        <v>388</v>
      </c>
      <c r="AH253" s="8">
        <v>1</v>
      </c>
    </row>
    <row r="254" spans="4:34" x14ac:dyDescent="0.3">
      <c r="D254" s="8">
        <v>388</v>
      </c>
      <c r="X254" s="24">
        <f t="shared" si="6"/>
        <v>626</v>
      </c>
      <c r="Y254" s="10">
        <v>388</v>
      </c>
      <c r="AF254" s="16">
        <f t="shared" si="7"/>
        <v>402</v>
      </c>
      <c r="AG254" s="11">
        <v>388</v>
      </c>
      <c r="AH254" s="8">
        <v>1</v>
      </c>
    </row>
    <row r="255" spans="4:34" x14ac:dyDescent="0.3">
      <c r="D255" s="8">
        <v>389</v>
      </c>
      <c r="X255" s="24">
        <f t="shared" si="6"/>
        <v>627</v>
      </c>
      <c r="Y255" s="10">
        <v>389</v>
      </c>
      <c r="AF255" s="16">
        <f t="shared" si="7"/>
        <v>403</v>
      </c>
      <c r="AG255" s="11">
        <v>389</v>
      </c>
      <c r="AH255" s="8">
        <v>1</v>
      </c>
    </row>
    <row r="256" spans="4:34" x14ac:dyDescent="0.3">
      <c r="D256" s="8">
        <v>389</v>
      </c>
      <c r="X256" s="24">
        <f t="shared" si="6"/>
        <v>627</v>
      </c>
      <c r="Y256" s="10">
        <v>389</v>
      </c>
      <c r="AF256" s="16">
        <f t="shared" si="7"/>
        <v>403</v>
      </c>
      <c r="AG256" s="11">
        <v>389</v>
      </c>
      <c r="AH256" s="8">
        <v>1</v>
      </c>
    </row>
    <row r="257" spans="4:34" x14ac:dyDescent="0.3">
      <c r="D257" s="8">
        <v>389</v>
      </c>
      <c r="X257" s="24">
        <f t="shared" si="6"/>
        <v>627</v>
      </c>
      <c r="Y257" s="10">
        <v>389</v>
      </c>
      <c r="AF257" s="16">
        <f t="shared" si="7"/>
        <v>403</v>
      </c>
      <c r="AG257" s="11">
        <v>389</v>
      </c>
      <c r="AH257" s="8">
        <v>1</v>
      </c>
    </row>
    <row r="258" spans="4:34" x14ac:dyDescent="0.3">
      <c r="D258" s="8">
        <v>390</v>
      </c>
      <c r="X258" s="24">
        <f t="shared" si="6"/>
        <v>628</v>
      </c>
      <c r="Y258" s="10">
        <v>390</v>
      </c>
      <c r="AF258" s="16">
        <f t="shared" si="7"/>
        <v>404</v>
      </c>
      <c r="AG258" s="11">
        <v>390</v>
      </c>
      <c r="AH258" s="8">
        <v>1</v>
      </c>
    </row>
    <row r="259" spans="4:34" x14ac:dyDescent="0.3">
      <c r="D259" s="8">
        <v>390</v>
      </c>
      <c r="X259" s="24">
        <f t="shared" ref="X259:X322" si="8">Y259+238</f>
        <v>628</v>
      </c>
      <c r="Y259" s="10">
        <v>390</v>
      </c>
      <c r="AF259" s="16">
        <f t="shared" ref="AF259:AF322" si="9">AG259+14</f>
        <v>404</v>
      </c>
      <c r="AG259" s="11">
        <v>390</v>
      </c>
      <c r="AH259" s="8">
        <v>1</v>
      </c>
    </row>
    <row r="260" spans="4:34" x14ac:dyDescent="0.3">
      <c r="D260" s="8">
        <v>390</v>
      </c>
      <c r="X260" s="24">
        <f t="shared" si="8"/>
        <v>628</v>
      </c>
      <c r="Y260" s="10">
        <v>390</v>
      </c>
      <c r="AF260" s="16">
        <f t="shared" si="9"/>
        <v>404</v>
      </c>
      <c r="AG260" s="11">
        <v>390</v>
      </c>
      <c r="AH260" s="8">
        <v>1</v>
      </c>
    </row>
    <row r="261" spans="4:34" x14ac:dyDescent="0.3">
      <c r="D261" s="8">
        <v>391</v>
      </c>
      <c r="X261" s="24">
        <f t="shared" si="8"/>
        <v>629</v>
      </c>
      <c r="Y261" s="10">
        <v>391</v>
      </c>
      <c r="AF261" s="16">
        <f t="shared" si="9"/>
        <v>405</v>
      </c>
      <c r="AG261" s="11">
        <v>391</v>
      </c>
      <c r="AH261" s="8">
        <v>1</v>
      </c>
    </row>
    <row r="262" spans="4:34" x14ac:dyDescent="0.3">
      <c r="D262" s="8">
        <v>391</v>
      </c>
      <c r="X262" s="24">
        <f t="shared" si="8"/>
        <v>629</v>
      </c>
      <c r="Y262" s="10">
        <v>391</v>
      </c>
      <c r="AF262" s="16">
        <f t="shared" si="9"/>
        <v>405</v>
      </c>
      <c r="AG262" s="11">
        <v>391</v>
      </c>
      <c r="AH262" s="8">
        <v>1</v>
      </c>
    </row>
    <row r="263" spans="4:34" x14ac:dyDescent="0.3">
      <c r="D263" s="8">
        <v>391</v>
      </c>
      <c r="X263" s="24">
        <f t="shared" si="8"/>
        <v>629</v>
      </c>
      <c r="Y263" s="10">
        <v>391</v>
      </c>
      <c r="AF263" s="16">
        <f t="shared" si="9"/>
        <v>405</v>
      </c>
      <c r="AG263" s="11">
        <v>391</v>
      </c>
      <c r="AH263" s="8">
        <v>1</v>
      </c>
    </row>
    <row r="264" spans="4:34" x14ac:dyDescent="0.3">
      <c r="D264" s="8">
        <v>392</v>
      </c>
      <c r="X264" s="24">
        <f t="shared" si="8"/>
        <v>630</v>
      </c>
      <c r="Y264" s="10">
        <v>392</v>
      </c>
      <c r="AF264" s="16">
        <f t="shared" si="9"/>
        <v>406</v>
      </c>
      <c r="AG264" s="11">
        <v>392</v>
      </c>
      <c r="AH264" s="8">
        <v>1</v>
      </c>
    </row>
    <row r="265" spans="4:34" x14ac:dyDescent="0.3">
      <c r="D265" s="8">
        <v>392</v>
      </c>
      <c r="X265" s="24">
        <f t="shared" si="8"/>
        <v>630</v>
      </c>
      <c r="Y265" s="10">
        <v>392</v>
      </c>
      <c r="AF265" s="16">
        <f t="shared" si="9"/>
        <v>406</v>
      </c>
      <c r="AG265" s="11">
        <v>392</v>
      </c>
      <c r="AH265" s="8">
        <v>1</v>
      </c>
    </row>
    <row r="266" spans="4:34" x14ac:dyDescent="0.3">
      <c r="D266" s="8">
        <v>392</v>
      </c>
      <c r="X266" s="24">
        <f t="shared" si="8"/>
        <v>630</v>
      </c>
      <c r="Y266" s="10">
        <v>392</v>
      </c>
      <c r="AF266" s="16">
        <f t="shared" si="9"/>
        <v>406</v>
      </c>
      <c r="AG266" s="11">
        <v>392</v>
      </c>
      <c r="AH266" s="8">
        <v>1</v>
      </c>
    </row>
    <row r="267" spans="4:34" x14ac:dyDescent="0.3">
      <c r="D267" s="8">
        <v>393</v>
      </c>
      <c r="X267" s="24">
        <f t="shared" si="8"/>
        <v>631</v>
      </c>
      <c r="Y267" s="10">
        <v>393</v>
      </c>
      <c r="AF267" s="16">
        <f t="shared" si="9"/>
        <v>407</v>
      </c>
      <c r="AG267" s="11">
        <v>393</v>
      </c>
      <c r="AH267" s="8">
        <v>1</v>
      </c>
    </row>
    <row r="268" spans="4:34" x14ac:dyDescent="0.3">
      <c r="D268" s="8">
        <v>393</v>
      </c>
      <c r="X268" s="24">
        <f t="shared" si="8"/>
        <v>631</v>
      </c>
      <c r="Y268" s="10">
        <v>393</v>
      </c>
      <c r="AF268" s="16">
        <f t="shared" si="9"/>
        <v>407</v>
      </c>
      <c r="AG268" s="11">
        <v>393</v>
      </c>
      <c r="AH268" s="8">
        <v>1</v>
      </c>
    </row>
    <row r="269" spans="4:34" x14ac:dyDescent="0.3">
      <c r="D269" s="8">
        <v>393</v>
      </c>
      <c r="X269" s="24">
        <f t="shared" si="8"/>
        <v>631</v>
      </c>
      <c r="Y269" s="10">
        <v>393</v>
      </c>
      <c r="AF269" s="16">
        <f t="shared" si="9"/>
        <v>407</v>
      </c>
      <c r="AG269" s="11">
        <v>393</v>
      </c>
      <c r="AH269" s="8">
        <v>1</v>
      </c>
    </row>
    <row r="270" spans="4:34" x14ac:dyDescent="0.3">
      <c r="D270" s="8">
        <v>394</v>
      </c>
      <c r="X270" s="24">
        <f t="shared" si="8"/>
        <v>632</v>
      </c>
      <c r="Y270" s="10">
        <v>394</v>
      </c>
      <c r="AF270" s="16">
        <f t="shared" si="9"/>
        <v>408</v>
      </c>
      <c r="AG270" s="11">
        <v>394</v>
      </c>
      <c r="AH270" s="8">
        <v>1</v>
      </c>
    </row>
    <row r="271" spans="4:34" x14ac:dyDescent="0.3">
      <c r="D271" s="8">
        <v>394</v>
      </c>
      <c r="X271" s="24">
        <f t="shared" si="8"/>
        <v>632</v>
      </c>
      <c r="Y271" s="10">
        <v>394</v>
      </c>
      <c r="AF271" s="16">
        <f t="shared" si="9"/>
        <v>408</v>
      </c>
      <c r="AG271" s="11">
        <v>394</v>
      </c>
      <c r="AH271" s="8">
        <v>1</v>
      </c>
    </row>
    <row r="272" spans="4:34" x14ac:dyDescent="0.3">
      <c r="D272" s="8">
        <v>395</v>
      </c>
      <c r="X272" s="24">
        <f t="shared" si="8"/>
        <v>633</v>
      </c>
      <c r="Y272" s="10">
        <v>395</v>
      </c>
      <c r="AF272" s="16">
        <f t="shared" si="9"/>
        <v>409</v>
      </c>
      <c r="AG272" s="11">
        <v>395</v>
      </c>
      <c r="AH272" s="8">
        <v>1</v>
      </c>
    </row>
    <row r="273" spans="4:34" x14ac:dyDescent="0.3">
      <c r="D273" s="8">
        <v>395</v>
      </c>
      <c r="X273" s="24">
        <f t="shared" si="8"/>
        <v>633</v>
      </c>
      <c r="Y273" s="10">
        <v>395</v>
      </c>
      <c r="AF273" s="16">
        <f t="shared" si="9"/>
        <v>409</v>
      </c>
      <c r="AG273" s="11">
        <v>395</v>
      </c>
      <c r="AH273" s="8">
        <v>1</v>
      </c>
    </row>
    <row r="274" spans="4:34" x14ac:dyDescent="0.3">
      <c r="D274" s="8">
        <v>395</v>
      </c>
      <c r="X274" s="24">
        <f t="shared" si="8"/>
        <v>633</v>
      </c>
      <c r="Y274" s="10">
        <v>395</v>
      </c>
      <c r="AF274" s="16">
        <f t="shared" si="9"/>
        <v>409</v>
      </c>
      <c r="AG274" s="11">
        <v>395</v>
      </c>
      <c r="AH274" s="8">
        <v>1</v>
      </c>
    </row>
    <row r="275" spans="4:34" x14ac:dyDescent="0.3">
      <c r="D275" s="8">
        <v>395</v>
      </c>
      <c r="X275" s="24">
        <f t="shared" si="8"/>
        <v>633</v>
      </c>
      <c r="Y275" s="10">
        <v>395</v>
      </c>
      <c r="AF275" s="16">
        <f t="shared" si="9"/>
        <v>409</v>
      </c>
      <c r="AG275" s="11">
        <v>395</v>
      </c>
      <c r="AH275" s="8">
        <v>1</v>
      </c>
    </row>
    <row r="276" spans="4:34" x14ac:dyDescent="0.3">
      <c r="D276" s="8">
        <v>395</v>
      </c>
      <c r="X276" s="24">
        <f t="shared" si="8"/>
        <v>633</v>
      </c>
      <c r="Y276" s="10">
        <v>395</v>
      </c>
      <c r="AF276" s="16">
        <f t="shared" si="9"/>
        <v>409</v>
      </c>
      <c r="AG276" s="11">
        <v>395</v>
      </c>
      <c r="AH276" s="8">
        <v>1</v>
      </c>
    </row>
    <row r="277" spans="4:34" x14ac:dyDescent="0.3">
      <c r="D277" s="8">
        <v>396</v>
      </c>
      <c r="X277" s="24">
        <f t="shared" si="8"/>
        <v>634</v>
      </c>
      <c r="Y277" s="10">
        <v>396</v>
      </c>
      <c r="AF277" s="16">
        <f t="shared" si="9"/>
        <v>410</v>
      </c>
      <c r="AG277" s="11">
        <v>396</v>
      </c>
      <c r="AH277" s="8">
        <v>1</v>
      </c>
    </row>
    <row r="278" spans="4:34" x14ac:dyDescent="0.3">
      <c r="D278" s="8">
        <v>397</v>
      </c>
      <c r="X278" s="24">
        <f t="shared" si="8"/>
        <v>635</v>
      </c>
      <c r="Y278" s="10">
        <v>397</v>
      </c>
      <c r="AF278" s="16">
        <f t="shared" si="9"/>
        <v>411</v>
      </c>
      <c r="AG278" s="11">
        <v>397</v>
      </c>
      <c r="AH278" s="8">
        <v>1</v>
      </c>
    </row>
    <row r="279" spans="4:34" x14ac:dyDescent="0.3">
      <c r="D279" s="8">
        <v>397</v>
      </c>
      <c r="X279" s="24">
        <f t="shared" si="8"/>
        <v>635</v>
      </c>
      <c r="Y279" s="10">
        <v>397</v>
      </c>
      <c r="AF279" s="16">
        <f t="shared" si="9"/>
        <v>411</v>
      </c>
      <c r="AG279" s="11">
        <v>397</v>
      </c>
      <c r="AH279" s="8">
        <v>1</v>
      </c>
    </row>
    <row r="280" spans="4:34" x14ac:dyDescent="0.3">
      <c r="D280" s="8">
        <v>397</v>
      </c>
      <c r="X280" s="24">
        <f t="shared" si="8"/>
        <v>635</v>
      </c>
      <c r="Y280" s="10">
        <v>397</v>
      </c>
      <c r="AF280" s="16">
        <f t="shared" si="9"/>
        <v>411</v>
      </c>
      <c r="AG280" s="11">
        <v>397</v>
      </c>
      <c r="AH280" s="8">
        <v>1</v>
      </c>
    </row>
    <row r="281" spans="4:34" x14ac:dyDescent="0.3">
      <c r="D281" s="8">
        <v>398</v>
      </c>
      <c r="X281" s="24">
        <f t="shared" si="8"/>
        <v>636</v>
      </c>
      <c r="Y281" s="10">
        <v>398</v>
      </c>
      <c r="AF281" s="16">
        <f t="shared" si="9"/>
        <v>412</v>
      </c>
      <c r="AG281" s="11">
        <v>398</v>
      </c>
      <c r="AH281" s="8">
        <v>1</v>
      </c>
    </row>
    <row r="282" spans="4:34" x14ac:dyDescent="0.3">
      <c r="D282" s="8">
        <v>398</v>
      </c>
      <c r="X282" s="24">
        <f t="shared" si="8"/>
        <v>636</v>
      </c>
      <c r="Y282" s="10">
        <v>398</v>
      </c>
      <c r="AF282" s="16">
        <f t="shared" si="9"/>
        <v>412</v>
      </c>
      <c r="AG282" s="11">
        <v>398</v>
      </c>
      <c r="AH282" s="8">
        <v>1</v>
      </c>
    </row>
    <row r="283" spans="4:34" x14ac:dyDescent="0.3">
      <c r="D283" s="8">
        <v>398</v>
      </c>
      <c r="X283" s="24">
        <f t="shared" si="8"/>
        <v>636</v>
      </c>
      <c r="Y283" s="10">
        <v>398</v>
      </c>
      <c r="AF283" s="16">
        <f t="shared" si="9"/>
        <v>412</v>
      </c>
      <c r="AG283" s="11">
        <v>398</v>
      </c>
      <c r="AH283" s="8">
        <v>1</v>
      </c>
    </row>
    <row r="284" spans="4:34" x14ac:dyDescent="0.3">
      <c r="D284" s="8">
        <v>398</v>
      </c>
      <c r="X284" s="24">
        <f t="shared" si="8"/>
        <v>636</v>
      </c>
      <c r="Y284" s="10">
        <v>398</v>
      </c>
      <c r="AF284" s="16">
        <f t="shared" si="9"/>
        <v>412</v>
      </c>
      <c r="AG284" s="11">
        <v>398</v>
      </c>
      <c r="AH284" s="8">
        <v>1</v>
      </c>
    </row>
    <row r="285" spans="4:34" x14ac:dyDescent="0.3">
      <c r="D285" s="8">
        <v>398</v>
      </c>
      <c r="X285" s="24">
        <f t="shared" si="8"/>
        <v>636</v>
      </c>
      <c r="Y285" s="10">
        <v>398</v>
      </c>
      <c r="AF285" s="16">
        <f t="shared" si="9"/>
        <v>412</v>
      </c>
      <c r="AG285" s="11">
        <v>398</v>
      </c>
      <c r="AH285" s="8">
        <v>1</v>
      </c>
    </row>
    <row r="286" spans="4:34" x14ac:dyDescent="0.3">
      <c r="D286" s="8">
        <v>398</v>
      </c>
      <c r="X286" s="24">
        <f t="shared" si="8"/>
        <v>636</v>
      </c>
      <c r="Y286" s="10">
        <v>398</v>
      </c>
      <c r="AF286" s="16">
        <f t="shared" si="9"/>
        <v>412</v>
      </c>
      <c r="AG286" s="11">
        <v>398</v>
      </c>
      <c r="AH286" s="8">
        <v>1</v>
      </c>
    </row>
    <row r="287" spans="4:34" x14ac:dyDescent="0.3">
      <c r="D287" s="8">
        <v>399</v>
      </c>
      <c r="X287" s="24">
        <f t="shared" si="8"/>
        <v>637</v>
      </c>
      <c r="Y287" s="10">
        <v>399</v>
      </c>
      <c r="AF287" s="16">
        <f t="shared" si="9"/>
        <v>413</v>
      </c>
      <c r="AG287" s="11">
        <v>399</v>
      </c>
      <c r="AH287" s="8">
        <v>1</v>
      </c>
    </row>
    <row r="288" spans="4:34" x14ac:dyDescent="0.3">
      <c r="D288" s="8">
        <v>400</v>
      </c>
      <c r="X288" s="24">
        <f t="shared" si="8"/>
        <v>638</v>
      </c>
      <c r="Y288" s="10">
        <v>400</v>
      </c>
      <c r="AF288" s="16">
        <f t="shared" si="9"/>
        <v>414</v>
      </c>
      <c r="AG288" s="11">
        <v>400</v>
      </c>
      <c r="AH288" s="8">
        <v>1</v>
      </c>
    </row>
    <row r="289" spans="4:34" x14ac:dyDescent="0.3">
      <c r="D289" s="8">
        <v>400</v>
      </c>
      <c r="X289" s="24">
        <f t="shared" si="8"/>
        <v>638</v>
      </c>
      <c r="Y289" s="10">
        <v>400</v>
      </c>
      <c r="AF289" s="16">
        <f t="shared" si="9"/>
        <v>414</v>
      </c>
      <c r="AG289" s="11">
        <v>400</v>
      </c>
      <c r="AH289" s="8">
        <v>1</v>
      </c>
    </row>
    <row r="290" spans="4:34" x14ac:dyDescent="0.3">
      <c r="D290" s="8">
        <v>400</v>
      </c>
      <c r="X290" s="24">
        <f t="shared" si="8"/>
        <v>638</v>
      </c>
      <c r="Y290" s="10">
        <v>400</v>
      </c>
      <c r="AF290" s="16">
        <f t="shared" si="9"/>
        <v>414</v>
      </c>
      <c r="AG290" s="11">
        <v>400</v>
      </c>
      <c r="AH290" s="8">
        <v>1</v>
      </c>
    </row>
    <row r="291" spans="4:34" x14ac:dyDescent="0.3">
      <c r="D291" s="8">
        <v>400</v>
      </c>
      <c r="X291" s="24">
        <f t="shared" si="8"/>
        <v>638</v>
      </c>
      <c r="Y291" s="10">
        <v>400</v>
      </c>
      <c r="AF291" s="16">
        <f t="shared" si="9"/>
        <v>414</v>
      </c>
      <c r="AG291" s="11">
        <v>400</v>
      </c>
      <c r="AH291" s="8">
        <v>1</v>
      </c>
    </row>
    <row r="292" spans="4:34" x14ac:dyDescent="0.3">
      <c r="D292" s="8">
        <v>401</v>
      </c>
      <c r="X292" s="24">
        <f t="shared" si="8"/>
        <v>639</v>
      </c>
      <c r="Y292" s="10">
        <v>401</v>
      </c>
      <c r="AF292" s="16">
        <f t="shared" si="9"/>
        <v>415</v>
      </c>
      <c r="AG292" s="11">
        <v>401</v>
      </c>
      <c r="AH292" s="8">
        <v>1</v>
      </c>
    </row>
    <row r="293" spans="4:34" x14ac:dyDescent="0.3">
      <c r="D293" s="8">
        <v>401</v>
      </c>
      <c r="X293" s="24">
        <f t="shared" si="8"/>
        <v>639</v>
      </c>
      <c r="Y293" s="10">
        <v>401</v>
      </c>
      <c r="AF293" s="16">
        <f t="shared" si="9"/>
        <v>415</v>
      </c>
      <c r="AG293" s="11">
        <v>401</v>
      </c>
      <c r="AH293" s="8">
        <v>1</v>
      </c>
    </row>
    <row r="294" spans="4:34" x14ac:dyDescent="0.3">
      <c r="D294" s="8">
        <v>402</v>
      </c>
      <c r="X294" s="24">
        <f t="shared" si="8"/>
        <v>640</v>
      </c>
      <c r="Y294" s="10">
        <v>402</v>
      </c>
      <c r="AF294" s="16">
        <f t="shared" si="9"/>
        <v>416</v>
      </c>
      <c r="AG294" s="11">
        <v>402</v>
      </c>
      <c r="AH294" s="8">
        <v>1</v>
      </c>
    </row>
    <row r="295" spans="4:34" x14ac:dyDescent="0.3">
      <c r="D295" s="8">
        <v>402</v>
      </c>
      <c r="X295" s="24">
        <f t="shared" si="8"/>
        <v>640</v>
      </c>
      <c r="Y295" s="10">
        <v>402</v>
      </c>
      <c r="AF295" s="16">
        <f t="shared" si="9"/>
        <v>416</v>
      </c>
      <c r="AG295" s="11">
        <v>402</v>
      </c>
      <c r="AH295" s="8">
        <v>1</v>
      </c>
    </row>
    <row r="296" spans="4:34" x14ac:dyDescent="0.3">
      <c r="D296" s="8">
        <v>402</v>
      </c>
      <c r="X296" s="24">
        <f t="shared" si="8"/>
        <v>640</v>
      </c>
      <c r="Y296" s="10">
        <v>402</v>
      </c>
      <c r="AF296" s="16">
        <f t="shared" si="9"/>
        <v>416</v>
      </c>
      <c r="AG296" s="11">
        <v>402</v>
      </c>
      <c r="AH296" s="8">
        <v>1</v>
      </c>
    </row>
    <row r="297" spans="4:34" x14ac:dyDescent="0.3">
      <c r="D297" s="8">
        <v>403</v>
      </c>
      <c r="X297" s="24">
        <f t="shared" si="8"/>
        <v>641</v>
      </c>
      <c r="Y297" s="10">
        <v>403</v>
      </c>
      <c r="AF297" s="16">
        <f t="shared" si="9"/>
        <v>417</v>
      </c>
      <c r="AG297" s="11">
        <v>403</v>
      </c>
      <c r="AH297" s="8">
        <v>1</v>
      </c>
    </row>
    <row r="298" spans="4:34" x14ac:dyDescent="0.3">
      <c r="D298" s="8">
        <v>403</v>
      </c>
      <c r="X298" s="24">
        <f t="shared" si="8"/>
        <v>641</v>
      </c>
      <c r="Y298" s="10">
        <v>403</v>
      </c>
      <c r="AF298" s="16">
        <f t="shared" si="9"/>
        <v>417</v>
      </c>
      <c r="AG298" s="11">
        <v>403</v>
      </c>
      <c r="AH298" s="8">
        <v>1</v>
      </c>
    </row>
    <row r="299" spans="4:34" x14ac:dyDescent="0.3">
      <c r="D299" s="8">
        <v>403</v>
      </c>
      <c r="X299" s="24">
        <f t="shared" si="8"/>
        <v>641</v>
      </c>
      <c r="Y299" s="10">
        <v>403</v>
      </c>
      <c r="AF299" s="16">
        <f t="shared" si="9"/>
        <v>417</v>
      </c>
      <c r="AG299" s="11">
        <v>403</v>
      </c>
      <c r="AH299" s="8">
        <v>1</v>
      </c>
    </row>
    <row r="300" spans="4:34" x14ac:dyDescent="0.3">
      <c r="D300" s="8">
        <v>403</v>
      </c>
      <c r="X300" s="24">
        <f t="shared" si="8"/>
        <v>641</v>
      </c>
      <c r="Y300" s="10">
        <v>403</v>
      </c>
      <c r="AF300" s="16">
        <f t="shared" si="9"/>
        <v>417</v>
      </c>
      <c r="AG300" s="11">
        <v>403</v>
      </c>
      <c r="AH300" s="8">
        <v>1</v>
      </c>
    </row>
    <row r="301" spans="4:34" x14ac:dyDescent="0.3">
      <c r="D301" s="8">
        <v>403</v>
      </c>
      <c r="X301" s="24">
        <f t="shared" si="8"/>
        <v>641</v>
      </c>
      <c r="Y301" s="10">
        <v>403</v>
      </c>
      <c r="AF301" s="16">
        <f t="shared" si="9"/>
        <v>417</v>
      </c>
      <c r="AG301" s="11">
        <v>403</v>
      </c>
      <c r="AH301" s="8">
        <v>1</v>
      </c>
    </row>
    <row r="302" spans="4:34" x14ac:dyDescent="0.3">
      <c r="D302" s="8">
        <v>404</v>
      </c>
      <c r="X302" s="24">
        <f t="shared" si="8"/>
        <v>642</v>
      </c>
      <c r="Y302" s="10">
        <v>404</v>
      </c>
      <c r="AF302" s="16">
        <f t="shared" si="9"/>
        <v>418</v>
      </c>
      <c r="AG302" s="11">
        <v>404</v>
      </c>
      <c r="AH302" s="8">
        <v>1</v>
      </c>
    </row>
    <row r="303" spans="4:34" x14ac:dyDescent="0.3">
      <c r="D303" s="8">
        <v>404</v>
      </c>
      <c r="X303" s="24">
        <f t="shared" si="8"/>
        <v>642</v>
      </c>
      <c r="Y303" s="10">
        <v>404</v>
      </c>
      <c r="AF303" s="16">
        <f t="shared" si="9"/>
        <v>418</v>
      </c>
      <c r="AG303" s="11">
        <v>404</v>
      </c>
      <c r="AH303" s="8">
        <v>1</v>
      </c>
    </row>
    <row r="304" spans="4:34" x14ac:dyDescent="0.3">
      <c r="D304" s="8">
        <v>404</v>
      </c>
      <c r="X304" s="24">
        <f t="shared" si="8"/>
        <v>642</v>
      </c>
      <c r="Y304" s="10">
        <v>404</v>
      </c>
      <c r="AF304" s="16">
        <f t="shared" si="9"/>
        <v>418</v>
      </c>
      <c r="AG304" s="11">
        <v>404</v>
      </c>
      <c r="AH304" s="8">
        <v>1</v>
      </c>
    </row>
    <row r="305" spans="4:34" x14ac:dyDescent="0.3">
      <c r="D305" s="8">
        <v>405</v>
      </c>
      <c r="X305" s="24">
        <f t="shared" si="8"/>
        <v>643</v>
      </c>
      <c r="Y305" s="10">
        <v>405</v>
      </c>
      <c r="AF305" s="16">
        <f t="shared" si="9"/>
        <v>419</v>
      </c>
      <c r="AG305" s="11">
        <v>405</v>
      </c>
      <c r="AH305" s="8">
        <v>1</v>
      </c>
    </row>
    <row r="306" spans="4:34" x14ac:dyDescent="0.3">
      <c r="D306" s="8">
        <v>405</v>
      </c>
      <c r="X306" s="24">
        <f t="shared" si="8"/>
        <v>643</v>
      </c>
      <c r="Y306" s="10">
        <v>405</v>
      </c>
      <c r="AF306" s="16">
        <f t="shared" si="9"/>
        <v>419</v>
      </c>
      <c r="AG306" s="11">
        <v>405</v>
      </c>
      <c r="AH306" s="8">
        <v>1</v>
      </c>
    </row>
    <row r="307" spans="4:34" x14ac:dyDescent="0.3">
      <c r="D307" s="8">
        <v>406</v>
      </c>
      <c r="X307" s="24">
        <f t="shared" si="8"/>
        <v>644</v>
      </c>
      <c r="Y307" s="10">
        <v>406</v>
      </c>
      <c r="AF307" s="16">
        <f t="shared" si="9"/>
        <v>420</v>
      </c>
      <c r="AG307" s="11">
        <v>406</v>
      </c>
      <c r="AH307" s="8">
        <v>1</v>
      </c>
    </row>
    <row r="308" spans="4:34" x14ac:dyDescent="0.3">
      <c r="D308" s="8">
        <v>406</v>
      </c>
      <c r="X308" s="24">
        <f t="shared" si="8"/>
        <v>644</v>
      </c>
      <c r="Y308" s="10">
        <v>406</v>
      </c>
      <c r="AF308" s="16">
        <f t="shared" si="9"/>
        <v>420</v>
      </c>
      <c r="AG308" s="11">
        <v>406</v>
      </c>
      <c r="AH308" s="8">
        <v>1</v>
      </c>
    </row>
    <row r="309" spans="4:34" x14ac:dyDescent="0.3">
      <c r="D309" s="8">
        <v>407</v>
      </c>
      <c r="X309" s="24">
        <f t="shared" si="8"/>
        <v>645</v>
      </c>
      <c r="Y309" s="10">
        <v>407</v>
      </c>
      <c r="AF309" s="16">
        <f t="shared" si="9"/>
        <v>421</v>
      </c>
      <c r="AG309" s="11">
        <v>407</v>
      </c>
      <c r="AH309" s="8">
        <v>1</v>
      </c>
    </row>
    <row r="310" spans="4:34" x14ac:dyDescent="0.3">
      <c r="D310" s="8">
        <v>407</v>
      </c>
      <c r="X310" s="24">
        <f t="shared" si="8"/>
        <v>645</v>
      </c>
      <c r="Y310" s="10">
        <v>407</v>
      </c>
      <c r="AF310" s="16">
        <f t="shared" si="9"/>
        <v>421</v>
      </c>
      <c r="AG310" s="11">
        <v>407</v>
      </c>
      <c r="AH310" s="8">
        <v>1</v>
      </c>
    </row>
    <row r="311" spans="4:34" x14ac:dyDescent="0.3">
      <c r="D311" s="8">
        <v>408</v>
      </c>
      <c r="X311" s="24">
        <f t="shared" si="8"/>
        <v>646</v>
      </c>
      <c r="Y311" s="10">
        <v>408</v>
      </c>
      <c r="AF311" s="16">
        <f t="shared" si="9"/>
        <v>422</v>
      </c>
      <c r="AG311" s="11">
        <v>408</v>
      </c>
      <c r="AH311" s="8">
        <v>1</v>
      </c>
    </row>
    <row r="312" spans="4:34" x14ac:dyDescent="0.3">
      <c r="D312" s="8">
        <v>408</v>
      </c>
      <c r="X312" s="24">
        <f t="shared" si="8"/>
        <v>646</v>
      </c>
      <c r="Y312" s="10">
        <v>408</v>
      </c>
      <c r="AF312" s="16">
        <f t="shared" si="9"/>
        <v>422</v>
      </c>
      <c r="AG312" s="11">
        <v>408</v>
      </c>
      <c r="AH312" s="8">
        <v>1</v>
      </c>
    </row>
    <row r="313" spans="4:34" x14ac:dyDescent="0.3">
      <c r="D313" s="8">
        <v>408</v>
      </c>
      <c r="X313" s="24">
        <f t="shared" si="8"/>
        <v>646</v>
      </c>
      <c r="Y313" s="10">
        <v>408</v>
      </c>
      <c r="AF313" s="16">
        <f t="shared" si="9"/>
        <v>422</v>
      </c>
      <c r="AG313" s="11">
        <v>408</v>
      </c>
      <c r="AH313" s="8">
        <v>1</v>
      </c>
    </row>
    <row r="314" spans="4:34" x14ac:dyDescent="0.3">
      <c r="D314" s="8">
        <v>408</v>
      </c>
      <c r="X314" s="24">
        <f t="shared" si="8"/>
        <v>646</v>
      </c>
      <c r="Y314" s="10">
        <v>408</v>
      </c>
      <c r="AF314" s="16">
        <f t="shared" si="9"/>
        <v>422</v>
      </c>
      <c r="AG314" s="11">
        <v>408</v>
      </c>
      <c r="AH314" s="8">
        <v>1</v>
      </c>
    </row>
    <row r="315" spans="4:34" x14ac:dyDescent="0.3">
      <c r="D315" s="8">
        <v>409</v>
      </c>
      <c r="X315" s="24">
        <f t="shared" si="8"/>
        <v>647</v>
      </c>
      <c r="Y315" s="10">
        <v>409</v>
      </c>
      <c r="AF315" s="16">
        <f t="shared" si="9"/>
        <v>423</v>
      </c>
      <c r="AG315" s="11">
        <v>409</v>
      </c>
      <c r="AH315" s="8">
        <v>1</v>
      </c>
    </row>
    <row r="316" spans="4:34" x14ac:dyDescent="0.3">
      <c r="D316" s="8">
        <v>409</v>
      </c>
      <c r="X316" s="24">
        <f t="shared" si="8"/>
        <v>647</v>
      </c>
      <c r="Y316" s="10">
        <v>409</v>
      </c>
      <c r="AF316" s="16">
        <f t="shared" si="9"/>
        <v>423</v>
      </c>
      <c r="AG316" s="11">
        <v>409</v>
      </c>
      <c r="AH316" s="8">
        <v>1</v>
      </c>
    </row>
    <row r="317" spans="4:34" x14ac:dyDescent="0.3">
      <c r="D317" s="8">
        <v>409</v>
      </c>
      <c r="X317" s="24">
        <f t="shared" si="8"/>
        <v>647</v>
      </c>
      <c r="Y317" s="10">
        <v>409</v>
      </c>
      <c r="AF317" s="16">
        <f t="shared" si="9"/>
        <v>423</v>
      </c>
      <c r="AG317" s="11">
        <v>409</v>
      </c>
      <c r="AH317" s="8">
        <v>1</v>
      </c>
    </row>
    <row r="318" spans="4:34" x14ac:dyDescent="0.3">
      <c r="D318" s="8">
        <v>409</v>
      </c>
      <c r="X318" s="24">
        <f t="shared" si="8"/>
        <v>647</v>
      </c>
      <c r="Y318" s="10">
        <v>409</v>
      </c>
      <c r="AF318" s="16">
        <f t="shared" si="9"/>
        <v>423</v>
      </c>
      <c r="AG318" s="11">
        <v>409</v>
      </c>
      <c r="AH318" s="8">
        <v>1</v>
      </c>
    </row>
    <row r="319" spans="4:34" x14ac:dyDescent="0.3">
      <c r="D319" s="8">
        <v>409</v>
      </c>
      <c r="W319" s="23">
        <f>COUNT(X119:X319)</f>
        <v>201</v>
      </c>
      <c r="X319" s="24">
        <f t="shared" si="8"/>
        <v>647</v>
      </c>
      <c r="Y319" s="10">
        <v>409</v>
      </c>
      <c r="AF319" s="16">
        <f t="shared" si="9"/>
        <v>423</v>
      </c>
      <c r="AG319" s="11">
        <v>409</v>
      </c>
      <c r="AH319" s="8">
        <v>1</v>
      </c>
    </row>
    <row r="320" spans="4:34" x14ac:dyDescent="0.3">
      <c r="D320" s="8">
        <v>410</v>
      </c>
      <c r="X320" s="10">
        <f t="shared" si="8"/>
        <v>648</v>
      </c>
      <c r="Y320" s="10">
        <v>410</v>
      </c>
      <c r="AF320" s="16">
        <f t="shared" si="9"/>
        <v>424</v>
      </c>
      <c r="AG320" s="11">
        <v>410</v>
      </c>
      <c r="AH320" s="8">
        <v>1</v>
      </c>
    </row>
    <row r="321" spans="4:34" x14ac:dyDescent="0.3">
      <c r="D321" s="8">
        <v>410</v>
      </c>
      <c r="X321" s="10">
        <f t="shared" si="8"/>
        <v>648</v>
      </c>
      <c r="Y321" s="10">
        <v>410</v>
      </c>
      <c r="AF321" s="16">
        <f t="shared" si="9"/>
        <v>424</v>
      </c>
      <c r="AG321" s="11">
        <v>410</v>
      </c>
      <c r="AH321" s="8">
        <v>1</v>
      </c>
    </row>
    <row r="322" spans="4:34" x14ac:dyDescent="0.3">
      <c r="D322" s="8">
        <v>410</v>
      </c>
      <c r="X322" s="10">
        <f t="shared" si="8"/>
        <v>648</v>
      </c>
      <c r="Y322" s="10">
        <v>410</v>
      </c>
      <c r="AF322" s="16">
        <f t="shared" si="9"/>
        <v>424</v>
      </c>
      <c r="AG322" s="11">
        <v>410</v>
      </c>
      <c r="AH322" s="8">
        <v>1</v>
      </c>
    </row>
    <row r="323" spans="4:34" x14ac:dyDescent="0.3">
      <c r="D323" s="8">
        <v>411</v>
      </c>
      <c r="X323" s="10">
        <f t="shared" ref="X323:X386" si="10">Y323+238</f>
        <v>649</v>
      </c>
      <c r="Y323" s="10">
        <v>411</v>
      </c>
      <c r="AF323" s="16">
        <f t="shared" ref="AF323:AF386" si="11">AG323+14</f>
        <v>425</v>
      </c>
      <c r="AG323" s="11">
        <v>411</v>
      </c>
      <c r="AH323" s="8">
        <v>1</v>
      </c>
    </row>
    <row r="324" spans="4:34" x14ac:dyDescent="0.3">
      <c r="D324" s="8">
        <v>411</v>
      </c>
      <c r="X324" s="10">
        <f t="shared" si="10"/>
        <v>649</v>
      </c>
      <c r="Y324" s="10">
        <v>411</v>
      </c>
      <c r="AF324" s="16">
        <f t="shared" si="11"/>
        <v>425</v>
      </c>
      <c r="AG324" s="11">
        <v>411</v>
      </c>
      <c r="AH324" s="8">
        <v>1</v>
      </c>
    </row>
    <row r="325" spans="4:34" x14ac:dyDescent="0.3">
      <c r="D325" s="8">
        <v>411</v>
      </c>
      <c r="X325" s="10">
        <f t="shared" si="10"/>
        <v>649</v>
      </c>
      <c r="Y325" s="10">
        <v>411</v>
      </c>
      <c r="AF325" s="16">
        <f t="shared" si="11"/>
        <v>425</v>
      </c>
      <c r="AG325" s="11">
        <v>411</v>
      </c>
      <c r="AH325" s="8">
        <v>1</v>
      </c>
    </row>
    <row r="326" spans="4:34" x14ac:dyDescent="0.3">
      <c r="D326" s="8">
        <v>411</v>
      </c>
      <c r="X326" s="10">
        <f t="shared" si="10"/>
        <v>649</v>
      </c>
      <c r="Y326" s="10">
        <v>411</v>
      </c>
      <c r="AF326" s="16">
        <f t="shared" si="11"/>
        <v>425</v>
      </c>
      <c r="AG326" s="11">
        <v>411</v>
      </c>
      <c r="AH326" s="8">
        <v>1</v>
      </c>
    </row>
    <row r="327" spans="4:34" x14ac:dyDescent="0.3">
      <c r="D327" s="8">
        <v>411</v>
      </c>
      <c r="X327" s="10">
        <f t="shared" si="10"/>
        <v>649</v>
      </c>
      <c r="Y327" s="10">
        <v>411</v>
      </c>
      <c r="AF327" s="16">
        <f t="shared" si="11"/>
        <v>425</v>
      </c>
      <c r="AG327" s="11">
        <v>411</v>
      </c>
      <c r="AH327" s="8">
        <v>1</v>
      </c>
    </row>
    <row r="328" spans="4:34" x14ac:dyDescent="0.3">
      <c r="D328" s="8">
        <v>412</v>
      </c>
      <c r="X328" s="10">
        <f t="shared" si="10"/>
        <v>650</v>
      </c>
      <c r="Y328" s="10">
        <v>412</v>
      </c>
      <c r="AF328" s="16">
        <f t="shared" si="11"/>
        <v>426</v>
      </c>
      <c r="AG328" s="11">
        <v>412</v>
      </c>
      <c r="AH328" s="8">
        <v>1</v>
      </c>
    </row>
    <row r="329" spans="4:34" x14ac:dyDescent="0.3">
      <c r="D329" s="8">
        <v>413</v>
      </c>
      <c r="X329" s="10">
        <f t="shared" si="10"/>
        <v>651</v>
      </c>
      <c r="Y329" s="10">
        <v>413</v>
      </c>
      <c r="AF329" s="16">
        <f t="shared" si="11"/>
        <v>427</v>
      </c>
      <c r="AG329" s="11">
        <v>413</v>
      </c>
      <c r="AH329" s="8">
        <v>1</v>
      </c>
    </row>
    <row r="330" spans="4:34" x14ac:dyDescent="0.3">
      <c r="D330" s="8">
        <v>414</v>
      </c>
      <c r="X330" s="10">
        <f t="shared" si="10"/>
        <v>652</v>
      </c>
      <c r="Y330" s="10">
        <v>414</v>
      </c>
      <c r="AF330" s="16">
        <f t="shared" si="11"/>
        <v>428</v>
      </c>
      <c r="AG330" s="11">
        <v>414</v>
      </c>
      <c r="AH330" s="8">
        <v>1</v>
      </c>
    </row>
    <row r="331" spans="4:34" x14ac:dyDescent="0.3">
      <c r="D331" s="8">
        <v>414</v>
      </c>
      <c r="X331" s="10">
        <f t="shared" si="10"/>
        <v>652</v>
      </c>
      <c r="Y331" s="10">
        <v>414</v>
      </c>
      <c r="AF331" s="16">
        <f t="shared" si="11"/>
        <v>428</v>
      </c>
      <c r="AG331" s="11">
        <v>414</v>
      </c>
      <c r="AH331" s="8">
        <v>1</v>
      </c>
    </row>
    <row r="332" spans="4:34" x14ac:dyDescent="0.3">
      <c r="D332" s="8">
        <v>414</v>
      </c>
      <c r="X332" s="10">
        <f t="shared" si="10"/>
        <v>652</v>
      </c>
      <c r="Y332" s="10">
        <v>414</v>
      </c>
      <c r="AF332" s="16">
        <f t="shared" si="11"/>
        <v>428</v>
      </c>
      <c r="AG332" s="11">
        <v>414</v>
      </c>
      <c r="AH332" s="8">
        <v>1</v>
      </c>
    </row>
    <row r="333" spans="4:34" x14ac:dyDescent="0.3">
      <c r="D333" s="8">
        <v>414</v>
      </c>
      <c r="X333" s="10">
        <f t="shared" si="10"/>
        <v>652</v>
      </c>
      <c r="Y333" s="10">
        <v>414</v>
      </c>
      <c r="AF333" s="16">
        <f t="shared" si="11"/>
        <v>428</v>
      </c>
      <c r="AG333" s="11">
        <v>414</v>
      </c>
      <c r="AH333" s="8">
        <v>1</v>
      </c>
    </row>
    <row r="334" spans="4:34" x14ac:dyDescent="0.3">
      <c r="D334" s="8">
        <v>415</v>
      </c>
      <c r="X334" s="10">
        <f t="shared" si="10"/>
        <v>653</v>
      </c>
      <c r="Y334" s="10">
        <v>415</v>
      </c>
      <c r="AF334" s="16">
        <f t="shared" si="11"/>
        <v>429</v>
      </c>
      <c r="AG334" s="11">
        <v>415</v>
      </c>
      <c r="AH334" s="8">
        <v>1</v>
      </c>
    </row>
    <row r="335" spans="4:34" x14ac:dyDescent="0.3">
      <c r="D335" s="8">
        <v>415</v>
      </c>
      <c r="X335" s="10">
        <f t="shared" si="10"/>
        <v>653</v>
      </c>
      <c r="Y335" s="10">
        <v>415</v>
      </c>
      <c r="AF335" s="16">
        <f t="shared" si="11"/>
        <v>429</v>
      </c>
      <c r="AG335" s="11">
        <v>415</v>
      </c>
      <c r="AH335" s="8">
        <v>1</v>
      </c>
    </row>
    <row r="336" spans="4:34" x14ac:dyDescent="0.3">
      <c r="D336" s="8">
        <v>415</v>
      </c>
      <c r="X336" s="10">
        <f t="shared" si="10"/>
        <v>653</v>
      </c>
      <c r="Y336" s="10">
        <v>415</v>
      </c>
      <c r="AF336" s="16">
        <f t="shared" si="11"/>
        <v>429</v>
      </c>
      <c r="AG336" s="11">
        <v>415</v>
      </c>
      <c r="AH336" s="8">
        <v>1</v>
      </c>
    </row>
    <row r="337" spans="4:34" x14ac:dyDescent="0.3">
      <c r="D337" s="8">
        <v>415</v>
      </c>
      <c r="X337" s="10">
        <f t="shared" si="10"/>
        <v>653</v>
      </c>
      <c r="Y337" s="10">
        <v>415</v>
      </c>
      <c r="AF337" s="16">
        <f t="shared" si="11"/>
        <v>429</v>
      </c>
      <c r="AG337" s="11">
        <v>415</v>
      </c>
      <c r="AH337" s="8">
        <v>1</v>
      </c>
    </row>
    <row r="338" spans="4:34" x14ac:dyDescent="0.3">
      <c r="D338" s="8">
        <v>416</v>
      </c>
      <c r="X338" s="10">
        <f t="shared" si="10"/>
        <v>654</v>
      </c>
      <c r="Y338" s="10">
        <v>416</v>
      </c>
      <c r="AF338" s="16">
        <f t="shared" si="11"/>
        <v>430</v>
      </c>
      <c r="AG338" s="11">
        <v>416</v>
      </c>
      <c r="AH338" s="8">
        <v>1</v>
      </c>
    </row>
    <row r="339" spans="4:34" x14ac:dyDescent="0.3">
      <c r="D339" s="8">
        <v>416</v>
      </c>
      <c r="X339" s="10">
        <f t="shared" si="10"/>
        <v>654</v>
      </c>
      <c r="Y339" s="10">
        <v>416</v>
      </c>
      <c r="AF339" s="16">
        <f t="shared" si="11"/>
        <v>430</v>
      </c>
      <c r="AG339" s="11">
        <v>416</v>
      </c>
      <c r="AH339" s="8">
        <v>1</v>
      </c>
    </row>
    <row r="340" spans="4:34" x14ac:dyDescent="0.3">
      <c r="D340" s="8">
        <v>416</v>
      </c>
      <c r="X340" s="10">
        <f t="shared" si="10"/>
        <v>654</v>
      </c>
      <c r="Y340" s="10">
        <v>416</v>
      </c>
      <c r="AF340" s="16">
        <f t="shared" si="11"/>
        <v>430</v>
      </c>
      <c r="AG340" s="11">
        <v>416</v>
      </c>
      <c r="AH340" s="8">
        <v>1</v>
      </c>
    </row>
    <row r="341" spans="4:34" x14ac:dyDescent="0.3">
      <c r="D341" s="8">
        <v>416</v>
      </c>
      <c r="X341" s="10">
        <f t="shared" si="10"/>
        <v>654</v>
      </c>
      <c r="Y341" s="10">
        <v>416</v>
      </c>
      <c r="AF341" s="16">
        <f t="shared" si="11"/>
        <v>430</v>
      </c>
      <c r="AG341" s="11">
        <v>416</v>
      </c>
      <c r="AH341" s="8">
        <v>1</v>
      </c>
    </row>
    <row r="342" spans="4:34" x14ac:dyDescent="0.3">
      <c r="D342" s="8">
        <v>417</v>
      </c>
      <c r="X342" s="10">
        <f t="shared" si="10"/>
        <v>655</v>
      </c>
      <c r="Y342" s="10">
        <v>417</v>
      </c>
      <c r="AF342" s="16">
        <f t="shared" si="11"/>
        <v>431</v>
      </c>
      <c r="AG342" s="11">
        <v>417</v>
      </c>
      <c r="AH342" s="8">
        <v>1</v>
      </c>
    </row>
    <row r="343" spans="4:34" x14ac:dyDescent="0.3">
      <c r="D343" s="8">
        <v>417</v>
      </c>
      <c r="X343" s="10">
        <f t="shared" si="10"/>
        <v>655</v>
      </c>
      <c r="Y343" s="10">
        <v>417</v>
      </c>
      <c r="AF343" s="16">
        <f t="shared" si="11"/>
        <v>431</v>
      </c>
      <c r="AG343" s="11">
        <v>417</v>
      </c>
      <c r="AH343" s="8">
        <v>1</v>
      </c>
    </row>
    <row r="344" spans="4:34" x14ac:dyDescent="0.3">
      <c r="D344" s="8">
        <v>417</v>
      </c>
      <c r="X344" s="10">
        <f t="shared" si="10"/>
        <v>655</v>
      </c>
      <c r="Y344" s="10">
        <v>417</v>
      </c>
      <c r="AF344" s="16">
        <f t="shared" si="11"/>
        <v>431</v>
      </c>
      <c r="AG344" s="11">
        <v>417</v>
      </c>
      <c r="AH344" s="8">
        <v>1</v>
      </c>
    </row>
    <row r="345" spans="4:34" x14ac:dyDescent="0.3">
      <c r="D345" s="8">
        <v>417</v>
      </c>
      <c r="X345" s="10">
        <f t="shared" si="10"/>
        <v>655</v>
      </c>
      <c r="Y345" s="10">
        <v>417</v>
      </c>
      <c r="AF345" s="16">
        <f t="shared" si="11"/>
        <v>431</v>
      </c>
      <c r="AG345" s="11">
        <v>417</v>
      </c>
      <c r="AH345" s="8">
        <v>1</v>
      </c>
    </row>
    <row r="346" spans="4:34" x14ac:dyDescent="0.3">
      <c r="D346" s="8">
        <v>417</v>
      </c>
      <c r="X346" s="10">
        <f t="shared" si="10"/>
        <v>655</v>
      </c>
      <c r="Y346" s="10">
        <v>417</v>
      </c>
      <c r="AF346" s="16">
        <f t="shared" si="11"/>
        <v>431</v>
      </c>
      <c r="AG346" s="11">
        <v>417</v>
      </c>
      <c r="AH346" s="8">
        <v>1</v>
      </c>
    </row>
    <row r="347" spans="4:34" x14ac:dyDescent="0.3">
      <c r="D347" s="8">
        <v>418</v>
      </c>
      <c r="X347" s="10">
        <f t="shared" si="10"/>
        <v>656</v>
      </c>
      <c r="Y347" s="10">
        <v>418</v>
      </c>
      <c r="AF347" s="16">
        <f t="shared" si="11"/>
        <v>432</v>
      </c>
      <c r="AG347" s="11">
        <v>418</v>
      </c>
      <c r="AH347" s="8">
        <v>1</v>
      </c>
    </row>
    <row r="348" spans="4:34" x14ac:dyDescent="0.3">
      <c r="D348" s="8">
        <v>419</v>
      </c>
      <c r="X348" s="10">
        <f t="shared" si="10"/>
        <v>657</v>
      </c>
      <c r="Y348" s="10">
        <v>419</v>
      </c>
      <c r="AF348" s="16">
        <f t="shared" si="11"/>
        <v>433</v>
      </c>
      <c r="AG348" s="11">
        <v>419</v>
      </c>
      <c r="AH348" s="8">
        <v>1</v>
      </c>
    </row>
    <row r="349" spans="4:34" x14ac:dyDescent="0.3">
      <c r="D349" s="8">
        <v>419</v>
      </c>
      <c r="X349" s="10">
        <f t="shared" si="10"/>
        <v>657</v>
      </c>
      <c r="Y349" s="10">
        <v>419</v>
      </c>
      <c r="AF349" s="16">
        <f t="shared" si="11"/>
        <v>433</v>
      </c>
      <c r="AG349" s="11">
        <v>419</v>
      </c>
      <c r="AH349" s="8">
        <v>1</v>
      </c>
    </row>
    <row r="350" spans="4:34" x14ac:dyDescent="0.3">
      <c r="D350" s="8">
        <v>419</v>
      </c>
      <c r="X350" s="10">
        <f t="shared" si="10"/>
        <v>657</v>
      </c>
      <c r="Y350" s="10">
        <v>419</v>
      </c>
      <c r="AF350" s="16">
        <f t="shared" si="11"/>
        <v>433</v>
      </c>
      <c r="AG350" s="11">
        <v>419</v>
      </c>
      <c r="AH350" s="8">
        <v>1</v>
      </c>
    </row>
    <row r="351" spans="4:34" x14ac:dyDescent="0.3">
      <c r="D351" s="8">
        <v>419</v>
      </c>
      <c r="X351" s="10">
        <f t="shared" si="10"/>
        <v>657</v>
      </c>
      <c r="Y351" s="10">
        <v>419</v>
      </c>
      <c r="AF351" s="16">
        <f t="shared" si="11"/>
        <v>433</v>
      </c>
      <c r="AG351" s="11">
        <v>419</v>
      </c>
      <c r="AH351" s="8">
        <v>1</v>
      </c>
    </row>
    <row r="352" spans="4:34" x14ac:dyDescent="0.3">
      <c r="D352" s="8">
        <v>420</v>
      </c>
      <c r="X352" s="10">
        <f t="shared" si="10"/>
        <v>658</v>
      </c>
      <c r="Y352" s="10">
        <v>420</v>
      </c>
      <c r="AF352" s="16">
        <f t="shared" si="11"/>
        <v>434</v>
      </c>
      <c r="AG352" s="11">
        <v>420</v>
      </c>
      <c r="AH352" s="8">
        <v>1</v>
      </c>
    </row>
    <row r="353" spans="4:34" x14ac:dyDescent="0.3">
      <c r="D353" s="8">
        <v>420</v>
      </c>
      <c r="X353" s="10">
        <f t="shared" si="10"/>
        <v>658</v>
      </c>
      <c r="Y353" s="10">
        <v>420</v>
      </c>
      <c r="AF353" s="16">
        <f t="shared" si="11"/>
        <v>434</v>
      </c>
      <c r="AG353" s="11">
        <v>420</v>
      </c>
      <c r="AH353" s="8">
        <v>1</v>
      </c>
    </row>
    <row r="354" spans="4:34" x14ac:dyDescent="0.3">
      <c r="D354" s="8">
        <v>420</v>
      </c>
      <c r="X354" s="10">
        <f t="shared" si="10"/>
        <v>658</v>
      </c>
      <c r="Y354" s="10">
        <v>420</v>
      </c>
      <c r="AF354" s="16">
        <f t="shared" si="11"/>
        <v>434</v>
      </c>
      <c r="AG354" s="11">
        <v>420</v>
      </c>
      <c r="AH354" s="8">
        <v>1</v>
      </c>
    </row>
    <row r="355" spans="4:34" x14ac:dyDescent="0.3">
      <c r="D355" s="8">
        <v>420</v>
      </c>
      <c r="X355" s="10">
        <f t="shared" si="10"/>
        <v>658</v>
      </c>
      <c r="Y355" s="10">
        <v>420</v>
      </c>
      <c r="AF355" s="16">
        <f t="shared" si="11"/>
        <v>434</v>
      </c>
      <c r="AG355" s="11">
        <v>420</v>
      </c>
      <c r="AH355" s="8">
        <v>1</v>
      </c>
    </row>
    <row r="356" spans="4:34" x14ac:dyDescent="0.3">
      <c r="D356" s="8">
        <v>420</v>
      </c>
      <c r="X356" s="10">
        <f t="shared" si="10"/>
        <v>658</v>
      </c>
      <c r="Y356" s="10">
        <v>420</v>
      </c>
      <c r="AF356" s="16">
        <f t="shared" si="11"/>
        <v>434</v>
      </c>
      <c r="AG356" s="11">
        <v>420</v>
      </c>
      <c r="AH356" s="8">
        <v>1</v>
      </c>
    </row>
    <row r="357" spans="4:34" x14ac:dyDescent="0.3">
      <c r="D357" s="8">
        <v>420</v>
      </c>
      <c r="X357" s="10">
        <f t="shared" si="10"/>
        <v>658</v>
      </c>
      <c r="Y357" s="10">
        <v>420</v>
      </c>
      <c r="AF357" s="16">
        <f t="shared" si="11"/>
        <v>434</v>
      </c>
      <c r="AG357" s="11">
        <v>420</v>
      </c>
      <c r="AH357" s="8">
        <v>1</v>
      </c>
    </row>
    <row r="358" spans="4:34" x14ac:dyDescent="0.3">
      <c r="D358" s="8">
        <v>421</v>
      </c>
      <c r="X358" s="10">
        <f t="shared" si="10"/>
        <v>659</v>
      </c>
      <c r="Y358" s="10">
        <v>421</v>
      </c>
      <c r="AF358" s="16">
        <f t="shared" si="11"/>
        <v>435</v>
      </c>
      <c r="AG358" s="11">
        <v>421</v>
      </c>
      <c r="AH358" s="8">
        <v>1</v>
      </c>
    </row>
    <row r="359" spans="4:34" x14ac:dyDescent="0.3">
      <c r="D359" s="8">
        <v>421</v>
      </c>
      <c r="X359" s="10">
        <f t="shared" si="10"/>
        <v>659</v>
      </c>
      <c r="Y359" s="10">
        <v>421</v>
      </c>
      <c r="AF359" s="16">
        <f t="shared" si="11"/>
        <v>435</v>
      </c>
      <c r="AG359" s="11">
        <v>421</v>
      </c>
      <c r="AH359" s="8">
        <v>1</v>
      </c>
    </row>
    <row r="360" spans="4:34" x14ac:dyDescent="0.3">
      <c r="D360" s="8">
        <v>421</v>
      </c>
      <c r="X360" s="10">
        <f t="shared" si="10"/>
        <v>659</v>
      </c>
      <c r="Y360" s="10">
        <v>421</v>
      </c>
      <c r="AF360" s="16">
        <f t="shared" si="11"/>
        <v>435</v>
      </c>
      <c r="AG360" s="11">
        <v>421</v>
      </c>
      <c r="AH360" s="8">
        <v>1</v>
      </c>
    </row>
    <row r="361" spans="4:34" x14ac:dyDescent="0.3">
      <c r="D361" s="8">
        <v>422</v>
      </c>
      <c r="X361" s="10">
        <f t="shared" si="10"/>
        <v>660</v>
      </c>
      <c r="Y361" s="10">
        <v>422</v>
      </c>
      <c r="AF361" s="16">
        <f t="shared" si="11"/>
        <v>436</v>
      </c>
      <c r="AG361" s="11">
        <v>422</v>
      </c>
      <c r="AH361" s="8">
        <v>1</v>
      </c>
    </row>
    <row r="362" spans="4:34" x14ac:dyDescent="0.3">
      <c r="D362" s="8">
        <v>422</v>
      </c>
      <c r="X362" s="10">
        <f t="shared" si="10"/>
        <v>660</v>
      </c>
      <c r="Y362" s="10">
        <v>422</v>
      </c>
      <c r="AF362" s="16">
        <f t="shared" si="11"/>
        <v>436</v>
      </c>
      <c r="AG362" s="11">
        <v>422</v>
      </c>
      <c r="AH362" s="8">
        <v>1</v>
      </c>
    </row>
    <row r="363" spans="4:34" x14ac:dyDescent="0.3">
      <c r="D363" s="8">
        <v>422</v>
      </c>
      <c r="X363" s="10">
        <f t="shared" si="10"/>
        <v>660</v>
      </c>
      <c r="Y363" s="10">
        <v>422</v>
      </c>
      <c r="AF363" s="16">
        <f t="shared" si="11"/>
        <v>436</v>
      </c>
      <c r="AG363" s="11">
        <v>422</v>
      </c>
      <c r="AH363" s="8">
        <v>1</v>
      </c>
    </row>
    <row r="364" spans="4:34" x14ac:dyDescent="0.3">
      <c r="D364" s="8">
        <v>423</v>
      </c>
      <c r="X364" s="10">
        <f t="shared" si="10"/>
        <v>661</v>
      </c>
      <c r="Y364" s="10">
        <v>423</v>
      </c>
      <c r="AF364" s="16">
        <f t="shared" si="11"/>
        <v>437</v>
      </c>
      <c r="AG364" s="11">
        <v>423</v>
      </c>
      <c r="AH364" s="8">
        <v>1</v>
      </c>
    </row>
    <row r="365" spans="4:34" x14ac:dyDescent="0.3">
      <c r="D365" s="8">
        <v>423</v>
      </c>
      <c r="X365" s="10">
        <f t="shared" si="10"/>
        <v>661</v>
      </c>
      <c r="Y365" s="10">
        <v>423</v>
      </c>
      <c r="AF365" s="16">
        <f t="shared" si="11"/>
        <v>437</v>
      </c>
      <c r="AG365" s="11">
        <v>423</v>
      </c>
      <c r="AH365" s="8">
        <v>1</v>
      </c>
    </row>
    <row r="366" spans="4:34" x14ac:dyDescent="0.3">
      <c r="D366" s="8">
        <v>423</v>
      </c>
      <c r="X366" s="10">
        <f t="shared" si="10"/>
        <v>661</v>
      </c>
      <c r="Y366" s="10">
        <v>423</v>
      </c>
      <c r="AF366" s="16">
        <f t="shared" si="11"/>
        <v>437</v>
      </c>
      <c r="AG366" s="11">
        <v>423</v>
      </c>
      <c r="AH366" s="8">
        <v>1</v>
      </c>
    </row>
    <row r="367" spans="4:34" x14ac:dyDescent="0.3">
      <c r="D367" s="8">
        <v>423</v>
      </c>
      <c r="X367" s="10">
        <f t="shared" si="10"/>
        <v>661</v>
      </c>
      <c r="Y367" s="10">
        <v>423</v>
      </c>
      <c r="AF367" s="16">
        <f t="shared" si="11"/>
        <v>437</v>
      </c>
      <c r="AG367" s="11">
        <v>423</v>
      </c>
      <c r="AH367" s="8">
        <v>1</v>
      </c>
    </row>
    <row r="368" spans="4:34" x14ac:dyDescent="0.3">
      <c r="D368" s="8">
        <v>423</v>
      </c>
      <c r="X368" s="10">
        <f t="shared" si="10"/>
        <v>661</v>
      </c>
      <c r="Y368" s="10">
        <v>423</v>
      </c>
      <c r="AF368" s="16">
        <f t="shared" si="11"/>
        <v>437</v>
      </c>
      <c r="AG368" s="11">
        <v>423</v>
      </c>
      <c r="AH368" s="8">
        <v>1</v>
      </c>
    </row>
    <row r="369" spans="4:34" x14ac:dyDescent="0.3">
      <c r="D369" s="8">
        <v>423</v>
      </c>
      <c r="X369" s="10">
        <f t="shared" si="10"/>
        <v>661</v>
      </c>
      <c r="Y369" s="10">
        <v>423</v>
      </c>
      <c r="AF369" s="16">
        <f t="shared" si="11"/>
        <v>437</v>
      </c>
      <c r="AG369" s="11">
        <v>423</v>
      </c>
      <c r="AH369" s="8">
        <v>1</v>
      </c>
    </row>
    <row r="370" spans="4:34" x14ac:dyDescent="0.3">
      <c r="D370" s="8">
        <v>423</v>
      </c>
      <c r="X370" s="10">
        <f t="shared" si="10"/>
        <v>661</v>
      </c>
      <c r="Y370" s="10">
        <v>423</v>
      </c>
      <c r="AF370" s="16">
        <f t="shared" si="11"/>
        <v>437</v>
      </c>
      <c r="AG370" s="11">
        <v>423</v>
      </c>
      <c r="AH370" s="8">
        <v>1</v>
      </c>
    </row>
    <row r="371" spans="4:34" x14ac:dyDescent="0.3">
      <c r="D371" s="8">
        <v>424</v>
      </c>
      <c r="X371" s="10">
        <f t="shared" si="10"/>
        <v>662</v>
      </c>
      <c r="Y371" s="10">
        <v>424</v>
      </c>
      <c r="AF371" s="16">
        <f t="shared" si="11"/>
        <v>438</v>
      </c>
      <c r="AG371" s="11">
        <v>424</v>
      </c>
      <c r="AH371" s="8">
        <v>1</v>
      </c>
    </row>
    <row r="372" spans="4:34" x14ac:dyDescent="0.3">
      <c r="D372" s="8">
        <v>424</v>
      </c>
      <c r="X372" s="10">
        <f t="shared" si="10"/>
        <v>662</v>
      </c>
      <c r="Y372" s="10">
        <v>424</v>
      </c>
      <c r="AF372" s="16">
        <f t="shared" si="11"/>
        <v>438</v>
      </c>
      <c r="AG372" s="11">
        <v>424</v>
      </c>
      <c r="AH372" s="8">
        <v>1</v>
      </c>
    </row>
    <row r="373" spans="4:34" x14ac:dyDescent="0.3">
      <c r="D373" s="8">
        <v>424</v>
      </c>
      <c r="X373" s="10">
        <f t="shared" si="10"/>
        <v>662</v>
      </c>
      <c r="Y373" s="10">
        <v>424</v>
      </c>
      <c r="AF373" s="16">
        <f t="shared" si="11"/>
        <v>438</v>
      </c>
      <c r="AG373" s="11">
        <v>424</v>
      </c>
      <c r="AH373" s="8">
        <v>1</v>
      </c>
    </row>
    <row r="374" spans="4:34" x14ac:dyDescent="0.3">
      <c r="D374" s="8">
        <v>424</v>
      </c>
      <c r="X374" s="10">
        <f t="shared" si="10"/>
        <v>662</v>
      </c>
      <c r="Y374" s="10">
        <v>424</v>
      </c>
      <c r="AF374" s="16">
        <f t="shared" si="11"/>
        <v>438</v>
      </c>
      <c r="AG374" s="11">
        <v>424</v>
      </c>
      <c r="AH374" s="8">
        <v>1</v>
      </c>
    </row>
    <row r="375" spans="4:34" x14ac:dyDescent="0.3">
      <c r="D375" s="8">
        <v>424</v>
      </c>
      <c r="X375" s="10">
        <f t="shared" si="10"/>
        <v>662</v>
      </c>
      <c r="Y375" s="10">
        <v>424</v>
      </c>
      <c r="AF375" s="16">
        <f t="shared" si="11"/>
        <v>438</v>
      </c>
      <c r="AG375" s="11">
        <v>424</v>
      </c>
      <c r="AH375" s="8">
        <v>1</v>
      </c>
    </row>
    <row r="376" spans="4:34" x14ac:dyDescent="0.3">
      <c r="D376" s="8">
        <v>425</v>
      </c>
      <c r="X376" s="10">
        <f t="shared" si="10"/>
        <v>663</v>
      </c>
      <c r="Y376" s="10">
        <v>425</v>
      </c>
      <c r="AF376" s="16">
        <f t="shared" si="11"/>
        <v>439</v>
      </c>
      <c r="AG376" s="11">
        <v>425</v>
      </c>
      <c r="AH376" s="8">
        <v>1</v>
      </c>
    </row>
    <row r="377" spans="4:34" x14ac:dyDescent="0.3">
      <c r="D377" s="8">
        <v>425</v>
      </c>
      <c r="X377" s="10">
        <f t="shared" si="10"/>
        <v>663</v>
      </c>
      <c r="Y377" s="10">
        <v>425</v>
      </c>
      <c r="AF377" s="16">
        <f t="shared" si="11"/>
        <v>439</v>
      </c>
      <c r="AG377" s="11">
        <v>425</v>
      </c>
      <c r="AH377" s="8">
        <v>1</v>
      </c>
    </row>
    <row r="378" spans="4:34" x14ac:dyDescent="0.3">
      <c r="D378" s="8">
        <v>425</v>
      </c>
      <c r="X378" s="10">
        <f t="shared" si="10"/>
        <v>663</v>
      </c>
      <c r="Y378" s="10">
        <v>425</v>
      </c>
      <c r="AF378" s="16">
        <f t="shared" si="11"/>
        <v>439</v>
      </c>
      <c r="AG378" s="11">
        <v>425</v>
      </c>
      <c r="AH378" s="8">
        <v>1</v>
      </c>
    </row>
    <row r="379" spans="4:34" x14ac:dyDescent="0.3">
      <c r="D379" s="8">
        <v>425</v>
      </c>
      <c r="X379" s="10">
        <f t="shared" si="10"/>
        <v>663</v>
      </c>
      <c r="Y379" s="10">
        <v>425</v>
      </c>
      <c r="AF379" s="16">
        <f t="shared" si="11"/>
        <v>439</v>
      </c>
      <c r="AG379" s="11">
        <v>425</v>
      </c>
      <c r="AH379" s="8">
        <v>1</v>
      </c>
    </row>
    <row r="380" spans="4:34" x14ac:dyDescent="0.3">
      <c r="D380" s="8">
        <v>425</v>
      </c>
      <c r="X380" s="10">
        <f t="shared" si="10"/>
        <v>663</v>
      </c>
      <c r="Y380" s="10">
        <v>425</v>
      </c>
      <c r="AF380" s="16">
        <f t="shared" si="11"/>
        <v>439</v>
      </c>
      <c r="AG380" s="11">
        <v>425</v>
      </c>
      <c r="AH380" s="8">
        <v>1</v>
      </c>
    </row>
    <row r="381" spans="4:34" x14ac:dyDescent="0.3">
      <c r="D381" s="8">
        <v>426</v>
      </c>
      <c r="X381" s="10">
        <f t="shared" si="10"/>
        <v>664</v>
      </c>
      <c r="Y381" s="10">
        <v>426</v>
      </c>
      <c r="AF381" s="16">
        <f t="shared" si="11"/>
        <v>440</v>
      </c>
      <c r="AG381" s="11">
        <v>426</v>
      </c>
      <c r="AH381" s="8">
        <v>1</v>
      </c>
    </row>
    <row r="382" spans="4:34" x14ac:dyDescent="0.3">
      <c r="D382" s="8">
        <v>426</v>
      </c>
      <c r="X382" s="10">
        <f t="shared" si="10"/>
        <v>664</v>
      </c>
      <c r="Y382" s="10">
        <v>426</v>
      </c>
      <c r="AF382" s="16">
        <f t="shared" si="11"/>
        <v>440</v>
      </c>
      <c r="AG382" s="11">
        <v>426</v>
      </c>
      <c r="AH382" s="8">
        <v>1</v>
      </c>
    </row>
    <row r="383" spans="4:34" x14ac:dyDescent="0.3">
      <c r="D383" s="8">
        <v>426</v>
      </c>
      <c r="X383" s="10">
        <f t="shared" si="10"/>
        <v>664</v>
      </c>
      <c r="Y383" s="10">
        <v>426</v>
      </c>
      <c r="AF383" s="16">
        <f t="shared" si="11"/>
        <v>440</v>
      </c>
      <c r="AG383" s="11">
        <v>426</v>
      </c>
      <c r="AH383" s="8">
        <v>1</v>
      </c>
    </row>
    <row r="384" spans="4:34" x14ac:dyDescent="0.3">
      <c r="D384" s="8">
        <v>426</v>
      </c>
      <c r="X384" s="10">
        <f t="shared" si="10"/>
        <v>664</v>
      </c>
      <c r="Y384" s="10">
        <v>426</v>
      </c>
      <c r="AF384" s="16">
        <f t="shared" si="11"/>
        <v>440</v>
      </c>
      <c r="AG384" s="11">
        <v>426</v>
      </c>
      <c r="AH384" s="8">
        <v>1</v>
      </c>
    </row>
    <row r="385" spans="4:34" x14ac:dyDescent="0.3">
      <c r="D385" s="8">
        <v>427</v>
      </c>
      <c r="X385" s="10">
        <f t="shared" si="10"/>
        <v>665</v>
      </c>
      <c r="Y385" s="10">
        <v>427</v>
      </c>
      <c r="AF385" s="16">
        <f t="shared" si="11"/>
        <v>441</v>
      </c>
      <c r="AG385" s="11">
        <v>427</v>
      </c>
      <c r="AH385" s="8">
        <v>1</v>
      </c>
    </row>
    <row r="386" spans="4:34" x14ac:dyDescent="0.3">
      <c r="D386" s="8">
        <v>427</v>
      </c>
      <c r="X386" s="10">
        <f t="shared" si="10"/>
        <v>665</v>
      </c>
      <c r="Y386" s="10">
        <v>427</v>
      </c>
      <c r="AF386" s="16">
        <f t="shared" si="11"/>
        <v>441</v>
      </c>
      <c r="AG386" s="11">
        <v>427</v>
      </c>
      <c r="AH386" s="8">
        <v>1</v>
      </c>
    </row>
    <row r="387" spans="4:34" x14ac:dyDescent="0.3">
      <c r="D387" s="8">
        <v>427</v>
      </c>
      <c r="X387" s="10">
        <f t="shared" ref="X387:X450" si="12">Y387+238</f>
        <v>665</v>
      </c>
      <c r="Y387" s="10">
        <v>427</v>
      </c>
      <c r="AF387" s="16">
        <f t="shared" ref="AF387:AF450" si="13">AG387+14</f>
        <v>441</v>
      </c>
      <c r="AG387" s="11">
        <v>427</v>
      </c>
      <c r="AH387" s="8">
        <v>1</v>
      </c>
    </row>
    <row r="388" spans="4:34" x14ac:dyDescent="0.3">
      <c r="D388" s="8">
        <v>427</v>
      </c>
      <c r="X388" s="10">
        <f t="shared" si="12"/>
        <v>665</v>
      </c>
      <c r="Y388" s="10">
        <v>427</v>
      </c>
      <c r="AF388" s="16">
        <f t="shared" si="13"/>
        <v>441</v>
      </c>
      <c r="AG388" s="11">
        <v>427</v>
      </c>
      <c r="AH388" s="8">
        <v>1</v>
      </c>
    </row>
    <row r="389" spans="4:34" x14ac:dyDescent="0.3">
      <c r="D389" s="8">
        <v>427</v>
      </c>
      <c r="X389" s="10">
        <f t="shared" si="12"/>
        <v>665</v>
      </c>
      <c r="Y389" s="10">
        <v>427</v>
      </c>
      <c r="AF389" s="16">
        <f t="shared" si="13"/>
        <v>441</v>
      </c>
      <c r="AG389" s="11">
        <v>427</v>
      </c>
      <c r="AH389" s="8">
        <v>1</v>
      </c>
    </row>
    <row r="390" spans="4:34" x14ac:dyDescent="0.3">
      <c r="D390" s="8">
        <v>427</v>
      </c>
      <c r="X390" s="10">
        <f t="shared" si="12"/>
        <v>665</v>
      </c>
      <c r="Y390" s="10">
        <v>427</v>
      </c>
      <c r="AF390" s="16">
        <f t="shared" si="13"/>
        <v>441</v>
      </c>
      <c r="AG390" s="11">
        <v>427</v>
      </c>
      <c r="AH390" s="8">
        <v>1</v>
      </c>
    </row>
    <row r="391" spans="4:34" x14ac:dyDescent="0.3">
      <c r="D391" s="8">
        <v>427</v>
      </c>
      <c r="X391" s="10">
        <f t="shared" si="12"/>
        <v>665</v>
      </c>
      <c r="Y391" s="10">
        <v>427</v>
      </c>
      <c r="AF391" s="16">
        <f t="shared" si="13"/>
        <v>441</v>
      </c>
      <c r="AG391" s="11">
        <v>427</v>
      </c>
      <c r="AH391" s="8">
        <v>1</v>
      </c>
    </row>
    <row r="392" spans="4:34" x14ac:dyDescent="0.3">
      <c r="D392" s="8">
        <v>427</v>
      </c>
      <c r="X392" s="10">
        <f t="shared" si="12"/>
        <v>665</v>
      </c>
      <c r="Y392" s="10">
        <v>427</v>
      </c>
      <c r="AF392" s="16">
        <f t="shared" si="13"/>
        <v>441</v>
      </c>
      <c r="AG392" s="11">
        <v>427</v>
      </c>
      <c r="AH392" s="8">
        <v>1</v>
      </c>
    </row>
    <row r="393" spans="4:34" x14ac:dyDescent="0.3">
      <c r="D393" s="8">
        <v>427</v>
      </c>
      <c r="X393" s="10">
        <f t="shared" si="12"/>
        <v>665</v>
      </c>
      <c r="Y393" s="10">
        <v>427</v>
      </c>
      <c r="AF393" s="16">
        <f t="shared" si="13"/>
        <v>441</v>
      </c>
      <c r="AG393" s="11">
        <v>427</v>
      </c>
      <c r="AH393" s="8">
        <v>1</v>
      </c>
    </row>
    <row r="394" spans="4:34" x14ac:dyDescent="0.3">
      <c r="D394" s="8">
        <v>427</v>
      </c>
      <c r="X394" s="10">
        <f t="shared" si="12"/>
        <v>665</v>
      </c>
      <c r="Y394" s="10">
        <v>427</v>
      </c>
      <c r="AF394" s="16">
        <f t="shared" si="13"/>
        <v>441</v>
      </c>
      <c r="AG394" s="11">
        <v>427</v>
      </c>
      <c r="AH394" s="8">
        <v>1</v>
      </c>
    </row>
    <row r="395" spans="4:34" x14ac:dyDescent="0.3">
      <c r="D395" s="8">
        <v>428</v>
      </c>
      <c r="X395" s="10">
        <f t="shared" si="12"/>
        <v>666</v>
      </c>
      <c r="Y395" s="10">
        <v>428</v>
      </c>
      <c r="AF395" s="16">
        <f t="shared" si="13"/>
        <v>442</v>
      </c>
      <c r="AG395" s="11">
        <v>428</v>
      </c>
      <c r="AH395" s="8">
        <v>1</v>
      </c>
    </row>
    <row r="396" spans="4:34" x14ac:dyDescent="0.3">
      <c r="D396" s="8">
        <v>428</v>
      </c>
      <c r="X396" s="10">
        <f t="shared" si="12"/>
        <v>666</v>
      </c>
      <c r="Y396" s="10">
        <v>428</v>
      </c>
      <c r="AF396" s="16">
        <f t="shared" si="13"/>
        <v>442</v>
      </c>
      <c r="AG396" s="11">
        <v>428</v>
      </c>
      <c r="AH396" s="8">
        <v>1</v>
      </c>
    </row>
    <row r="397" spans="4:34" x14ac:dyDescent="0.3">
      <c r="D397" s="8">
        <v>428</v>
      </c>
      <c r="X397" s="10">
        <f t="shared" si="12"/>
        <v>666</v>
      </c>
      <c r="Y397" s="10">
        <v>428</v>
      </c>
      <c r="AF397" s="16">
        <f t="shared" si="13"/>
        <v>442</v>
      </c>
      <c r="AG397" s="11">
        <v>428</v>
      </c>
      <c r="AH397" s="8">
        <v>1</v>
      </c>
    </row>
    <row r="398" spans="4:34" x14ac:dyDescent="0.3">
      <c r="D398" s="8">
        <v>429</v>
      </c>
      <c r="X398" s="10">
        <f t="shared" si="12"/>
        <v>667</v>
      </c>
      <c r="Y398" s="10">
        <v>429</v>
      </c>
      <c r="AF398" s="16">
        <f t="shared" si="13"/>
        <v>443</v>
      </c>
      <c r="AG398" s="11">
        <v>429</v>
      </c>
      <c r="AH398" s="8">
        <v>1</v>
      </c>
    </row>
    <row r="399" spans="4:34" x14ac:dyDescent="0.3">
      <c r="D399" s="8">
        <v>429</v>
      </c>
      <c r="X399" s="10">
        <f t="shared" si="12"/>
        <v>667</v>
      </c>
      <c r="Y399" s="10">
        <v>429</v>
      </c>
      <c r="AF399" s="16">
        <f t="shared" si="13"/>
        <v>443</v>
      </c>
      <c r="AG399" s="11">
        <v>429</v>
      </c>
      <c r="AH399" s="8">
        <v>1</v>
      </c>
    </row>
    <row r="400" spans="4:34" x14ac:dyDescent="0.3">
      <c r="D400" s="8">
        <v>429</v>
      </c>
      <c r="X400" s="10">
        <f t="shared" si="12"/>
        <v>667</v>
      </c>
      <c r="Y400" s="10">
        <v>429</v>
      </c>
      <c r="AF400" s="16">
        <f t="shared" si="13"/>
        <v>443</v>
      </c>
      <c r="AG400" s="11">
        <v>429</v>
      </c>
      <c r="AH400" s="8">
        <v>1</v>
      </c>
    </row>
    <row r="401" spans="4:34" x14ac:dyDescent="0.3">
      <c r="D401" s="8">
        <v>429</v>
      </c>
      <c r="X401" s="10">
        <f t="shared" si="12"/>
        <v>667</v>
      </c>
      <c r="Y401" s="10">
        <v>429</v>
      </c>
      <c r="AF401" s="16">
        <f t="shared" si="13"/>
        <v>443</v>
      </c>
      <c r="AG401" s="11">
        <v>429</v>
      </c>
      <c r="AH401" s="8">
        <v>1</v>
      </c>
    </row>
    <row r="402" spans="4:34" x14ac:dyDescent="0.3">
      <c r="D402" s="8">
        <v>429</v>
      </c>
      <c r="X402" s="10">
        <f t="shared" si="12"/>
        <v>667</v>
      </c>
      <c r="Y402" s="10">
        <v>429</v>
      </c>
      <c r="AF402" s="16">
        <f t="shared" si="13"/>
        <v>443</v>
      </c>
      <c r="AG402" s="11">
        <v>429</v>
      </c>
      <c r="AH402" s="8">
        <v>1</v>
      </c>
    </row>
    <row r="403" spans="4:34" x14ac:dyDescent="0.3">
      <c r="D403" s="8">
        <v>429</v>
      </c>
      <c r="X403" s="10">
        <f t="shared" si="12"/>
        <v>667</v>
      </c>
      <c r="Y403" s="10">
        <v>429</v>
      </c>
      <c r="AF403" s="16">
        <f t="shared" si="13"/>
        <v>443</v>
      </c>
      <c r="AG403" s="11">
        <v>429</v>
      </c>
      <c r="AH403" s="8">
        <v>1</v>
      </c>
    </row>
    <row r="404" spans="4:34" x14ac:dyDescent="0.3">
      <c r="D404" s="8">
        <v>429</v>
      </c>
      <c r="X404" s="10">
        <f t="shared" si="12"/>
        <v>667</v>
      </c>
      <c r="Y404" s="10">
        <v>429</v>
      </c>
      <c r="AF404" s="16">
        <f t="shared" si="13"/>
        <v>443</v>
      </c>
      <c r="AG404" s="11">
        <v>429</v>
      </c>
      <c r="AH404" s="8">
        <v>1</v>
      </c>
    </row>
    <row r="405" spans="4:34" x14ac:dyDescent="0.3">
      <c r="D405" s="8">
        <v>430</v>
      </c>
      <c r="X405" s="10">
        <f t="shared" si="12"/>
        <v>668</v>
      </c>
      <c r="Y405" s="10">
        <v>430</v>
      </c>
      <c r="AF405" s="16">
        <f t="shared" si="13"/>
        <v>444</v>
      </c>
      <c r="AG405" s="11">
        <v>430</v>
      </c>
      <c r="AH405" s="8">
        <v>1</v>
      </c>
    </row>
    <row r="406" spans="4:34" x14ac:dyDescent="0.3">
      <c r="D406" s="8">
        <v>430</v>
      </c>
      <c r="X406" s="10">
        <f t="shared" si="12"/>
        <v>668</v>
      </c>
      <c r="Y406" s="10">
        <v>430</v>
      </c>
      <c r="AF406" s="16">
        <f t="shared" si="13"/>
        <v>444</v>
      </c>
      <c r="AG406" s="11">
        <v>430</v>
      </c>
      <c r="AH406" s="8">
        <v>1</v>
      </c>
    </row>
    <row r="407" spans="4:34" x14ac:dyDescent="0.3">
      <c r="D407" s="8">
        <v>430</v>
      </c>
      <c r="X407" s="10">
        <f t="shared" si="12"/>
        <v>668</v>
      </c>
      <c r="Y407" s="10">
        <v>430</v>
      </c>
      <c r="AF407" s="16">
        <f t="shared" si="13"/>
        <v>444</v>
      </c>
      <c r="AG407" s="11">
        <v>430</v>
      </c>
      <c r="AH407" s="8">
        <v>1</v>
      </c>
    </row>
    <row r="408" spans="4:34" x14ac:dyDescent="0.3">
      <c r="D408" s="8">
        <v>430</v>
      </c>
      <c r="X408" s="10">
        <f t="shared" si="12"/>
        <v>668</v>
      </c>
      <c r="Y408" s="10">
        <v>430</v>
      </c>
      <c r="AF408" s="16">
        <f t="shared" si="13"/>
        <v>444</v>
      </c>
      <c r="AG408" s="11">
        <v>430</v>
      </c>
      <c r="AH408" s="8">
        <v>1</v>
      </c>
    </row>
    <row r="409" spans="4:34" x14ac:dyDescent="0.3">
      <c r="D409" s="8">
        <v>430</v>
      </c>
      <c r="X409" s="10">
        <f t="shared" si="12"/>
        <v>668</v>
      </c>
      <c r="Y409" s="10">
        <v>430</v>
      </c>
      <c r="AF409" s="16">
        <f t="shared" si="13"/>
        <v>444</v>
      </c>
      <c r="AG409" s="11">
        <v>430</v>
      </c>
      <c r="AH409" s="8">
        <v>1</v>
      </c>
    </row>
    <row r="410" spans="4:34" x14ac:dyDescent="0.3">
      <c r="D410" s="8">
        <v>430</v>
      </c>
      <c r="X410" s="10">
        <f t="shared" si="12"/>
        <v>668</v>
      </c>
      <c r="Y410" s="10">
        <v>430</v>
      </c>
      <c r="AF410" s="16">
        <f t="shared" si="13"/>
        <v>444</v>
      </c>
      <c r="AG410" s="11">
        <v>430</v>
      </c>
      <c r="AH410" s="8">
        <v>1</v>
      </c>
    </row>
    <row r="411" spans="4:34" x14ac:dyDescent="0.3">
      <c r="D411" s="8">
        <v>430</v>
      </c>
      <c r="X411" s="10">
        <f t="shared" si="12"/>
        <v>668</v>
      </c>
      <c r="Y411" s="10">
        <v>430</v>
      </c>
      <c r="AF411" s="16">
        <f t="shared" si="13"/>
        <v>444</v>
      </c>
      <c r="AG411" s="11">
        <v>430</v>
      </c>
      <c r="AH411" s="8">
        <v>1</v>
      </c>
    </row>
    <row r="412" spans="4:34" x14ac:dyDescent="0.3">
      <c r="D412" s="8">
        <v>431</v>
      </c>
      <c r="X412" s="10">
        <f t="shared" si="12"/>
        <v>669</v>
      </c>
      <c r="Y412" s="10">
        <v>431</v>
      </c>
      <c r="AF412" s="16">
        <f t="shared" si="13"/>
        <v>445</v>
      </c>
      <c r="AG412" s="11">
        <v>431</v>
      </c>
      <c r="AH412" s="8">
        <v>1</v>
      </c>
    </row>
    <row r="413" spans="4:34" x14ac:dyDescent="0.3">
      <c r="D413" s="8">
        <v>431</v>
      </c>
      <c r="X413" s="10">
        <f t="shared" si="12"/>
        <v>669</v>
      </c>
      <c r="Y413" s="10">
        <v>431</v>
      </c>
      <c r="AF413" s="16">
        <f t="shared" si="13"/>
        <v>445</v>
      </c>
      <c r="AG413" s="11">
        <v>431</v>
      </c>
      <c r="AH413" s="8">
        <v>1</v>
      </c>
    </row>
    <row r="414" spans="4:34" x14ac:dyDescent="0.3">
      <c r="D414" s="8">
        <v>431</v>
      </c>
      <c r="X414" s="10">
        <f t="shared" si="12"/>
        <v>669</v>
      </c>
      <c r="Y414" s="10">
        <v>431</v>
      </c>
      <c r="AF414" s="16">
        <f t="shared" si="13"/>
        <v>445</v>
      </c>
      <c r="AG414" s="11">
        <v>431</v>
      </c>
      <c r="AH414" s="8">
        <v>1</v>
      </c>
    </row>
    <row r="415" spans="4:34" x14ac:dyDescent="0.3">
      <c r="D415" s="8">
        <v>431</v>
      </c>
      <c r="X415" s="10">
        <f t="shared" si="12"/>
        <v>669</v>
      </c>
      <c r="Y415" s="10">
        <v>431</v>
      </c>
      <c r="AF415" s="16">
        <f t="shared" si="13"/>
        <v>445</v>
      </c>
      <c r="AG415" s="11">
        <v>431</v>
      </c>
      <c r="AH415" s="8">
        <v>1</v>
      </c>
    </row>
    <row r="416" spans="4:34" x14ac:dyDescent="0.3">
      <c r="D416" s="8">
        <v>431</v>
      </c>
      <c r="X416" s="10">
        <f t="shared" si="12"/>
        <v>669</v>
      </c>
      <c r="Y416" s="10">
        <v>431</v>
      </c>
      <c r="Z416" s="7">
        <f>COUNT(Y163:Y416)</f>
        <v>254</v>
      </c>
      <c r="AF416" s="16">
        <f t="shared" si="13"/>
        <v>445</v>
      </c>
      <c r="AG416" s="11">
        <v>431</v>
      </c>
      <c r="AH416" s="8">
        <v>1</v>
      </c>
    </row>
    <row r="417" spans="4:34" x14ac:dyDescent="0.3">
      <c r="D417" s="8">
        <v>432</v>
      </c>
      <c r="X417" s="10">
        <f t="shared" si="12"/>
        <v>670</v>
      </c>
      <c r="Y417" s="9">
        <v>432</v>
      </c>
      <c r="AF417" s="16">
        <f t="shared" si="13"/>
        <v>446</v>
      </c>
      <c r="AG417" s="11">
        <v>432</v>
      </c>
      <c r="AH417" s="8">
        <v>1</v>
      </c>
    </row>
    <row r="418" spans="4:34" x14ac:dyDescent="0.3">
      <c r="D418" s="8">
        <v>432</v>
      </c>
      <c r="X418" s="10">
        <f t="shared" si="12"/>
        <v>670</v>
      </c>
      <c r="Y418" s="9">
        <v>432</v>
      </c>
      <c r="AF418" s="16">
        <f t="shared" si="13"/>
        <v>446</v>
      </c>
      <c r="AG418" s="11">
        <v>432</v>
      </c>
      <c r="AH418" s="8">
        <v>1</v>
      </c>
    </row>
    <row r="419" spans="4:34" x14ac:dyDescent="0.3">
      <c r="D419" s="8">
        <v>432</v>
      </c>
      <c r="X419" s="10">
        <f t="shared" si="12"/>
        <v>670</v>
      </c>
      <c r="Y419" s="9">
        <v>432</v>
      </c>
      <c r="AF419" s="16">
        <f t="shared" si="13"/>
        <v>446</v>
      </c>
      <c r="AG419" s="11">
        <v>432</v>
      </c>
      <c r="AH419" s="8">
        <v>1</v>
      </c>
    </row>
    <row r="420" spans="4:34" x14ac:dyDescent="0.3">
      <c r="D420" s="8">
        <v>433</v>
      </c>
      <c r="X420" s="10">
        <f t="shared" si="12"/>
        <v>671</v>
      </c>
      <c r="Y420" s="9">
        <v>433</v>
      </c>
      <c r="AF420" s="16">
        <f t="shared" si="13"/>
        <v>447</v>
      </c>
      <c r="AG420" s="11">
        <v>433</v>
      </c>
      <c r="AH420" s="8">
        <v>1</v>
      </c>
    </row>
    <row r="421" spans="4:34" x14ac:dyDescent="0.3">
      <c r="D421" s="8">
        <v>433</v>
      </c>
      <c r="X421" s="10">
        <f t="shared" si="12"/>
        <v>671</v>
      </c>
      <c r="Y421" s="9">
        <v>433</v>
      </c>
      <c r="AF421" s="16">
        <f t="shared" si="13"/>
        <v>447</v>
      </c>
      <c r="AG421" s="11">
        <v>433</v>
      </c>
      <c r="AH421" s="8">
        <v>1</v>
      </c>
    </row>
    <row r="422" spans="4:34" x14ac:dyDescent="0.3">
      <c r="D422" s="8">
        <v>433</v>
      </c>
      <c r="X422" s="10">
        <f t="shared" si="12"/>
        <v>671</v>
      </c>
      <c r="Y422" s="9">
        <v>433</v>
      </c>
      <c r="AF422" s="16">
        <f t="shared" si="13"/>
        <v>447</v>
      </c>
      <c r="AG422" s="11">
        <v>433</v>
      </c>
      <c r="AH422" s="8">
        <v>1</v>
      </c>
    </row>
    <row r="423" spans="4:34" x14ac:dyDescent="0.3">
      <c r="D423" s="8">
        <v>433</v>
      </c>
      <c r="X423" s="10">
        <f t="shared" si="12"/>
        <v>671</v>
      </c>
      <c r="Y423" s="9">
        <v>433</v>
      </c>
      <c r="AF423" s="16">
        <f t="shared" si="13"/>
        <v>447</v>
      </c>
      <c r="AG423" s="11">
        <v>433</v>
      </c>
      <c r="AH423" s="8">
        <v>1</v>
      </c>
    </row>
    <row r="424" spans="4:34" x14ac:dyDescent="0.3">
      <c r="D424" s="8">
        <v>433</v>
      </c>
      <c r="X424" s="10">
        <f t="shared" si="12"/>
        <v>671</v>
      </c>
      <c r="Y424" s="9">
        <v>433</v>
      </c>
      <c r="AF424" s="16">
        <f t="shared" si="13"/>
        <v>447</v>
      </c>
      <c r="AG424" s="11">
        <v>433</v>
      </c>
      <c r="AH424" s="8">
        <v>1</v>
      </c>
    </row>
    <row r="425" spans="4:34" x14ac:dyDescent="0.3">
      <c r="D425" s="8">
        <v>434</v>
      </c>
      <c r="X425" s="10">
        <f t="shared" si="12"/>
        <v>672</v>
      </c>
      <c r="Y425" s="9">
        <v>434</v>
      </c>
      <c r="AF425" s="16">
        <f t="shared" si="13"/>
        <v>448</v>
      </c>
      <c r="AG425" s="11">
        <v>434</v>
      </c>
      <c r="AH425" s="8">
        <v>1</v>
      </c>
    </row>
    <row r="426" spans="4:34" x14ac:dyDescent="0.3">
      <c r="D426" s="8">
        <v>434</v>
      </c>
      <c r="X426" s="10">
        <f t="shared" si="12"/>
        <v>672</v>
      </c>
      <c r="Y426" s="9">
        <v>434</v>
      </c>
      <c r="AF426" s="16">
        <f t="shared" si="13"/>
        <v>448</v>
      </c>
      <c r="AG426" s="11">
        <v>434</v>
      </c>
      <c r="AH426" s="8">
        <v>1</v>
      </c>
    </row>
    <row r="427" spans="4:34" x14ac:dyDescent="0.3">
      <c r="D427" s="8">
        <v>434</v>
      </c>
      <c r="X427" s="10">
        <f t="shared" si="12"/>
        <v>672</v>
      </c>
      <c r="Y427" s="9">
        <v>434</v>
      </c>
      <c r="AF427" s="16">
        <f t="shared" si="13"/>
        <v>448</v>
      </c>
      <c r="AG427" s="11">
        <v>434</v>
      </c>
      <c r="AH427" s="8">
        <v>1</v>
      </c>
    </row>
    <row r="428" spans="4:34" x14ac:dyDescent="0.3">
      <c r="D428" s="8">
        <v>434</v>
      </c>
      <c r="X428" s="10">
        <f t="shared" si="12"/>
        <v>672</v>
      </c>
      <c r="Y428" s="9">
        <v>434</v>
      </c>
      <c r="AF428" s="16">
        <f t="shared" si="13"/>
        <v>448</v>
      </c>
      <c r="AG428" s="11">
        <v>434</v>
      </c>
      <c r="AH428" s="8">
        <v>1</v>
      </c>
    </row>
    <row r="429" spans="4:34" x14ac:dyDescent="0.3">
      <c r="D429" s="8">
        <v>434</v>
      </c>
      <c r="X429" s="10">
        <f t="shared" si="12"/>
        <v>672</v>
      </c>
      <c r="Y429" s="9">
        <v>434</v>
      </c>
      <c r="AF429" s="16">
        <f t="shared" si="13"/>
        <v>448</v>
      </c>
      <c r="AG429" s="11">
        <v>434</v>
      </c>
      <c r="AH429" s="8">
        <v>1</v>
      </c>
    </row>
    <row r="430" spans="4:34" x14ac:dyDescent="0.3">
      <c r="D430" s="8">
        <v>434</v>
      </c>
      <c r="X430" s="10">
        <f t="shared" si="12"/>
        <v>672</v>
      </c>
      <c r="Y430" s="9">
        <v>434</v>
      </c>
      <c r="AF430" s="16">
        <f t="shared" si="13"/>
        <v>448</v>
      </c>
      <c r="AG430" s="11">
        <v>434</v>
      </c>
      <c r="AH430" s="8">
        <v>1</v>
      </c>
    </row>
    <row r="431" spans="4:34" x14ac:dyDescent="0.3">
      <c r="D431" s="8">
        <v>434</v>
      </c>
      <c r="X431" s="10">
        <f t="shared" si="12"/>
        <v>672</v>
      </c>
      <c r="Y431" s="9">
        <v>434</v>
      </c>
      <c r="AF431" s="16">
        <f t="shared" si="13"/>
        <v>448</v>
      </c>
      <c r="AG431" s="11">
        <v>434</v>
      </c>
      <c r="AH431" s="8">
        <v>1</v>
      </c>
    </row>
    <row r="432" spans="4:34" x14ac:dyDescent="0.3">
      <c r="D432" s="8">
        <v>435</v>
      </c>
      <c r="X432" s="10">
        <f t="shared" si="12"/>
        <v>673</v>
      </c>
      <c r="Y432" s="9">
        <v>435</v>
      </c>
      <c r="AF432" s="16">
        <f t="shared" si="13"/>
        <v>449</v>
      </c>
      <c r="AG432" s="11">
        <v>435</v>
      </c>
      <c r="AH432" s="8">
        <v>1</v>
      </c>
    </row>
    <row r="433" spans="4:34" x14ac:dyDescent="0.3">
      <c r="D433" s="8">
        <v>435</v>
      </c>
      <c r="X433" s="10">
        <f t="shared" si="12"/>
        <v>673</v>
      </c>
      <c r="Y433" s="9">
        <v>435</v>
      </c>
      <c r="AF433" s="16">
        <f t="shared" si="13"/>
        <v>449</v>
      </c>
      <c r="AG433" s="11">
        <v>435</v>
      </c>
      <c r="AH433" s="8">
        <v>1</v>
      </c>
    </row>
    <row r="434" spans="4:34" x14ac:dyDescent="0.3">
      <c r="D434" s="8">
        <v>436</v>
      </c>
      <c r="X434" s="10">
        <f t="shared" si="12"/>
        <v>674</v>
      </c>
      <c r="Y434" s="9">
        <v>436</v>
      </c>
      <c r="AF434" s="16">
        <f t="shared" si="13"/>
        <v>450</v>
      </c>
      <c r="AG434" s="11">
        <v>436</v>
      </c>
      <c r="AH434" s="8">
        <v>1</v>
      </c>
    </row>
    <row r="435" spans="4:34" x14ac:dyDescent="0.3">
      <c r="D435" s="8">
        <v>436</v>
      </c>
      <c r="X435" s="10">
        <f t="shared" si="12"/>
        <v>674</v>
      </c>
      <c r="Y435" s="9">
        <v>436</v>
      </c>
      <c r="AF435" s="16">
        <f t="shared" si="13"/>
        <v>450</v>
      </c>
      <c r="AG435" s="11">
        <v>436</v>
      </c>
      <c r="AH435" s="8">
        <v>1</v>
      </c>
    </row>
    <row r="436" spans="4:34" x14ac:dyDescent="0.3">
      <c r="D436" s="8">
        <v>436</v>
      </c>
      <c r="X436" s="10">
        <f t="shared" si="12"/>
        <v>674</v>
      </c>
      <c r="Y436" s="9">
        <v>436</v>
      </c>
      <c r="AF436" s="16">
        <f t="shared" si="13"/>
        <v>450</v>
      </c>
      <c r="AG436" s="11">
        <v>436</v>
      </c>
      <c r="AH436" s="8">
        <v>1</v>
      </c>
    </row>
    <row r="437" spans="4:34" x14ac:dyDescent="0.3">
      <c r="D437" s="8">
        <v>437</v>
      </c>
      <c r="X437" s="10">
        <f t="shared" si="12"/>
        <v>675</v>
      </c>
      <c r="Y437" s="9">
        <v>437</v>
      </c>
      <c r="AF437" s="16">
        <f t="shared" si="13"/>
        <v>451</v>
      </c>
      <c r="AG437" s="11">
        <v>437</v>
      </c>
      <c r="AH437" s="8">
        <v>1</v>
      </c>
    </row>
    <row r="438" spans="4:34" x14ac:dyDescent="0.3">
      <c r="D438" s="8">
        <v>437</v>
      </c>
      <c r="X438" s="10">
        <f t="shared" si="12"/>
        <v>675</v>
      </c>
      <c r="Y438" s="9">
        <v>437</v>
      </c>
      <c r="AF438" s="16">
        <f t="shared" si="13"/>
        <v>451</v>
      </c>
      <c r="AG438" s="11">
        <v>437</v>
      </c>
      <c r="AH438" s="8">
        <v>1</v>
      </c>
    </row>
    <row r="439" spans="4:34" x14ac:dyDescent="0.3">
      <c r="D439" s="8">
        <v>437</v>
      </c>
      <c r="X439" s="10">
        <f t="shared" si="12"/>
        <v>675</v>
      </c>
      <c r="Y439" s="9">
        <v>437</v>
      </c>
      <c r="AF439" s="16">
        <f t="shared" si="13"/>
        <v>451</v>
      </c>
      <c r="AG439" s="11">
        <v>437</v>
      </c>
      <c r="AH439" s="8">
        <v>1</v>
      </c>
    </row>
    <row r="440" spans="4:34" x14ac:dyDescent="0.3">
      <c r="D440" s="8">
        <v>437</v>
      </c>
      <c r="X440" s="10">
        <f t="shared" si="12"/>
        <v>675</v>
      </c>
      <c r="Y440" s="9">
        <v>437</v>
      </c>
      <c r="AF440" s="16">
        <f t="shared" si="13"/>
        <v>451</v>
      </c>
      <c r="AG440" s="11">
        <v>437</v>
      </c>
      <c r="AH440" s="8">
        <v>1</v>
      </c>
    </row>
    <row r="441" spans="4:34" x14ac:dyDescent="0.3">
      <c r="D441" s="8">
        <v>437</v>
      </c>
      <c r="X441" s="10">
        <f t="shared" si="12"/>
        <v>675</v>
      </c>
      <c r="Y441" s="9">
        <v>437</v>
      </c>
      <c r="AF441" s="16">
        <f t="shared" si="13"/>
        <v>451</v>
      </c>
      <c r="AG441" s="11">
        <v>437</v>
      </c>
      <c r="AH441" s="8">
        <v>1</v>
      </c>
    </row>
    <row r="442" spans="4:34" x14ac:dyDescent="0.3">
      <c r="D442" s="8">
        <v>437</v>
      </c>
      <c r="X442" s="10">
        <f t="shared" si="12"/>
        <v>675</v>
      </c>
      <c r="Y442" s="9">
        <v>437</v>
      </c>
      <c r="AF442" s="16">
        <f t="shared" si="13"/>
        <v>451</v>
      </c>
      <c r="AG442" s="11">
        <v>437</v>
      </c>
      <c r="AH442" s="8">
        <v>1</v>
      </c>
    </row>
    <row r="443" spans="4:34" x14ac:dyDescent="0.3">
      <c r="D443" s="8">
        <v>438</v>
      </c>
      <c r="X443" s="10">
        <f t="shared" si="12"/>
        <v>676</v>
      </c>
      <c r="Y443" s="9">
        <v>438</v>
      </c>
      <c r="AF443" s="16">
        <f t="shared" si="13"/>
        <v>452</v>
      </c>
      <c r="AG443" s="11">
        <v>438</v>
      </c>
      <c r="AH443" s="8">
        <v>1</v>
      </c>
    </row>
    <row r="444" spans="4:34" x14ac:dyDescent="0.3">
      <c r="D444" s="8">
        <v>438</v>
      </c>
      <c r="X444" s="10">
        <f t="shared" si="12"/>
        <v>676</v>
      </c>
      <c r="Y444" s="9">
        <v>438</v>
      </c>
      <c r="AF444" s="16">
        <f t="shared" si="13"/>
        <v>452</v>
      </c>
      <c r="AG444" s="11">
        <v>438</v>
      </c>
      <c r="AH444" s="8">
        <v>1</v>
      </c>
    </row>
    <row r="445" spans="4:34" x14ac:dyDescent="0.3">
      <c r="D445" s="8">
        <v>438</v>
      </c>
      <c r="X445" s="10">
        <f t="shared" si="12"/>
        <v>676</v>
      </c>
      <c r="Y445" s="9">
        <v>438</v>
      </c>
      <c r="AF445" s="16">
        <f t="shared" si="13"/>
        <v>452</v>
      </c>
      <c r="AG445" s="11">
        <v>438</v>
      </c>
      <c r="AH445" s="8">
        <v>1</v>
      </c>
    </row>
    <row r="446" spans="4:34" x14ac:dyDescent="0.3">
      <c r="D446" s="8">
        <v>439</v>
      </c>
      <c r="X446" s="10">
        <f t="shared" si="12"/>
        <v>677</v>
      </c>
      <c r="Y446" s="9">
        <v>439</v>
      </c>
      <c r="AF446" s="16">
        <f t="shared" si="13"/>
        <v>453</v>
      </c>
      <c r="AG446" s="11">
        <v>439</v>
      </c>
      <c r="AH446" s="8">
        <v>1</v>
      </c>
    </row>
    <row r="447" spans="4:34" x14ac:dyDescent="0.3">
      <c r="D447" s="8">
        <v>439</v>
      </c>
      <c r="X447" s="10">
        <f t="shared" si="12"/>
        <v>677</v>
      </c>
      <c r="Y447" s="9">
        <v>439</v>
      </c>
      <c r="AF447" s="16">
        <f t="shared" si="13"/>
        <v>453</v>
      </c>
      <c r="AG447" s="11">
        <v>439</v>
      </c>
      <c r="AH447" s="8">
        <v>1</v>
      </c>
    </row>
    <row r="448" spans="4:34" x14ac:dyDescent="0.3">
      <c r="D448" s="8">
        <v>439</v>
      </c>
      <c r="X448" s="10">
        <f t="shared" si="12"/>
        <v>677</v>
      </c>
      <c r="Y448" s="9">
        <v>439</v>
      </c>
      <c r="AF448" s="16">
        <f t="shared" si="13"/>
        <v>453</v>
      </c>
      <c r="AG448" s="11">
        <v>439</v>
      </c>
      <c r="AH448" s="8">
        <v>1</v>
      </c>
    </row>
    <row r="449" spans="4:34" x14ac:dyDescent="0.3">
      <c r="D449" s="8">
        <v>439</v>
      </c>
      <c r="X449" s="10">
        <f t="shared" si="12"/>
        <v>677</v>
      </c>
      <c r="Y449" s="9">
        <v>439</v>
      </c>
      <c r="AF449" s="16">
        <f t="shared" si="13"/>
        <v>453</v>
      </c>
      <c r="AG449" s="11">
        <v>439</v>
      </c>
      <c r="AH449" s="8">
        <v>1</v>
      </c>
    </row>
    <row r="450" spans="4:34" x14ac:dyDescent="0.3">
      <c r="D450" s="8">
        <v>439</v>
      </c>
      <c r="X450" s="10">
        <f t="shared" si="12"/>
        <v>677</v>
      </c>
      <c r="Y450" s="9">
        <v>439</v>
      </c>
      <c r="AF450" s="16">
        <f t="shared" si="13"/>
        <v>453</v>
      </c>
      <c r="AG450" s="11">
        <v>439</v>
      </c>
      <c r="AH450" s="8">
        <v>1</v>
      </c>
    </row>
    <row r="451" spans="4:34" x14ac:dyDescent="0.3">
      <c r="D451" s="8">
        <v>439</v>
      </c>
      <c r="X451" s="10">
        <f t="shared" ref="X451:X514" si="14">Y451+238</f>
        <v>677</v>
      </c>
      <c r="Y451" s="9">
        <v>439</v>
      </c>
      <c r="AF451" s="16">
        <f t="shared" ref="AF451:AF514" si="15">AG451+14</f>
        <v>453</v>
      </c>
      <c r="AG451" s="11">
        <v>439</v>
      </c>
      <c r="AH451" s="8">
        <v>1</v>
      </c>
    </row>
    <row r="452" spans="4:34" x14ac:dyDescent="0.3">
      <c r="D452" s="8">
        <v>440</v>
      </c>
      <c r="X452" s="10">
        <f t="shared" si="14"/>
        <v>678</v>
      </c>
      <c r="Y452" s="9">
        <v>440</v>
      </c>
      <c r="AF452" s="16">
        <f t="shared" si="15"/>
        <v>454</v>
      </c>
      <c r="AG452" s="11">
        <v>440</v>
      </c>
      <c r="AH452" s="8">
        <v>1</v>
      </c>
    </row>
    <row r="453" spans="4:34" x14ac:dyDescent="0.3">
      <c r="D453" s="8">
        <v>440</v>
      </c>
      <c r="X453" s="10">
        <f t="shared" si="14"/>
        <v>678</v>
      </c>
      <c r="Y453" s="9">
        <v>440</v>
      </c>
      <c r="AF453" s="16">
        <f t="shared" si="15"/>
        <v>454</v>
      </c>
      <c r="AG453" s="11">
        <v>440</v>
      </c>
      <c r="AH453" s="8">
        <v>1</v>
      </c>
    </row>
    <row r="454" spans="4:34" x14ac:dyDescent="0.3">
      <c r="D454" s="8">
        <v>440</v>
      </c>
      <c r="X454" s="10">
        <f t="shared" si="14"/>
        <v>678</v>
      </c>
      <c r="Y454" s="9">
        <v>440</v>
      </c>
      <c r="AF454" s="16">
        <f t="shared" si="15"/>
        <v>454</v>
      </c>
      <c r="AG454" s="11">
        <v>440</v>
      </c>
      <c r="AH454" s="8">
        <v>1</v>
      </c>
    </row>
    <row r="455" spans="4:34" x14ac:dyDescent="0.3">
      <c r="D455" s="8">
        <v>440</v>
      </c>
      <c r="X455" s="10">
        <f t="shared" si="14"/>
        <v>678</v>
      </c>
      <c r="Y455" s="9">
        <v>440</v>
      </c>
      <c r="AF455" s="16">
        <f t="shared" si="15"/>
        <v>454</v>
      </c>
      <c r="AG455" s="11">
        <v>440</v>
      </c>
      <c r="AH455" s="8">
        <v>1</v>
      </c>
    </row>
    <row r="456" spans="4:34" x14ac:dyDescent="0.3">
      <c r="D456" s="8">
        <v>440</v>
      </c>
      <c r="X456" s="10">
        <f t="shared" si="14"/>
        <v>678</v>
      </c>
      <c r="Y456" s="9">
        <v>440</v>
      </c>
      <c r="AF456" s="16">
        <f t="shared" si="15"/>
        <v>454</v>
      </c>
      <c r="AG456" s="11">
        <v>440</v>
      </c>
      <c r="AH456" s="8">
        <v>1</v>
      </c>
    </row>
    <row r="457" spans="4:34" x14ac:dyDescent="0.3">
      <c r="D457" s="8">
        <v>440</v>
      </c>
      <c r="X457" s="10">
        <f t="shared" si="14"/>
        <v>678</v>
      </c>
      <c r="Y457" s="9">
        <v>440</v>
      </c>
      <c r="AF457" s="16">
        <f t="shared" si="15"/>
        <v>454</v>
      </c>
      <c r="AG457" s="11">
        <v>440</v>
      </c>
      <c r="AH457" s="8">
        <v>1</v>
      </c>
    </row>
    <row r="458" spans="4:34" x14ac:dyDescent="0.3">
      <c r="D458" s="8">
        <v>441</v>
      </c>
      <c r="X458" s="10">
        <f t="shared" si="14"/>
        <v>679</v>
      </c>
      <c r="Y458" s="9">
        <v>441</v>
      </c>
      <c r="AF458" s="16">
        <f t="shared" si="15"/>
        <v>455</v>
      </c>
      <c r="AG458" s="11">
        <v>441</v>
      </c>
      <c r="AH458" s="8">
        <v>1</v>
      </c>
    </row>
    <row r="459" spans="4:34" x14ac:dyDescent="0.3">
      <c r="D459" s="8">
        <v>441</v>
      </c>
      <c r="X459" s="10">
        <f t="shared" si="14"/>
        <v>679</v>
      </c>
      <c r="Y459" s="9">
        <v>441</v>
      </c>
      <c r="AF459" s="16">
        <f t="shared" si="15"/>
        <v>455</v>
      </c>
      <c r="AG459" s="11">
        <v>441</v>
      </c>
      <c r="AH459" s="8">
        <v>1</v>
      </c>
    </row>
    <row r="460" spans="4:34" x14ac:dyDescent="0.3">
      <c r="D460" s="8">
        <v>441</v>
      </c>
      <c r="X460" s="10">
        <f t="shared" si="14"/>
        <v>679</v>
      </c>
      <c r="Y460" s="9">
        <v>441</v>
      </c>
      <c r="AF460" s="16">
        <f t="shared" si="15"/>
        <v>455</v>
      </c>
      <c r="AG460" s="11">
        <v>441</v>
      </c>
      <c r="AH460" s="8">
        <v>1</v>
      </c>
    </row>
    <row r="461" spans="4:34" x14ac:dyDescent="0.3">
      <c r="D461" s="8">
        <v>441</v>
      </c>
      <c r="X461" s="10">
        <f t="shared" si="14"/>
        <v>679</v>
      </c>
      <c r="Y461" s="9">
        <v>441</v>
      </c>
      <c r="AF461" s="16">
        <f t="shared" si="15"/>
        <v>455</v>
      </c>
      <c r="AG461" s="11">
        <v>441</v>
      </c>
      <c r="AH461" s="8">
        <v>1</v>
      </c>
    </row>
    <row r="462" spans="4:34" x14ac:dyDescent="0.3">
      <c r="D462" s="8">
        <v>441</v>
      </c>
      <c r="X462" s="10">
        <f t="shared" si="14"/>
        <v>679</v>
      </c>
      <c r="Y462" s="9">
        <v>441</v>
      </c>
      <c r="AF462" s="16">
        <f t="shared" si="15"/>
        <v>455</v>
      </c>
      <c r="AG462" s="11">
        <v>441</v>
      </c>
      <c r="AH462" s="8">
        <v>1</v>
      </c>
    </row>
    <row r="463" spans="4:34" x14ac:dyDescent="0.3">
      <c r="D463" s="8">
        <v>441</v>
      </c>
      <c r="X463" s="10">
        <f t="shared" si="14"/>
        <v>679</v>
      </c>
      <c r="Y463" s="9">
        <v>441</v>
      </c>
      <c r="AF463" s="16">
        <f t="shared" si="15"/>
        <v>455</v>
      </c>
      <c r="AG463" s="11">
        <v>441</v>
      </c>
      <c r="AH463" s="8">
        <v>1</v>
      </c>
    </row>
    <row r="464" spans="4:34" x14ac:dyDescent="0.3">
      <c r="D464" s="8">
        <v>442</v>
      </c>
      <c r="X464" s="10">
        <f t="shared" si="14"/>
        <v>680</v>
      </c>
      <c r="Y464" s="9">
        <v>442</v>
      </c>
      <c r="AF464" s="16">
        <f t="shared" si="15"/>
        <v>456</v>
      </c>
      <c r="AG464" s="11">
        <v>442</v>
      </c>
      <c r="AH464" s="8">
        <v>1</v>
      </c>
    </row>
    <row r="465" spans="4:34" x14ac:dyDescent="0.3">
      <c r="D465" s="8">
        <v>442</v>
      </c>
      <c r="X465" s="10">
        <f t="shared" si="14"/>
        <v>680</v>
      </c>
      <c r="Y465" s="9">
        <v>442</v>
      </c>
      <c r="AF465" s="16">
        <f t="shared" si="15"/>
        <v>456</v>
      </c>
      <c r="AG465" s="11">
        <v>442</v>
      </c>
      <c r="AH465" s="8">
        <v>1</v>
      </c>
    </row>
    <row r="466" spans="4:34" x14ac:dyDescent="0.3">
      <c r="D466" s="8">
        <v>442</v>
      </c>
      <c r="X466" s="10">
        <f t="shared" si="14"/>
        <v>680</v>
      </c>
      <c r="Y466" s="9">
        <v>442</v>
      </c>
      <c r="AF466" s="16">
        <f t="shared" si="15"/>
        <v>456</v>
      </c>
      <c r="AG466" s="11">
        <v>442</v>
      </c>
      <c r="AH466" s="8">
        <v>1</v>
      </c>
    </row>
    <row r="467" spans="4:34" x14ac:dyDescent="0.3">
      <c r="D467" s="8">
        <v>442</v>
      </c>
      <c r="X467" s="10">
        <f t="shared" si="14"/>
        <v>680</v>
      </c>
      <c r="Y467" s="9">
        <v>442</v>
      </c>
      <c r="AF467" s="16">
        <f t="shared" si="15"/>
        <v>456</v>
      </c>
      <c r="AG467" s="11">
        <v>442</v>
      </c>
      <c r="AH467" s="8">
        <v>1</v>
      </c>
    </row>
    <row r="468" spans="4:34" x14ac:dyDescent="0.3">
      <c r="D468" s="8">
        <v>443</v>
      </c>
      <c r="X468" s="10">
        <f t="shared" si="14"/>
        <v>681</v>
      </c>
      <c r="Y468" s="9">
        <v>443</v>
      </c>
      <c r="AF468" s="16">
        <f t="shared" si="15"/>
        <v>457</v>
      </c>
      <c r="AG468" s="11">
        <v>443</v>
      </c>
      <c r="AH468" s="8">
        <v>1</v>
      </c>
    </row>
    <row r="469" spans="4:34" x14ac:dyDescent="0.3">
      <c r="D469" s="8">
        <v>443</v>
      </c>
      <c r="X469" s="10">
        <f t="shared" si="14"/>
        <v>681</v>
      </c>
      <c r="Y469" s="9">
        <v>443</v>
      </c>
      <c r="AF469" s="16">
        <f t="shared" si="15"/>
        <v>457</v>
      </c>
      <c r="AG469" s="11">
        <v>443</v>
      </c>
      <c r="AH469" s="8">
        <v>1</v>
      </c>
    </row>
    <row r="470" spans="4:34" x14ac:dyDescent="0.3">
      <c r="D470" s="8">
        <v>444</v>
      </c>
      <c r="X470" s="10">
        <f t="shared" si="14"/>
        <v>682</v>
      </c>
      <c r="Y470" s="9">
        <v>444</v>
      </c>
      <c r="AF470" s="16">
        <f t="shared" si="15"/>
        <v>458</v>
      </c>
      <c r="AG470" s="11">
        <v>444</v>
      </c>
      <c r="AH470" s="8">
        <v>1</v>
      </c>
    </row>
    <row r="471" spans="4:34" x14ac:dyDescent="0.3">
      <c r="D471" s="8">
        <v>444</v>
      </c>
      <c r="X471" s="10">
        <f t="shared" si="14"/>
        <v>682</v>
      </c>
      <c r="Y471" s="9">
        <v>444</v>
      </c>
      <c r="AF471" s="16">
        <f t="shared" si="15"/>
        <v>458</v>
      </c>
      <c r="AG471" s="11">
        <v>444</v>
      </c>
      <c r="AH471" s="8">
        <v>1</v>
      </c>
    </row>
    <row r="472" spans="4:34" x14ac:dyDescent="0.3">
      <c r="D472" s="8">
        <v>444</v>
      </c>
      <c r="X472" s="10">
        <f t="shared" si="14"/>
        <v>682</v>
      </c>
      <c r="Y472" s="9">
        <v>444</v>
      </c>
      <c r="AF472" s="16">
        <f t="shared" si="15"/>
        <v>458</v>
      </c>
      <c r="AG472" s="11">
        <v>444</v>
      </c>
      <c r="AH472" s="8">
        <v>1</v>
      </c>
    </row>
    <row r="473" spans="4:34" x14ac:dyDescent="0.3">
      <c r="D473" s="8">
        <v>444</v>
      </c>
      <c r="X473" s="10">
        <f t="shared" si="14"/>
        <v>682</v>
      </c>
      <c r="Y473" s="9">
        <v>444</v>
      </c>
      <c r="AF473" s="16">
        <f t="shared" si="15"/>
        <v>458</v>
      </c>
      <c r="AG473" s="11">
        <v>444</v>
      </c>
      <c r="AH473" s="8">
        <v>1</v>
      </c>
    </row>
    <row r="474" spans="4:34" x14ac:dyDescent="0.3">
      <c r="D474" s="8">
        <v>444</v>
      </c>
      <c r="X474" s="10">
        <f t="shared" si="14"/>
        <v>682</v>
      </c>
      <c r="Y474" s="9">
        <v>444</v>
      </c>
      <c r="AF474" s="16">
        <f t="shared" si="15"/>
        <v>458</v>
      </c>
      <c r="AG474" s="11">
        <v>444</v>
      </c>
      <c r="AH474" s="8">
        <v>1</v>
      </c>
    </row>
    <row r="475" spans="4:34" x14ac:dyDescent="0.3">
      <c r="D475" s="8">
        <v>444</v>
      </c>
      <c r="X475" s="10">
        <f t="shared" si="14"/>
        <v>682</v>
      </c>
      <c r="Y475" s="9">
        <v>444</v>
      </c>
      <c r="AF475" s="16">
        <f t="shared" si="15"/>
        <v>458</v>
      </c>
      <c r="AG475" s="11">
        <v>444</v>
      </c>
      <c r="AH475" s="8">
        <v>1</v>
      </c>
    </row>
    <row r="476" spans="4:34" x14ac:dyDescent="0.3">
      <c r="D476" s="8">
        <v>444</v>
      </c>
      <c r="X476" s="10">
        <f t="shared" si="14"/>
        <v>682</v>
      </c>
      <c r="Y476" s="9">
        <v>444</v>
      </c>
      <c r="AF476" s="16">
        <f t="shared" si="15"/>
        <v>458</v>
      </c>
      <c r="AG476" s="11">
        <v>444</v>
      </c>
      <c r="AH476" s="8">
        <v>1</v>
      </c>
    </row>
    <row r="477" spans="4:34" x14ac:dyDescent="0.3">
      <c r="D477" s="8">
        <v>444</v>
      </c>
      <c r="X477" s="10">
        <f t="shared" si="14"/>
        <v>682</v>
      </c>
      <c r="Y477" s="9">
        <v>444</v>
      </c>
      <c r="AF477" s="16">
        <f t="shared" si="15"/>
        <v>458</v>
      </c>
      <c r="AG477" s="11">
        <v>444</v>
      </c>
      <c r="AH477" s="8">
        <v>1</v>
      </c>
    </row>
    <row r="478" spans="4:34" x14ac:dyDescent="0.3">
      <c r="D478" s="8">
        <v>444</v>
      </c>
      <c r="X478" s="10">
        <f t="shared" si="14"/>
        <v>682</v>
      </c>
      <c r="Y478" s="9">
        <v>444</v>
      </c>
      <c r="AF478" s="16">
        <f t="shared" si="15"/>
        <v>458</v>
      </c>
      <c r="AG478" s="11">
        <v>444</v>
      </c>
      <c r="AH478" s="8">
        <v>1</v>
      </c>
    </row>
    <row r="479" spans="4:34" x14ac:dyDescent="0.3">
      <c r="D479" s="8">
        <v>445</v>
      </c>
      <c r="X479" s="10">
        <f t="shared" si="14"/>
        <v>683</v>
      </c>
      <c r="Y479" s="9">
        <v>445</v>
      </c>
      <c r="AF479" s="16">
        <f t="shared" si="15"/>
        <v>459</v>
      </c>
      <c r="AG479" s="11">
        <v>445</v>
      </c>
      <c r="AH479" s="8">
        <v>1</v>
      </c>
    </row>
    <row r="480" spans="4:34" x14ac:dyDescent="0.3">
      <c r="D480" s="8">
        <v>445</v>
      </c>
      <c r="X480" s="10">
        <f t="shared" si="14"/>
        <v>683</v>
      </c>
      <c r="Y480" s="9">
        <v>445</v>
      </c>
      <c r="AF480" s="16">
        <f t="shared" si="15"/>
        <v>459</v>
      </c>
      <c r="AG480" s="11">
        <v>445</v>
      </c>
      <c r="AH480" s="8">
        <v>1</v>
      </c>
    </row>
    <row r="481" spans="4:34" x14ac:dyDescent="0.3">
      <c r="D481" s="8">
        <v>445</v>
      </c>
      <c r="X481" s="10">
        <f t="shared" si="14"/>
        <v>683</v>
      </c>
      <c r="Y481" s="9">
        <v>445</v>
      </c>
      <c r="AF481" s="16">
        <f t="shared" si="15"/>
        <v>459</v>
      </c>
      <c r="AG481" s="11">
        <v>445</v>
      </c>
      <c r="AH481" s="8">
        <v>1</v>
      </c>
    </row>
    <row r="482" spans="4:34" x14ac:dyDescent="0.3">
      <c r="D482" s="8">
        <v>445</v>
      </c>
      <c r="X482" s="10">
        <f t="shared" si="14"/>
        <v>683</v>
      </c>
      <c r="Y482" s="9">
        <v>445</v>
      </c>
      <c r="AF482" s="16">
        <f t="shared" si="15"/>
        <v>459</v>
      </c>
      <c r="AG482" s="11">
        <v>445</v>
      </c>
      <c r="AH482" s="8">
        <v>1</v>
      </c>
    </row>
    <row r="483" spans="4:34" x14ac:dyDescent="0.3">
      <c r="D483" s="8">
        <v>446</v>
      </c>
      <c r="X483" s="10">
        <f t="shared" si="14"/>
        <v>684</v>
      </c>
      <c r="Y483" s="9">
        <v>446</v>
      </c>
      <c r="AF483" s="16">
        <f t="shared" si="15"/>
        <v>460</v>
      </c>
      <c r="AG483" s="11">
        <v>446</v>
      </c>
      <c r="AH483" s="8">
        <v>1</v>
      </c>
    </row>
    <row r="484" spans="4:34" x14ac:dyDescent="0.3">
      <c r="D484" s="8">
        <v>446</v>
      </c>
      <c r="X484" s="10">
        <f t="shared" si="14"/>
        <v>684</v>
      </c>
      <c r="Y484" s="9">
        <v>446</v>
      </c>
      <c r="AF484" s="16">
        <f t="shared" si="15"/>
        <v>460</v>
      </c>
      <c r="AG484" s="11">
        <v>446</v>
      </c>
      <c r="AH484" s="8">
        <v>1</v>
      </c>
    </row>
    <row r="485" spans="4:34" x14ac:dyDescent="0.3">
      <c r="D485" s="8">
        <v>446</v>
      </c>
      <c r="X485" s="10">
        <f t="shared" si="14"/>
        <v>684</v>
      </c>
      <c r="Y485" s="9">
        <v>446</v>
      </c>
      <c r="AF485" s="16">
        <f t="shared" si="15"/>
        <v>460</v>
      </c>
      <c r="AG485" s="11">
        <v>446</v>
      </c>
      <c r="AH485" s="8">
        <v>1</v>
      </c>
    </row>
    <row r="486" spans="4:34" x14ac:dyDescent="0.3">
      <c r="D486" s="8">
        <v>446</v>
      </c>
      <c r="X486" s="10">
        <f t="shared" si="14"/>
        <v>684</v>
      </c>
      <c r="Y486" s="9">
        <v>446</v>
      </c>
      <c r="AF486" s="16">
        <f t="shared" si="15"/>
        <v>460</v>
      </c>
      <c r="AG486" s="11">
        <v>446</v>
      </c>
      <c r="AH486" s="8">
        <v>1</v>
      </c>
    </row>
    <row r="487" spans="4:34" x14ac:dyDescent="0.3">
      <c r="D487" s="8">
        <v>446</v>
      </c>
      <c r="X487" s="10">
        <f t="shared" si="14"/>
        <v>684</v>
      </c>
      <c r="Y487" s="9">
        <v>446</v>
      </c>
      <c r="AF487" s="16">
        <f t="shared" si="15"/>
        <v>460</v>
      </c>
      <c r="AG487" s="11">
        <v>446</v>
      </c>
      <c r="AH487" s="8">
        <v>1</v>
      </c>
    </row>
    <row r="488" spans="4:34" x14ac:dyDescent="0.3">
      <c r="D488" s="8">
        <v>446</v>
      </c>
      <c r="X488" s="10">
        <f t="shared" si="14"/>
        <v>684</v>
      </c>
      <c r="Y488" s="9">
        <v>446</v>
      </c>
      <c r="AF488" s="16">
        <f t="shared" si="15"/>
        <v>460</v>
      </c>
      <c r="AG488" s="11">
        <v>446</v>
      </c>
      <c r="AH488" s="8">
        <v>1</v>
      </c>
    </row>
    <row r="489" spans="4:34" x14ac:dyDescent="0.3">
      <c r="D489" s="8">
        <v>447</v>
      </c>
      <c r="X489" s="10">
        <f t="shared" si="14"/>
        <v>685</v>
      </c>
      <c r="Y489" s="9">
        <v>447</v>
      </c>
      <c r="AF489" s="16">
        <f t="shared" si="15"/>
        <v>461</v>
      </c>
      <c r="AG489" s="11">
        <v>447</v>
      </c>
      <c r="AH489" s="8">
        <v>1</v>
      </c>
    </row>
    <row r="490" spans="4:34" x14ac:dyDescent="0.3">
      <c r="D490" s="8">
        <v>447</v>
      </c>
      <c r="X490" s="10">
        <f t="shared" si="14"/>
        <v>685</v>
      </c>
      <c r="Y490" s="9">
        <v>447</v>
      </c>
      <c r="AF490" s="16">
        <f t="shared" si="15"/>
        <v>461</v>
      </c>
      <c r="AG490" s="11">
        <v>447</v>
      </c>
      <c r="AH490" s="8">
        <v>1</v>
      </c>
    </row>
    <row r="491" spans="4:34" x14ac:dyDescent="0.3">
      <c r="D491" s="8">
        <v>447</v>
      </c>
      <c r="X491" s="10">
        <f t="shared" si="14"/>
        <v>685</v>
      </c>
      <c r="Y491" s="9">
        <v>447</v>
      </c>
      <c r="AF491" s="16">
        <f t="shared" si="15"/>
        <v>461</v>
      </c>
      <c r="AG491" s="11">
        <v>447</v>
      </c>
      <c r="AH491" s="8">
        <v>1</v>
      </c>
    </row>
    <row r="492" spans="4:34" x14ac:dyDescent="0.3">
      <c r="D492" s="8">
        <v>447</v>
      </c>
      <c r="X492" s="10">
        <f t="shared" si="14"/>
        <v>685</v>
      </c>
      <c r="Y492" s="9">
        <v>447</v>
      </c>
      <c r="AF492" s="16">
        <f t="shared" si="15"/>
        <v>461</v>
      </c>
      <c r="AG492" s="11">
        <v>447</v>
      </c>
      <c r="AH492" s="8">
        <v>1</v>
      </c>
    </row>
    <row r="493" spans="4:34" x14ac:dyDescent="0.3">
      <c r="D493" s="8">
        <v>447</v>
      </c>
      <c r="X493" s="10">
        <f t="shared" si="14"/>
        <v>685</v>
      </c>
      <c r="Y493" s="9">
        <v>447</v>
      </c>
      <c r="AF493" s="16">
        <f t="shared" si="15"/>
        <v>461</v>
      </c>
      <c r="AG493" s="11">
        <v>447</v>
      </c>
      <c r="AH493" s="8">
        <v>1</v>
      </c>
    </row>
    <row r="494" spans="4:34" x14ac:dyDescent="0.3">
      <c r="D494" s="8">
        <v>448</v>
      </c>
      <c r="X494" s="10">
        <f t="shared" si="14"/>
        <v>686</v>
      </c>
      <c r="Y494" s="9">
        <v>448</v>
      </c>
      <c r="AF494" s="16">
        <f t="shared" si="15"/>
        <v>462</v>
      </c>
      <c r="AG494" s="11">
        <v>448</v>
      </c>
      <c r="AH494" s="8">
        <v>1</v>
      </c>
    </row>
    <row r="495" spans="4:34" x14ac:dyDescent="0.3">
      <c r="D495" s="8">
        <v>448</v>
      </c>
      <c r="X495" s="10">
        <f t="shared" si="14"/>
        <v>686</v>
      </c>
      <c r="Y495" s="9">
        <v>448</v>
      </c>
      <c r="AF495" s="16">
        <f t="shared" si="15"/>
        <v>462</v>
      </c>
      <c r="AG495" s="11">
        <v>448</v>
      </c>
      <c r="AH495" s="8">
        <v>1</v>
      </c>
    </row>
    <row r="496" spans="4:34" x14ac:dyDescent="0.3">
      <c r="D496" s="8">
        <v>448</v>
      </c>
      <c r="X496" s="10">
        <f t="shared" si="14"/>
        <v>686</v>
      </c>
      <c r="Y496" s="9">
        <v>448</v>
      </c>
      <c r="AF496" s="16">
        <f t="shared" si="15"/>
        <v>462</v>
      </c>
      <c r="AG496" s="11">
        <v>448</v>
      </c>
      <c r="AH496" s="8">
        <v>1</v>
      </c>
    </row>
    <row r="497" spans="4:34" x14ac:dyDescent="0.3">
      <c r="D497" s="8">
        <v>448</v>
      </c>
      <c r="X497" s="10">
        <f t="shared" si="14"/>
        <v>686</v>
      </c>
      <c r="Y497" s="9">
        <v>448</v>
      </c>
      <c r="AF497" s="16">
        <f t="shared" si="15"/>
        <v>462</v>
      </c>
      <c r="AG497" s="11">
        <v>448</v>
      </c>
      <c r="AH497" s="8">
        <v>1</v>
      </c>
    </row>
    <row r="498" spans="4:34" x14ac:dyDescent="0.3">
      <c r="D498" s="8">
        <v>448</v>
      </c>
      <c r="X498" s="10">
        <f t="shared" si="14"/>
        <v>686</v>
      </c>
      <c r="Y498" s="9">
        <v>448</v>
      </c>
      <c r="AF498" s="16">
        <f t="shared" si="15"/>
        <v>462</v>
      </c>
      <c r="AG498" s="11">
        <v>448</v>
      </c>
      <c r="AH498" s="8">
        <v>1</v>
      </c>
    </row>
    <row r="499" spans="4:34" x14ac:dyDescent="0.3">
      <c r="D499" s="8">
        <v>448</v>
      </c>
      <c r="X499" s="10">
        <f t="shared" si="14"/>
        <v>686</v>
      </c>
      <c r="Y499" s="9">
        <v>448</v>
      </c>
      <c r="AF499" s="16">
        <f t="shared" si="15"/>
        <v>462</v>
      </c>
      <c r="AG499" s="11">
        <v>448</v>
      </c>
      <c r="AH499" s="8">
        <v>1</v>
      </c>
    </row>
    <row r="500" spans="4:34" x14ac:dyDescent="0.3">
      <c r="D500" s="8">
        <v>448</v>
      </c>
      <c r="X500" s="10">
        <f t="shared" si="14"/>
        <v>686</v>
      </c>
      <c r="Y500" s="9">
        <v>448</v>
      </c>
      <c r="AF500" s="16">
        <f t="shared" si="15"/>
        <v>462</v>
      </c>
      <c r="AG500" s="11">
        <v>448</v>
      </c>
      <c r="AH500" s="8">
        <v>1</v>
      </c>
    </row>
    <row r="501" spans="4:34" x14ac:dyDescent="0.3">
      <c r="D501" s="8">
        <v>448</v>
      </c>
      <c r="X501" s="10">
        <f t="shared" si="14"/>
        <v>686</v>
      </c>
      <c r="Y501" s="9">
        <v>448</v>
      </c>
      <c r="AF501" s="16">
        <f t="shared" si="15"/>
        <v>462</v>
      </c>
      <c r="AG501" s="11">
        <v>448</v>
      </c>
      <c r="AH501" s="8">
        <v>1</v>
      </c>
    </row>
    <row r="502" spans="4:34" x14ac:dyDescent="0.3">
      <c r="D502" s="8">
        <v>449</v>
      </c>
      <c r="X502" s="10">
        <f t="shared" si="14"/>
        <v>687</v>
      </c>
      <c r="Y502" s="9">
        <v>449</v>
      </c>
      <c r="AF502" s="16">
        <f t="shared" si="15"/>
        <v>463</v>
      </c>
      <c r="AG502" s="11">
        <v>449</v>
      </c>
      <c r="AH502" s="8">
        <v>1</v>
      </c>
    </row>
    <row r="503" spans="4:34" x14ac:dyDescent="0.3">
      <c r="D503" s="8">
        <v>449</v>
      </c>
      <c r="X503" s="10">
        <f t="shared" si="14"/>
        <v>687</v>
      </c>
      <c r="Y503" s="9">
        <v>449</v>
      </c>
      <c r="AF503" s="16">
        <f t="shared" si="15"/>
        <v>463</v>
      </c>
      <c r="AG503" s="11">
        <v>449</v>
      </c>
      <c r="AH503" s="8">
        <v>1</v>
      </c>
    </row>
    <row r="504" spans="4:34" x14ac:dyDescent="0.3">
      <c r="D504" s="8">
        <v>449</v>
      </c>
      <c r="X504" s="10">
        <f t="shared" si="14"/>
        <v>687</v>
      </c>
      <c r="Y504" s="9">
        <v>449</v>
      </c>
      <c r="AF504" s="16">
        <f t="shared" si="15"/>
        <v>463</v>
      </c>
      <c r="AG504" s="11">
        <v>449</v>
      </c>
      <c r="AH504" s="8">
        <v>1</v>
      </c>
    </row>
    <row r="505" spans="4:34" x14ac:dyDescent="0.3">
      <c r="D505" s="8">
        <v>449</v>
      </c>
      <c r="X505" s="10">
        <f t="shared" si="14"/>
        <v>687</v>
      </c>
      <c r="Y505" s="9">
        <v>449</v>
      </c>
      <c r="AF505" s="16">
        <f t="shared" si="15"/>
        <v>463</v>
      </c>
      <c r="AG505" s="11">
        <v>449</v>
      </c>
      <c r="AH505" s="8">
        <v>1</v>
      </c>
    </row>
    <row r="506" spans="4:34" x14ac:dyDescent="0.3">
      <c r="D506" s="8">
        <v>449</v>
      </c>
      <c r="X506" s="10">
        <f t="shared" si="14"/>
        <v>687</v>
      </c>
      <c r="Y506" s="9">
        <v>449</v>
      </c>
      <c r="AF506" s="16">
        <f t="shared" si="15"/>
        <v>463</v>
      </c>
      <c r="AG506" s="11">
        <v>449</v>
      </c>
      <c r="AH506" s="8">
        <v>1</v>
      </c>
    </row>
    <row r="507" spans="4:34" x14ac:dyDescent="0.3">
      <c r="D507" s="8">
        <v>450</v>
      </c>
      <c r="X507" s="10">
        <f t="shared" si="14"/>
        <v>688</v>
      </c>
      <c r="Y507" s="9">
        <v>450</v>
      </c>
      <c r="AF507" s="16">
        <f t="shared" si="15"/>
        <v>464</v>
      </c>
      <c r="AG507" s="11">
        <v>450</v>
      </c>
      <c r="AH507" s="8">
        <v>1</v>
      </c>
    </row>
    <row r="508" spans="4:34" x14ac:dyDescent="0.3">
      <c r="D508" s="8">
        <v>450</v>
      </c>
      <c r="X508" s="10">
        <f t="shared" si="14"/>
        <v>688</v>
      </c>
      <c r="Y508" s="9">
        <v>450</v>
      </c>
      <c r="AF508" s="16">
        <f t="shared" si="15"/>
        <v>464</v>
      </c>
      <c r="AG508" s="11">
        <v>450</v>
      </c>
      <c r="AH508" s="8">
        <v>1</v>
      </c>
    </row>
    <row r="509" spans="4:34" x14ac:dyDescent="0.3">
      <c r="D509" s="8">
        <v>450</v>
      </c>
      <c r="X509" s="10">
        <f t="shared" si="14"/>
        <v>688</v>
      </c>
      <c r="Y509" s="9">
        <v>450</v>
      </c>
      <c r="AF509" s="16">
        <f t="shared" si="15"/>
        <v>464</v>
      </c>
      <c r="AG509" s="11">
        <v>450</v>
      </c>
      <c r="AH509" s="8">
        <v>1</v>
      </c>
    </row>
    <row r="510" spans="4:34" x14ac:dyDescent="0.3">
      <c r="D510" s="8">
        <v>451</v>
      </c>
      <c r="X510" s="10">
        <f t="shared" si="14"/>
        <v>689</v>
      </c>
      <c r="Y510" s="9">
        <v>451</v>
      </c>
      <c r="AF510" s="16">
        <f t="shared" si="15"/>
        <v>465</v>
      </c>
      <c r="AG510" s="11">
        <v>451</v>
      </c>
      <c r="AH510" s="8">
        <v>1</v>
      </c>
    </row>
    <row r="511" spans="4:34" x14ac:dyDescent="0.3">
      <c r="D511" s="8">
        <v>451</v>
      </c>
      <c r="X511" s="10">
        <f t="shared" si="14"/>
        <v>689</v>
      </c>
      <c r="Y511" s="9">
        <v>451</v>
      </c>
      <c r="AF511" s="16">
        <f t="shared" si="15"/>
        <v>465</v>
      </c>
      <c r="AG511" s="11">
        <v>451</v>
      </c>
      <c r="AH511" s="8">
        <v>1</v>
      </c>
    </row>
    <row r="512" spans="4:34" x14ac:dyDescent="0.3">
      <c r="D512" s="8">
        <v>451</v>
      </c>
      <c r="X512" s="10">
        <f t="shared" si="14"/>
        <v>689</v>
      </c>
      <c r="Y512" s="9">
        <v>451</v>
      </c>
      <c r="AF512" s="16">
        <f t="shared" si="15"/>
        <v>465</v>
      </c>
      <c r="AG512" s="11">
        <v>451</v>
      </c>
      <c r="AH512" s="8">
        <v>1</v>
      </c>
    </row>
    <row r="513" spans="4:34" x14ac:dyDescent="0.3">
      <c r="D513" s="8">
        <v>452</v>
      </c>
      <c r="X513" s="10">
        <f t="shared" si="14"/>
        <v>690</v>
      </c>
      <c r="Y513" s="9">
        <v>452</v>
      </c>
      <c r="AF513" s="16">
        <f t="shared" si="15"/>
        <v>466</v>
      </c>
      <c r="AG513" s="11">
        <v>452</v>
      </c>
      <c r="AH513" s="8">
        <v>1</v>
      </c>
    </row>
    <row r="514" spans="4:34" x14ac:dyDescent="0.3">
      <c r="D514" s="8">
        <v>452</v>
      </c>
      <c r="X514" s="10">
        <f t="shared" si="14"/>
        <v>690</v>
      </c>
      <c r="Y514" s="9">
        <v>452</v>
      </c>
      <c r="AF514" s="16">
        <f t="shared" si="15"/>
        <v>466</v>
      </c>
      <c r="AG514" s="11">
        <v>452</v>
      </c>
      <c r="AH514" s="8">
        <v>1</v>
      </c>
    </row>
    <row r="515" spans="4:34" x14ac:dyDescent="0.3">
      <c r="D515" s="8">
        <v>452</v>
      </c>
      <c r="X515" s="10">
        <f t="shared" ref="X515:X578" si="16">Y515+238</f>
        <v>690</v>
      </c>
      <c r="Y515" s="9">
        <v>452</v>
      </c>
      <c r="AF515" s="16">
        <f t="shared" ref="AF515:AF578" si="17">AG515+14</f>
        <v>466</v>
      </c>
      <c r="AG515" s="11">
        <v>452</v>
      </c>
      <c r="AH515" s="8">
        <v>1</v>
      </c>
    </row>
    <row r="516" spans="4:34" x14ac:dyDescent="0.3">
      <c r="D516" s="8">
        <v>452</v>
      </c>
      <c r="X516" s="10">
        <f t="shared" si="16"/>
        <v>690</v>
      </c>
      <c r="Y516" s="9">
        <v>452</v>
      </c>
      <c r="AF516" s="16">
        <f t="shared" si="17"/>
        <v>466</v>
      </c>
      <c r="AG516" s="11">
        <v>452</v>
      </c>
      <c r="AH516" s="8">
        <v>1</v>
      </c>
    </row>
    <row r="517" spans="4:34" x14ac:dyDescent="0.3">
      <c r="D517" s="8">
        <v>452</v>
      </c>
      <c r="X517" s="10">
        <f t="shared" si="16"/>
        <v>690</v>
      </c>
      <c r="Y517" s="9">
        <v>452</v>
      </c>
      <c r="AF517" s="16">
        <f t="shared" si="17"/>
        <v>466</v>
      </c>
      <c r="AG517" s="11">
        <v>452</v>
      </c>
      <c r="AH517" s="8">
        <v>1</v>
      </c>
    </row>
    <row r="518" spans="4:34" x14ac:dyDescent="0.3">
      <c r="D518" s="8">
        <v>453</v>
      </c>
      <c r="X518" s="10">
        <f t="shared" si="16"/>
        <v>691</v>
      </c>
      <c r="Y518" s="9">
        <v>453</v>
      </c>
      <c r="AF518" s="16">
        <f t="shared" si="17"/>
        <v>467</v>
      </c>
      <c r="AG518" s="11">
        <v>453</v>
      </c>
      <c r="AH518" s="8">
        <v>1</v>
      </c>
    </row>
    <row r="519" spans="4:34" x14ac:dyDescent="0.3">
      <c r="D519" s="8">
        <v>453</v>
      </c>
      <c r="X519" s="10">
        <f t="shared" si="16"/>
        <v>691</v>
      </c>
      <c r="Y519" s="9">
        <v>453</v>
      </c>
      <c r="AF519" s="16">
        <f t="shared" si="17"/>
        <v>467</v>
      </c>
      <c r="AG519" s="11">
        <v>453</v>
      </c>
      <c r="AH519" s="8">
        <v>1</v>
      </c>
    </row>
    <row r="520" spans="4:34" x14ac:dyDescent="0.3">
      <c r="D520" s="8">
        <v>453</v>
      </c>
      <c r="X520" s="10">
        <f t="shared" si="16"/>
        <v>691</v>
      </c>
      <c r="Y520" s="9">
        <v>453</v>
      </c>
      <c r="AF520" s="16">
        <f t="shared" si="17"/>
        <v>467</v>
      </c>
      <c r="AG520" s="11">
        <v>453</v>
      </c>
      <c r="AH520" s="8">
        <v>1</v>
      </c>
    </row>
    <row r="521" spans="4:34" x14ac:dyDescent="0.3">
      <c r="D521" s="8">
        <v>453</v>
      </c>
      <c r="X521" s="10">
        <f t="shared" si="16"/>
        <v>691</v>
      </c>
      <c r="Y521" s="9">
        <v>453</v>
      </c>
      <c r="AF521" s="16">
        <f t="shared" si="17"/>
        <v>467</v>
      </c>
      <c r="AG521" s="11">
        <v>453</v>
      </c>
      <c r="AH521" s="8">
        <v>1</v>
      </c>
    </row>
    <row r="522" spans="4:34" x14ac:dyDescent="0.3">
      <c r="D522" s="8">
        <v>453</v>
      </c>
      <c r="X522" s="10">
        <f t="shared" si="16"/>
        <v>691</v>
      </c>
      <c r="Y522" s="9">
        <v>453</v>
      </c>
      <c r="AF522" s="16">
        <f t="shared" si="17"/>
        <v>467</v>
      </c>
      <c r="AG522" s="11">
        <v>453</v>
      </c>
      <c r="AH522" s="8">
        <v>1</v>
      </c>
    </row>
    <row r="523" spans="4:34" x14ac:dyDescent="0.3">
      <c r="D523" s="8">
        <v>453</v>
      </c>
      <c r="X523" s="10">
        <f t="shared" si="16"/>
        <v>691</v>
      </c>
      <c r="Y523" s="9">
        <v>453</v>
      </c>
      <c r="AF523" s="16">
        <f t="shared" si="17"/>
        <v>467</v>
      </c>
      <c r="AG523" s="11">
        <v>453</v>
      </c>
      <c r="AH523" s="8">
        <v>1</v>
      </c>
    </row>
    <row r="524" spans="4:34" x14ac:dyDescent="0.3">
      <c r="D524" s="8">
        <v>453</v>
      </c>
      <c r="X524" s="10">
        <f t="shared" si="16"/>
        <v>691</v>
      </c>
      <c r="Y524" s="9">
        <v>453</v>
      </c>
      <c r="AF524" s="16">
        <f t="shared" si="17"/>
        <v>467</v>
      </c>
      <c r="AG524" s="11">
        <v>453</v>
      </c>
      <c r="AH524" s="8">
        <v>1</v>
      </c>
    </row>
    <row r="525" spans="4:34" x14ac:dyDescent="0.3">
      <c r="D525" s="8">
        <v>454</v>
      </c>
      <c r="X525" s="10">
        <f t="shared" si="16"/>
        <v>692</v>
      </c>
      <c r="Y525" s="9">
        <v>454</v>
      </c>
      <c r="AF525" s="16">
        <f t="shared" si="17"/>
        <v>468</v>
      </c>
      <c r="AG525" s="11">
        <v>454</v>
      </c>
      <c r="AH525" s="8">
        <v>1</v>
      </c>
    </row>
    <row r="526" spans="4:34" x14ac:dyDescent="0.3">
      <c r="D526" s="8">
        <v>454</v>
      </c>
      <c r="X526" s="10">
        <f t="shared" si="16"/>
        <v>692</v>
      </c>
      <c r="Y526" s="9">
        <v>454</v>
      </c>
      <c r="AF526" s="16">
        <f t="shared" si="17"/>
        <v>468</v>
      </c>
      <c r="AG526" s="11">
        <v>454</v>
      </c>
      <c r="AH526" s="8">
        <v>1</v>
      </c>
    </row>
    <row r="527" spans="4:34" x14ac:dyDescent="0.3">
      <c r="D527" s="8">
        <v>454</v>
      </c>
      <c r="X527" s="10">
        <f t="shared" si="16"/>
        <v>692</v>
      </c>
      <c r="Y527" s="9">
        <v>454</v>
      </c>
      <c r="AF527" s="16">
        <f t="shared" si="17"/>
        <v>468</v>
      </c>
      <c r="AG527" s="11">
        <v>454</v>
      </c>
      <c r="AH527" s="8">
        <v>1</v>
      </c>
    </row>
    <row r="528" spans="4:34" x14ac:dyDescent="0.3">
      <c r="D528" s="8">
        <v>454</v>
      </c>
      <c r="X528" s="10">
        <f t="shared" si="16"/>
        <v>692</v>
      </c>
      <c r="Y528" s="9">
        <v>454</v>
      </c>
      <c r="AF528" s="16">
        <f t="shared" si="17"/>
        <v>468</v>
      </c>
      <c r="AG528" s="11">
        <v>454</v>
      </c>
      <c r="AH528" s="8">
        <v>1</v>
      </c>
    </row>
    <row r="529" spans="4:34" x14ac:dyDescent="0.3">
      <c r="D529" s="8">
        <v>455</v>
      </c>
      <c r="X529" s="10">
        <f t="shared" si="16"/>
        <v>693</v>
      </c>
      <c r="Y529" s="9">
        <v>455</v>
      </c>
      <c r="AF529" s="16">
        <f t="shared" si="17"/>
        <v>469</v>
      </c>
      <c r="AG529" s="11">
        <v>455</v>
      </c>
      <c r="AH529" s="8">
        <v>1</v>
      </c>
    </row>
    <row r="530" spans="4:34" x14ac:dyDescent="0.3">
      <c r="D530" s="8">
        <v>455</v>
      </c>
      <c r="X530" s="10">
        <f t="shared" si="16"/>
        <v>693</v>
      </c>
      <c r="Y530" s="9">
        <v>455</v>
      </c>
      <c r="AF530" s="16">
        <f t="shared" si="17"/>
        <v>469</v>
      </c>
      <c r="AG530" s="11">
        <v>455</v>
      </c>
      <c r="AH530" s="8">
        <v>1</v>
      </c>
    </row>
    <row r="531" spans="4:34" x14ac:dyDescent="0.3">
      <c r="D531" s="8">
        <v>455</v>
      </c>
      <c r="X531" s="10">
        <f t="shared" si="16"/>
        <v>693</v>
      </c>
      <c r="Y531" s="9">
        <v>455</v>
      </c>
      <c r="AF531" s="16">
        <f t="shared" si="17"/>
        <v>469</v>
      </c>
      <c r="AG531" s="11">
        <v>455</v>
      </c>
      <c r="AH531" s="8">
        <v>1</v>
      </c>
    </row>
    <row r="532" spans="4:34" x14ac:dyDescent="0.3">
      <c r="D532" s="8">
        <v>455</v>
      </c>
      <c r="X532" s="10">
        <f t="shared" si="16"/>
        <v>693</v>
      </c>
      <c r="Y532" s="9">
        <v>455</v>
      </c>
      <c r="AF532" s="16">
        <f t="shared" si="17"/>
        <v>469</v>
      </c>
      <c r="AG532" s="11">
        <v>455</v>
      </c>
      <c r="AH532" s="8">
        <v>1</v>
      </c>
    </row>
    <row r="533" spans="4:34" x14ac:dyDescent="0.3">
      <c r="D533" s="8">
        <v>455</v>
      </c>
      <c r="X533" s="10">
        <f t="shared" si="16"/>
        <v>693</v>
      </c>
      <c r="Y533" s="9">
        <v>455</v>
      </c>
      <c r="AF533" s="16">
        <f t="shared" si="17"/>
        <v>469</v>
      </c>
      <c r="AG533" s="11">
        <v>455</v>
      </c>
      <c r="AH533" s="8">
        <v>1</v>
      </c>
    </row>
    <row r="534" spans="4:34" x14ac:dyDescent="0.3">
      <c r="D534" s="8">
        <v>456</v>
      </c>
      <c r="X534" s="10">
        <f t="shared" si="16"/>
        <v>694</v>
      </c>
      <c r="Y534" s="9">
        <v>456</v>
      </c>
      <c r="AF534" s="16">
        <f t="shared" si="17"/>
        <v>470</v>
      </c>
      <c r="AG534" s="11">
        <v>456</v>
      </c>
      <c r="AH534" s="8">
        <v>1</v>
      </c>
    </row>
    <row r="535" spans="4:34" x14ac:dyDescent="0.3">
      <c r="D535" s="8">
        <v>456</v>
      </c>
      <c r="X535" s="10">
        <f t="shared" si="16"/>
        <v>694</v>
      </c>
      <c r="Y535" s="9">
        <v>456</v>
      </c>
      <c r="AF535" s="16">
        <f t="shared" si="17"/>
        <v>470</v>
      </c>
      <c r="AG535" s="11">
        <v>456</v>
      </c>
      <c r="AH535" s="8">
        <v>1</v>
      </c>
    </row>
    <row r="536" spans="4:34" x14ac:dyDescent="0.3">
      <c r="D536" s="8">
        <v>456</v>
      </c>
      <c r="X536" s="10">
        <f t="shared" si="16"/>
        <v>694</v>
      </c>
      <c r="Y536" s="9">
        <v>456</v>
      </c>
      <c r="AF536" s="16">
        <f t="shared" si="17"/>
        <v>470</v>
      </c>
      <c r="AG536" s="11">
        <v>456</v>
      </c>
      <c r="AH536" s="8">
        <v>1</v>
      </c>
    </row>
    <row r="537" spans="4:34" x14ac:dyDescent="0.3">
      <c r="D537" s="8">
        <v>456</v>
      </c>
      <c r="X537" s="10">
        <f t="shared" si="16"/>
        <v>694</v>
      </c>
      <c r="Y537" s="9">
        <v>456</v>
      </c>
      <c r="AF537" s="16">
        <f t="shared" si="17"/>
        <v>470</v>
      </c>
      <c r="AG537" s="11">
        <v>456</v>
      </c>
      <c r="AH537" s="8">
        <v>1</v>
      </c>
    </row>
    <row r="538" spans="4:34" x14ac:dyDescent="0.3">
      <c r="D538" s="8">
        <v>456</v>
      </c>
      <c r="X538" s="10">
        <f t="shared" si="16"/>
        <v>694</v>
      </c>
      <c r="Y538" s="9">
        <v>456</v>
      </c>
      <c r="AF538" s="16">
        <f t="shared" si="17"/>
        <v>470</v>
      </c>
      <c r="AG538" s="11">
        <v>456</v>
      </c>
      <c r="AH538" s="8">
        <v>1</v>
      </c>
    </row>
    <row r="539" spans="4:34" x14ac:dyDescent="0.3">
      <c r="D539" s="8">
        <v>456</v>
      </c>
      <c r="X539" s="10">
        <f t="shared" si="16"/>
        <v>694</v>
      </c>
      <c r="Y539" s="9">
        <v>456</v>
      </c>
      <c r="AF539" s="16">
        <f t="shared" si="17"/>
        <v>470</v>
      </c>
      <c r="AG539" s="11">
        <v>456</v>
      </c>
      <c r="AH539" s="8">
        <v>1</v>
      </c>
    </row>
    <row r="540" spans="4:34" x14ac:dyDescent="0.3">
      <c r="D540" s="8">
        <v>456</v>
      </c>
      <c r="X540" s="10">
        <f t="shared" si="16"/>
        <v>694</v>
      </c>
      <c r="Y540" s="9">
        <v>456</v>
      </c>
      <c r="AF540" s="16">
        <f t="shared" si="17"/>
        <v>470</v>
      </c>
      <c r="AG540" s="11">
        <v>456</v>
      </c>
      <c r="AH540" s="8">
        <v>1</v>
      </c>
    </row>
    <row r="541" spans="4:34" x14ac:dyDescent="0.3">
      <c r="D541" s="8">
        <v>457</v>
      </c>
      <c r="X541" s="10">
        <f t="shared" si="16"/>
        <v>695</v>
      </c>
      <c r="Y541" s="9">
        <v>457</v>
      </c>
      <c r="AF541" s="16">
        <f t="shared" si="17"/>
        <v>471</v>
      </c>
      <c r="AG541" s="11">
        <v>457</v>
      </c>
      <c r="AH541" s="8">
        <v>1</v>
      </c>
    </row>
    <row r="542" spans="4:34" x14ac:dyDescent="0.3">
      <c r="D542" s="8">
        <v>457</v>
      </c>
      <c r="X542" s="10">
        <f t="shared" si="16"/>
        <v>695</v>
      </c>
      <c r="Y542" s="9">
        <v>457</v>
      </c>
      <c r="AF542" s="16">
        <f t="shared" si="17"/>
        <v>471</v>
      </c>
      <c r="AG542" s="11">
        <v>457</v>
      </c>
      <c r="AH542" s="8">
        <v>1</v>
      </c>
    </row>
    <row r="543" spans="4:34" x14ac:dyDescent="0.3">
      <c r="D543" s="8">
        <v>457</v>
      </c>
      <c r="X543" s="10">
        <f t="shared" si="16"/>
        <v>695</v>
      </c>
      <c r="Y543" s="9">
        <v>457</v>
      </c>
      <c r="AF543" s="16">
        <f t="shared" si="17"/>
        <v>471</v>
      </c>
      <c r="AG543" s="11">
        <v>457</v>
      </c>
      <c r="AH543" s="8">
        <v>1</v>
      </c>
    </row>
    <row r="544" spans="4:34" x14ac:dyDescent="0.3">
      <c r="D544" s="8">
        <v>457</v>
      </c>
      <c r="X544" s="10">
        <f t="shared" si="16"/>
        <v>695</v>
      </c>
      <c r="Y544" s="9">
        <v>457</v>
      </c>
      <c r="AF544" s="16">
        <f t="shared" si="17"/>
        <v>471</v>
      </c>
      <c r="AG544" s="11">
        <v>457</v>
      </c>
      <c r="AH544" s="8">
        <v>1</v>
      </c>
    </row>
    <row r="545" spans="4:34" x14ac:dyDescent="0.3">
      <c r="D545" s="8">
        <v>457</v>
      </c>
      <c r="X545" s="10">
        <f t="shared" si="16"/>
        <v>695</v>
      </c>
      <c r="Y545" s="9">
        <v>457</v>
      </c>
      <c r="AF545" s="16">
        <f t="shared" si="17"/>
        <v>471</v>
      </c>
      <c r="AG545" s="11">
        <v>457</v>
      </c>
      <c r="AH545" s="8">
        <v>1</v>
      </c>
    </row>
    <row r="546" spans="4:34" x14ac:dyDescent="0.3">
      <c r="D546" s="8">
        <v>457</v>
      </c>
      <c r="X546" s="10">
        <f t="shared" si="16"/>
        <v>695</v>
      </c>
      <c r="Y546" s="9">
        <v>457</v>
      </c>
      <c r="AF546" s="16">
        <f t="shared" si="17"/>
        <v>471</v>
      </c>
      <c r="AG546" s="11">
        <v>457</v>
      </c>
      <c r="AH546" s="8">
        <v>1</v>
      </c>
    </row>
    <row r="547" spans="4:34" x14ac:dyDescent="0.3">
      <c r="D547" s="8">
        <v>458</v>
      </c>
      <c r="X547" s="10">
        <f t="shared" si="16"/>
        <v>696</v>
      </c>
      <c r="Y547" s="9">
        <v>458</v>
      </c>
      <c r="AF547" s="16">
        <f t="shared" si="17"/>
        <v>472</v>
      </c>
      <c r="AG547" s="11">
        <v>458</v>
      </c>
      <c r="AH547" s="8">
        <v>1</v>
      </c>
    </row>
    <row r="548" spans="4:34" x14ac:dyDescent="0.3">
      <c r="D548" s="8">
        <v>458</v>
      </c>
      <c r="X548" s="10">
        <f t="shared" si="16"/>
        <v>696</v>
      </c>
      <c r="Y548" s="9">
        <v>458</v>
      </c>
      <c r="AF548" s="16">
        <f t="shared" si="17"/>
        <v>472</v>
      </c>
      <c r="AG548" s="11">
        <v>458</v>
      </c>
      <c r="AH548" s="8">
        <v>1</v>
      </c>
    </row>
    <row r="549" spans="4:34" x14ac:dyDescent="0.3">
      <c r="D549" s="8">
        <v>458</v>
      </c>
      <c r="X549" s="10">
        <f t="shared" si="16"/>
        <v>696</v>
      </c>
      <c r="Y549" s="9">
        <v>458</v>
      </c>
      <c r="AF549" s="16">
        <f t="shared" si="17"/>
        <v>472</v>
      </c>
      <c r="AG549" s="11">
        <v>458</v>
      </c>
      <c r="AH549" s="8">
        <v>1</v>
      </c>
    </row>
    <row r="550" spans="4:34" x14ac:dyDescent="0.3">
      <c r="D550" s="8">
        <v>458</v>
      </c>
      <c r="X550" s="10">
        <f t="shared" si="16"/>
        <v>696</v>
      </c>
      <c r="Y550" s="9">
        <v>458</v>
      </c>
      <c r="AF550" s="16">
        <f t="shared" si="17"/>
        <v>472</v>
      </c>
      <c r="AG550" s="11">
        <v>458</v>
      </c>
      <c r="AH550" s="8">
        <v>1</v>
      </c>
    </row>
    <row r="551" spans="4:34" x14ac:dyDescent="0.3">
      <c r="D551" s="8">
        <v>458</v>
      </c>
      <c r="X551" s="10">
        <f t="shared" si="16"/>
        <v>696</v>
      </c>
      <c r="Y551" s="9">
        <v>458</v>
      </c>
      <c r="AF551" s="16">
        <f t="shared" si="17"/>
        <v>472</v>
      </c>
      <c r="AG551" s="11">
        <v>458</v>
      </c>
      <c r="AH551" s="8">
        <v>1</v>
      </c>
    </row>
    <row r="552" spans="4:34" x14ac:dyDescent="0.3">
      <c r="D552" s="8">
        <v>458</v>
      </c>
      <c r="X552" s="10">
        <f t="shared" si="16"/>
        <v>696</v>
      </c>
      <c r="Y552" s="9">
        <v>458</v>
      </c>
      <c r="AF552" s="16">
        <f t="shared" si="17"/>
        <v>472</v>
      </c>
      <c r="AG552" s="11">
        <v>458</v>
      </c>
      <c r="AH552" s="8">
        <v>1</v>
      </c>
    </row>
    <row r="553" spans="4:34" x14ac:dyDescent="0.3">
      <c r="D553" s="8">
        <v>458</v>
      </c>
      <c r="X553" s="10">
        <f t="shared" si="16"/>
        <v>696</v>
      </c>
      <c r="Y553" s="9">
        <v>458</v>
      </c>
      <c r="AF553" s="16">
        <f t="shared" si="17"/>
        <v>472</v>
      </c>
      <c r="AG553" s="11">
        <v>458</v>
      </c>
      <c r="AH553" s="8">
        <v>1</v>
      </c>
    </row>
    <row r="554" spans="4:34" x14ac:dyDescent="0.3">
      <c r="D554" s="8">
        <v>458</v>
      </c>
      <c r="X554" s="10">
        <f t="shared" si="16"/>
        <v>696</v>
      </c>
      <c r="Y554" s="9">
        <v>458</v>
      </c>
      <c r="AF554" s="16">
        <f t="shared" si="17"/>
        <v>472</v>
      </c>
      <c r="AG554" s="11">
        <v>458</v>
      </c>
      <c r="AH554" s="8">
        <v>1</v>
      </c>
    </row>
    <row r="555" spans="4:34" x14ac:dyDescent="0.3">
      <c r="D555" s="8">
        <v>459</v>
      </c>
      <c r="X555" s="10">
        <f t="shared" si="16"/>
        <v>697</v>
      </c>
      <c r="Y555" s="9">
        <v>459</v>
      </c>
      <c r="AF555" s="16">
        <f t="shared" si="17"/>
        <v>473</v>
      </c>
      <c r="AG555" s="11">
        <v>459</v>
      </c>
      <c r="AH555" s="8">
        <v>1</v>
      </c>
    </row>
    <row r="556" spans="4:34" x14ac:dyDescent="0.3">
      <c r="D556" s="8">
        <v>459</v>
      </c>
      <c r="X556" s="10">
        <f t="shared" si="16"/>
        <v>697</v>
      </c>
      <c r="Y556" s="9">
        <v>459</v>
      </c>
      <c r="AF556" s="16">
        <f t="shared" si="17"/>
        <v>473</v>
      </c>
      <c r="AG556" s="11">
        <v>459</v>
      </c>
      <c r="AH556" s="8">
        <v>1</v>
      </c>
    </row>
    <row r="557" spans="4:34" x14ac:dyDescent="0.3">
      <c r="D557" s="8">
        <v>459</v>
      </c>
      <c r="X557" s="10">
        <f t="shared" si="16"/>
        <v>697</v>
      </c>
      <c r="Y557" s="9">
        <v>459</v>
      </c>
      <c r="AF557" s="16">
        <f t="shared" si="17"/>
        <v>473</v>
      </c>
      <c r="AG557" s="11">
        <v>459</v>
      </c>
      <c r="AH557" s="8">
        <v>1</v>
      </c>
    </row>
    <row r="558" spans="4:34" x14ac:dyDescent="0.3">
      <c r="D558" s="8">
        <v>459</v>
      </c>
      <c r="X558" s="10">
        <f t="shared" si="16"/>
        <v>697</v>
      </c>
      <c r="Y558" s="9">
        <v>459</v>
      </c>
      <c r="AF558" s="16">
        <f t="shared" si="17"/>
        <v>473</v>
      </c>
      <c r="AG558" s="11">
        <v>459</v>
      </c>
      <c r="AH558" s="8">
        <v>1</v>
      </c>
    </row>
    <row r="559" spans="4:34" x14ac:dyDescent="0.3">
      <c r="D559" s="8">
        <v>459</v>
      </c>
      <c r="X559" s="10">
        <f t="shared" si="16"/>
        <v>697</v>
      </c>
      <c r="Y559" s="9">
        <v>459</v>
      </c>
      <c r="AF559" s="16">
        <f t="shared" si="17"/>
        <v>473</v>
      </c>
      <c r="AG559" s="11">
        <v>459</v>
      </c>
      <c r="AH559" s="8">
        <v>1</v>
      </c>
    </row>
    <row r="560" spans="4:34" x14ac:dyDescent="0.3">
      <c r="D560" s="8">
        <v>459</v>
      </c>
      <c r="X560" s="10">
        <f t="shared" si="16"/>
        <v>697</v>
      </c>
      <c r="Y560" s="9">
        <v>459</v>
      </c>
      <c r="AF560" s="16">
        <f t="shared" si="17"/>
        <v>473</v>
      </c>
      <c r="AG560" s="11">
        <v>459</v>
      </c>
      <c r="AH560" s="8">
        <v>1</v>
      </c>
    </row>
    <row r="561" spans="4:34" x14ac:dyDescent="0.3">
      <c r="D561" s="8">
        <v>459</v>
      </c>
      <c r="X561" s="10">
        <f t="shared" si="16"/>
        <v>697</v>
      </c>
      <c r="Y561" s="9">
        <v>459</v>
      </c>
      <c r="AF561" s="16">
        <f t="shared" si="17"/>
        <v>473</v>
      </c>
      <c r="AG561" s="11">
        <v>459</v>
      </c>
      <c r="AH561" s="8">
        <v>1</v>
      </c>
    </row>
    <row r="562" spans="4:34" x14ac:dyDescent="0.3">
      <c r="D562" s="8">
        <v>459</v>
      </c>
      <c r="X562" s="10">
        <f t="shared" si="16"/>
        <v>697</v>
      </c>
      <c r="Y562" s="9">
        <v>459</v>
      </c>
      <c r="AF562" s="16">
        <f t="shared" si="17"/>
        <v>473</v>
      </c>
      <c r="AG562" s="11">
        <v>459</v>
      </c>
      <c r="AH562" s="8">
        <v>1</v>
      </c>
    </row>
    <row r="563" spans="4:34" x14ac:dyDescent="0.3">
      <c r="D563" s="8">
        <v>459</v>
      </c>
      <c r="X563" s="10">
        <f t="shared" si="16"/>
        <v>697</v>
      </c>
      <c r="Y563" s="9">
        <v>459</v>
      </c>
      <c r="AF563" s="16">
        <f t="shared" si="17"/>
        <v>473</v>
      </c>
      <c r="AG563" s="11">
        <v>459</v>
      </c>
      <c r="AH563" s="8">
        <v>1</v>
      </c>
    </row>
    <row r="564" spans="4:34" x14ac:dyDescent="0.3">
      <c r="D564" s="8">
        <v>460</v>
      </c>
      <c r="X564" s="10">
        <f t="shared" si="16"/>
        <v>698</v>
      </c>
      <c r="Y564" s="9">
        <v>460</v>
      </c>
      <c r="AF564" s="16">
        <f t="shared" si="17"/>
        <v>474</v>
      </c>
      <c r="AG564" s="11">
        <v>460</v>
      </c>
      <c r="AH564" s="8">
        <v>1</v>
      </c>
    </row>
    <row r="565" spans="4:34" x14ac:dyDescent="0.3">
      <c r="D565" s="8">
        <v>460</v>
      </c>
      <c r="X565" s="10">
        <f t="shared" si="16"/>
        <v>698</v>
      </c>
      <c r="Y565" s="9">
        <v>460</v>
      </c>
      <c r="AF565" s="16">
        <f t="shared" si="17"/>
        <v>474</v>
      </c>
      <c r="AG565" s="11">
        <v>460</v>
      </c>
      <c r="AH565" s="8">
        <v>1</v>
      </c>
    </row>
    <row r="566" spans="4:34" x14ac:dyDescent="0.3">
      <c r="D566" s="8">
        <v>461</v>
      </c>
      <c r="X566" s="10">
        <f t="shared" si="16"/>
        <v>699</v>
      </c>
      <c r="Y566" s="9">
        <v>461</v>
      </c>
      <c r="AF566" s="16">
        <f t="shared" si="17"/>
        <v>475</v>
      </c>
      <c r="AG566" s="11">
        <v>461</v>
      </c>
      <c r="AH566" s="8">
        <v>1</v>
      </c>
    </row>
    <row r="567" spans="4:34" x14ac:dyDescent="0.3">
      <c r="D567" s="8">
        <v>461</v>
      </c>
      <c r="X567" s="10">
        <f t="shared" si="16"/>
        <v>699</v>
      </c>
      <c r="Y567" s="9">
        <v>461</v>
      </c>
      <c r="AF567" s="16">
        <f t="shared" si="17"/>
        <v>475</v>
      </c>
      <c r="AG567" s="11">
        <v>461</v>
      </c>
      <c r="AH567" s="8">
        <v>1</v>
      </c>
    </row>
    <row r="568" spans="4:34" x14ac:dyDescent="0.3">
      <c r="D568" s="8">
        <v>461</v>
      </c>
      <c r="X568" s="10">
        <f t="shared" si="16"/>
        <v>699</v>
      </c>
      <c r="Y568" s="9">
        <v>461</v>
      </c>
      <c r="AF568" s="16">
        <f t="shared" si="17"/>
        <v>475</v>
      </c>
      <c r="AG568" s="11">
        <v>461</v>
      </c>
      <c r="AH568" s="8">
        <v>1</v>
      </c>
    </row>
    <row r="569" spans="4:34" x14ac:dyDescent="0.3">
      <c r="D569" s="8">
        <v>461</v>
      </c>
      <c r="X569" s="10">
        <f t="shared" si="16"/>
        <v>699</v>
      </c>
      <c r="Y569" s="9">
        <v>461</v>
      </c>
      <c r="AF569" s="16">
        <f t="shared" si="17"/>
        <v>475</v>
      </c>
      <c r="AG569" s="11">
        <v>461</v>
      </c>
      <c r="AH569" s="8">
        <v>1</v>
      </c>
    </row>
    <row r="570" spans="4:34" x14ac:dyDescent="0.3">
      <c r="D570" s="8">
        <v>461</v>
      </c>
      <c r="X570" s="10">
        <f t="shared" si="16"/>
        <v>699</v>
      </c>
      <c r="Y570" s="9">
        <v>461</v>
      </c>
      <c r="AF570" s="16">
        <f t="shared" si="17"/>
        <v>475</v>
      </c>
      <c r="AG570" s="11">
        <v>461</v>
      </c>
      <c r="AH570" s="8">
        <v>1</v>
      </c>
    </row>
    <row r="571" spans="4:34" x14ac:dyDescent="0.3">
      <c r="D571" s="8">
        <v>462</v>
      </c>
      <c r="X571" s="10">
        <f t="shared" si="16"/>
        <v>700</v>
      </c>
      <c r="Y571" s="9">
        <v>462</v>
      </c>
      <c r="AF571" s="16">
        <f t="shared" si="17"/>
        <v>476</v>
      </c>
      <c r="AG571" s="11">
        <v>462</v>
      </c>
      <c r="AH571" s="8">
        <v>1</v>
      </c>
    </row>
    <row r="572" spans="4:34" x14ac:dyDescent="0.3">
      <c r="D572" s="8">
        <v>462</v>
      </c>
      <c r="X572" s="10">
        <f t="shared" si="16"/>
        <v>700</v>
      </c>
      <c r="Y572" s="9">
        <v>462</v>
      </c>
      <c r="AF572" s="16">
        <f t="shared" si="17"/>
        <v>476</v>
      </c>
      <c r="AG572" s="11">
        <v>462</v>
      </c>
      <c r="AH572" s="8">
        <v>1</v>
      </c>
    </row>
    <row r="573" spans="4:34" x14ac:dyDescent="0.3">
      <c r="D573" s="8">
        <v>462</v>
      </c>
      <c r="X573" s="10">
        <f t="shared" si="16"/>
        <v>700</v>
      </c>
      <c r="Y573" s="9">
        <v>462</v>
      </c>
      <c r="AF573" s="16">
        <f t="shared" si="17"/>
        <v>476</v>
      </c>
      <c r="AG573" s="11">
        <v>462</v>
      </c>
      <c r="AH573" s="8">
        <v>1</v>
      </c>
    </row>
    <row r="574" spans="4:34" x14ac:dyDescent="0.3">
      <c r="D574" s="8">
        <v>462</v>
      </c>
      <c r="X574" s="10">
        <f t="shared" si="16"/>
        <v>700</v>
      </c>
      <c r="Y574" s="9">
        <v>462</v>
      </c>
      <c r="AF574" s="16">
        <f t="shared" si="17"/>
        <v>476</v>
      </c>
      <c r="AG574" s="11">
        <v>462</v>
      </c>
      <c r="AH574" s="8">
        <v>1</v>
      </c>
    </row>
    <row r="575" spans="4:34" x14ac:dyDescent="0.3">
      <c r="D575" s="8">
        <v>462</v>
      </c>
      <c r="X575" s="10">
        <f t="shared" si="16"/>
        <v>700</v>
      </c>
      <c r="Y575" s="9">
        <v>462</v>
      </c>
      <c r="AF575" s="16">
        <f t="shared" si="17"/>
        <v>476</v>
      </c>
      <c r="AG575" s="11">
        <v>462</v>
      </c>
      <c r="AH575" s="8">
        <v>1</v>
      </c>
    </row>
    <row r="576" spans="4:34" x14ac:dyDescent="0.3">
      <c r="D576" s="8">
        <v>463</v>
      </c>
      <c r="X576" s="10">
        <f t="shared" si="16"/>
        <v>701</v>
      </c>
      <c r="Y576" s="9">
        <v>463</v>
      </c>
      <c r="AF576" s="16">
        <f t="shared" si="17"/>
        <v>477</v>
      </c>
      <c r="AG576" s="11">
        <v>463</v>
      </c>
      <c r="AH576" s="8">
        <v>1</v>
      </c>
    </row>
    <row r="577" spans="4:34" x14ac:dyDescent="0.3">
      <c r="D577" s="8">
        <v>463</v>
      </c>
      <c r="X577" s="10">
        <f t="shared" si="16"/>
        <v>701</v>
      </c>
      <c r="Y577" s="9">
        <v>463</v>
      </c>
      <c r="AF577" s="16">
        <f t="shared" si="17"/>
        <v>477</v>
      </c>
      <c r="AG577" s="11">
        <v>463</v>
      </c>
      <c r="AH577" s="8">
        <v>1</v>
      </c>
    </row>
    <row r="578" spans="4:34" x14ac:dyDescent="0.3">
      <c r="D578" s="8">
        <v>463</v>
      </c>
      <c r="X578" s="10">
        <f t="shared" si="16"/>
        <v>701</v>
      </c>
      <c r="Y578" s="9">
        <v>463</v>
      </c>
      <c r="AF578" s="16">
        <f t="shared" si="17"/>
        <v>477</v>
      </c>
      <c r="AG578" s="11">
        <v>463</v>
      </c>
      <c r="AH578" s="8">
        <v>1</v>
      </c>
    </row>
    <row r="579" spans="4:34" x14ac:dyDescent="0.3">
      <c r="D579" s="8">
        <v>463</v>
      </c>
      <c r="X579" s="10">
        <f t="shared" ref="X579:X642" si="18">Y579+238</f>
        <v>701</v>
      </c>
      <c r="Y579" s="9">
        <v>463</v>
      </c>
      <c r="AF579" s="16">
        <f t="shared" ref="AF579:AF642" si="19">AG579+14</f>
        <v>477</v>
      </c>
      <c r="AG579" s="11">
        <v>463</v>
      </c>
      <c r="AH579" s="8">
        <v>1</v>
      </c>
    </row>
    <row r="580" spans="4:34" x14ac:dyDescent="0.3">
      <c r="D580" s="8">
        <v>464</v>
      </c>
      <c r="X580" s="10">
        <f t="shared" si="18"/>
        <v>702</v>
      </c>
      <c r="Y580" s="9">
        <v>464</v>
      </c>
      <c r="AF580" s="16">
        <f t="shared" si="19"/>
        <v>478</v>
      </c>
      <c r="AG580" s="11">
        <v>464</v>
      </c>
      <c r="AH580" s="8">
        <v>1</v>
      </c>
    </row>
    <row r="581" spans="4:34" x14ac:dyDescent="0.3">
      <c r="D581" s="8">
        <v>464</v>
      </c>
      <c r="X581" s="10">
        <f t="shared" si="18"/>
        <v>702</v>
      </c>
      <c r="Y581" s="9">
        <v>464</v>
      </c>
      <c r="AF581" s="16">
        <f t="shared" si="19"/>
        <v>478</v>
      </c>
      <c r="AG581" s="11">
        <v>464</v>
      </c>
      <c r="AH581" s="8">
        <v>1</v>
      </c>
    </row>
    <row r="582" spans="4:34" x14ac:dyDescent="0.3">
      <c r="D582" s="8">
        <v>464</v>
      </c>
      <c r="X582" s="10">
        <f t="shared" si="18"/>
        <v>702</v>
      </c>
      <c r="Y582" s="9">
        <v>464</v>
      </c>
      <c r="AF582" s="16">
        <f t="shared" si="19"/>
        <v>478</v>
      </c>
      <c r="AG582" s="11">
        <v>464</v>
      </c>
      <c r="AH582" s="8">
        <v>1</v>
      </c>
    </row>
    <row r="583" spans="4:34" x14ac:dyDescent="0.3">
      <c r="D583" s="8">
        <v>464</v>
      </c>
      <c r="X583" s="10">
        <f t="shared" si="18"/>
        <v>702</v>
      </c>
      <c r="Y583" s="9">
        <v>464</v>
      </c>
      <c r="AF583" s="16">
        <f t="shared" si="19"/>
        <v>478</v>
      </c>
      <c r="AG583" s="11">
        <v>464</v>
      </c>
      <c r="AH583" s="8">
        <v>1</v>
      </c>
    </row>
    <row r="584" spans="4:34" x14ac:dyDescent="0.3">
      <c r="D584" s="8">
        <v>464</v>
      </c>
      <c r="X584" s="10">
        <f t="shared" si="18"/>
        <v>702</v>
      </c>
      <c r="Y584" s="9">
        <v>464</v>
      </c>
      <c r="AF584" s="16">
        <f t="shared" si="19"/>
        <v>478</v>
      </c>
      <c r="AG584" s="11">
        <v>464</v>
      </c>
      <c r="AH584" s="8">
        <v>1</v>
      </c>
    </row>
    <row r="585" spans="4:34" x14ac:dyDescent="0.3">
      <c r="D585" s="8">
        <v>465</v>
      </c>
      <c r="X585" s="10">
        <f t="shared" si="18"/>
        <v>703</v>
      </c>
      <c r="Y585" s="9">
        <v>465</v>
      </c>
      <c r="AF585" s="16">
        <f t="shared" si="19"/>
        <v>479</v>
      </c>
      <c r="AG585" s="11">
        <v>465</v>
      </c>
      <c r="AH585" s="8">
        <v>1</v>
      </c>
    </row>
    <row r="586" spans="4:34" x14ac:dyDescent="0.3">
      <c r="D586" s="8">
        <v>466</v>
      </c>
      <c r="X586" s="10">
        <f t="shared" si="18"/>
        <v>704</v>
      </c>
      <c r="Y586" s="9">
        <v>466</v>
      </c>
      <c r="AE586">
        <f>COUNT(AF586:AF973)</f>
        <v>388</v>
      </c>
      <c r="AF586" s="17">
        <f t="shared" si="19"/>
        <v>480</v>
      </c>
      <c r="AG586" s="11">
        <v>466</v>
      </c>
      <c r="AH586" s="8">
        <v>1</v>
      </c>
    </row>
    <row r="587" spans="4:34" x14ac:dyDescent="0.3">
      <c r="D587" s="8">
        <v>466</v>
      </c>
      <c r="X587" s="10">
        <f t="shared" si="18"/>
        <v>704</v>
      </c>
      <c r="Y587" s="9">
        <v>466</v>
      </c>
      <c r="AF587" s="17">
        <f t="shared" si="19"/>
        <v>480</v>
      </c>
      <c r="AG587" s="11">
        <v>466</v>
      </c>
      <c r="AH587" s="8">
        <v>1</v>
      </c>
    </row>
    <row r="588" spans="4:34" x14ac:dyDescent="0.3">
      <c r="D588" s="8">
        <v>466</v>
      </c>
      <c r="X588" s="10">
        <f t="shared" si="18"/>
        <v>704</v>
      </c>
      <c r="Y588" s="9">
        <v>466</v>
      </c>
      <c r="AF588" s="17">
        <f t="shared" si="19"/>
        <v>480</v>
      </c>
      <c r="AG588" s="11">
        <v>466</v>
      </c>
      <c r="AH588" s="8">
        <v>1</v>
      </c>
    </row>
    <row r="589" spans="4:34" x14ac:dyDescent="0.3">
      <c r="D589" s="8">
        <v>466</v>
      </c>
      <c r="X589" s="10">
        <f t="shared" si="18"/>
        <v>704</v>
      </c>
      <c r="Y589" s="9">
        <v>466</v>
      </c>
      <c r="AF589" s="17">
        <f t="shared" si="19"/>
        <v>480</v>
      </c>
      <c r="AG589" s="11">
        <v>466</v>
      </c>
      <c r="AH589" s="8">
        <v>1</v>
      </c>
    </row>
    <row r="590" spans="4:34" x14ac:dyDescent="0.3">
      <c r="D590" s="8">
        <v>466</v>
      </c>
      <c r="X590" s="10">
        <f t="shared" si="18"/>
        <v>704</v>
      </c>
      <c r="Y590" s="9">
        <v>466</v>
      </c>
      <c r="AF590" s="17">
        <f t="shared" si="19"/>
        <v>480</v>
      </c>
      <c r="AG590" s="11">
        <v>466</v>
      </c>
      <c r="AH590" s="8">
        <v>1</v>
      </c>
    </row>
    <row r="591" spans="4:34" x14ac:dyDescent="0.3">
      <c r="D591" s="8">
        <v>466</v>
      </c>
      <c r="X591" s="10">
        <f t="shared" si="18"/>
        <v>704</v>
      </c>
      <c r="Y591" s="9">
        <v>466</v>
      </c>
      <c r="AF591" s="17">
        <f t="shared" si="19"/>
        <v>480</v>
      </c>
      <c r="AG591" s="11">
        <v>466</v>
      </c>
      <c r="AH591" s="8">
        <v>1</v>
      </c>
    </row>
    <row r="592" spans="4:34" x14ac:dyDescent="0.3">
      <c r="D592" s="8">
        <v>467</v>
      </c>
      <c r="X592" s="10">
        <f t="shared" si="18"/>
        <v>705</v>
      </c>
      <c r="Y592" s="9">
        <v>467</v>
      </c>
      <c r="AF592" s="17">
        <f t="shared" si="19"/>
        <v>481</v>
      </c>
      <c r="AG592" s="11">
        <v>467</v>
      </c>
      <c r="AH592" s="8">
        <v>1</v>
      </c>
    </row>
    <row r="593" spans="4:34" x14ac:dyDescent="0.3">
      <c r="D593" s="8">
        <v>467</v>
      </c>
      <c r="X593" s="10">
        <f t="shared" si="18"/>
        <v>705</v>
      </c>
      <c r="Y593" s="9">
        <v>467</v>
      </c>
      <c r="AF593" s="17">
        <f t="shared" si="19"/>
        <v>481</v>
      </c>
      <c r="AG593" s="11">
        <v>467</v>
      </c>
      <c r="AH593" s="8">
        <v>1</v>
      </c>
    </row>
    <row r="594" spans="4:34" x14ac:dyDescent="0.3">
      <c r="D594" s="8">
        <v>467</v>
      </c>
      <c r="X594" s="10">
        <f t="shared" si="18"/>
        <v>705</v>
      </c>
      <c r="Y594" s="9">
        <v>467</v>
      </c>
      <c r="AF594" s="17">
        <f t="shared" si="19"/>
        <v>481</v>
      </c>
      <c r="AG594" s="11">
        <v>467</v>
      </c>
      <c r="AH594" s="8">
        <v>1</v>
      </c>
    </row>
    <row r="595" spans="4:34" x14ac:dyDescent="0.3">
      <c r="D595" s="8">
        <v>467</v>
      </c>
      <c r="X595" s="10">
        <f t="shared" si="18"/>
        <v>705</v>
      </c>
      <c r="Y595" s="9">
        <v>467</v>
      </c>
      <c r="AF595" s="17">
        <f t="shared" si="19"/>
        <v>481</v>
      </c>
      <c r="AG595" s="11">
        <v>467</v>
      </c>
      <c r="AH595" s="8">
        <v>1</v>
      </c>
    </row>
    <row r="596" spans="4:34" x14ac:dyDescent="0.3">
      <c r="D596" s="8">
        <v>467</v>
      </c>
      <c r="X596" s="10">
        <f t="shared" si="18"/>
        <v>705</v>
      </c>
      <c r="Y596" s="9">
        <v>467</v>
      </c>
      <c r="AF596" s="17">
        <f t="shared" si="19"/>
        <v>481</v>
      </c>
      <c r="AG596" s="11">
        <v>467</v>
      </c>
      <c r="AH596" s="8">
        <v>1</v>
      </c>
    </row>
    <row r="597" spans="4:34" x14ac:dyDescent="0.3">
      <c r="D597" s="8">
        <v>468</v>
      </c>
      <c r="X597" s="10">
        <f t="shared" si="18"/>
        <v>706</v>
      </c>
      <c r="Y597" s="9">
        <v>468</v>
      </c>
      <c r="AF597" s="17">
        <f t="shared" si="19"/>
        <v>482</v>
      </c>
      <c r="AG597" s="11">
        <v>468</v>
      </c>
      <c r="AH597" s="8">
        <v>1</v>
      </c>
    </row>
    <row r="598" spans="4:34" x14ac:dyDescent="0.3">
      <c r="D598" s="8">
        <v>468</v>
      </c>
      <c r="X598" s="10">
        <f t="shared" si="18"/>
        <v>706</v>
      </c>
      <c r="Y598" s="9">
        <v>468</v>
      </c>
      <c r="AF598" s="17">
        <f t="shared" si="19"/>
        <v>482</v>
      </c>
      <c r="AG598" s="11">
        <v>468</v>
      </c>
      <c r="AH598" s="8">
        <v>1</v>
      </c>
    </row>
    <row r="599" spans="4:34" x14ac:dyDescent="0.3">
      <c r="D599" s="8">
        <v>468</v>
      </c>
      <c r="X599" s="10">
        <f t="shared" si="18"/>
        <v>706</v>
      </c>
      <c r="Y599" s="9">
        <v>468</v>
      </c>
      <c r="AF599" s="17">
        <f t="shared" si="19"/>
        <v>482</v>
      </c>
      <c r="AG599" s="11">
        <v>468</v>
      </c>
      <c r="AH599" s="8">
        <v>1</v>
      </c>
    </row>
    <row r="600" spans="4:34" x14ac:dyDescent="0.3">
      <c r="D600" s="8">
        <v>468</v>
      </c>
      <c r="X600" s="10">
        <f t="shared" si="18"/>
        <v>706</v>
      </c>
      <c r="Y600" s="9">
        <v>468</v>
      </c>
      <c r="AF600" s="17">
        <f t="shared" si="19"/>
        <v>482</v>
      </c>
      <c r="AG600" s="11">
        <v>468</v>
      </c>
      <c r="AH600" s="8">
        <v>1</v>
      </c>
    </row>
    <row r="601" spans="4:34" x14ac:dyDescent="0.3">
      <c r="D601" s="8">
        <v>468</v>
      </c>
      <c r="X601" s="10">
        <f t="shared" si="18"/>
        <v>706</v>
      </c>
      <c r="Y601" s="9">
        <v>468</v>
      </c>
      <c r="AF601" s="17">
        <f t="shared" si="19"/>
        <v>482</v>
      </c>
      <c r="AG601" s="11">
        <v>468</v>
      </c>
      <c r="AH601" s="8">
        <v>1</v>
      </c>
    </row>
    <row r="602" spans="4:34" x14ac:dyDescent="0.3">
      <c r="D602" s="8">
        <v>469</v>
      </c>
      <c r="X602" s="10">
        <f t="shared" si="18"/>
        <v>707</v>
      </c>
      <c r="Y602" s="9">
        <v>469</v>
      </c>
      <c r="AF602" s="17">
        <f t="shared" si="19"/>
        <v>483</v>
      </c>
      <c r="AG602" s="11">
        <v>469</v>
      </c>
      <c r="AH602" s="8">
        <v>1</v>
      </c>
    </row>
    <row r="603" spans="4:34" x14ac:dyDescent="0.3">
      <c r="D603" s="8">
        <v>469</v>
      </c>
      <c r="X603" s="10">
        <f t="shared" si="18"/>
        <v>707</v>
      </c>
      <c r="Y603" s="9">
        <v>469</v>
      </c>
      <c r="AF603" s="17">
        <f t="shared" si="19"/>
        <v>483</v>
      </c>
      <c r="AG603" s="11">
        <v>469</v>
      </c>
      <c r="AH603" s="8">
        <v>1</v>
      </c>
    </row>
    <row r="604" spans="4:34" x14ac:dyDescent="0.3">
      <c r="D604" s="8">
        <v>469</v>
      </c>
      <c r="X604" s="10">
        <f t="shared" si="18"/>
        <v>707</v>
      </c>
      <c r="Y604" s="9">
        <v>469</v>
      </c>
      <c r="AF604" s="17">
        <f t="shared" si="19"/>
        <v>483</v>
      </c>
      <c r="AG604" s="11">
        <v>469</v>
      </c>
      <c r="AH604" s="8">
        <v>1</v>
      </c>
    </row>
    <row r="605" spans="4:34" x14ac:dyDescent="0.3">
      <c r="D605" s="8">
        <v>469</v>
      </c>
      <c r="X605" s="10">
        <f t="shared" si="18"/>
        <v>707</v>
      </c>
      <c r="Y605" s="9">
        <v>469</v>
      </c>
      <c r="AF605" s="17">
        <f t="shared" si="19"/>
        <v>483</v>
      </c>
      <c r="AG605" s="11">
        <v>469</v>
      </c>
      <c r="AH605" s="8">
        <v>1</v>
      </c>
    </row>
    <row r="606" spans="4:34" x14ac:dyDescent="0.3">
      <c r="D606" s="8">
        <v>469</v>
      </c>
      <c r="X606" s="10">
        <f t="shared" si="18"/>
        <v>707</v>
      </c>
      <c r="Y606" s="9">
        <v>469</v>
      </c>
      <c r="AF606" s="17">
        <f t="shared" si="19"/>
        <v>483</v>
      </c>
      <c r="AG606" s="11">
        <v>469</v>
      </c>
      <c r="AH606" s="8">
        <v>1</v>
      </c>
    </row>
    <row r="607" spans="4:34" x14ac:dyDescent="0.3">
      <c r="D607" s="8">
        <v>469</v>
      </c>
      <c r="X607" s="10">
        <f t="shared" si="18"/>
        <v>707</v>
      </c>
      <c r="Y607" s="9">
        <v>469</v>
      </c>
      <c r="AF607" s="17">
        <f t="shared" si="19"/>
        <v>483</v>
      </c>
      <c r="AG607" s="11">
        <v>469</v>
      </c>
      <c r="AH607" s="8">
        <v>1</v>
      </c>
    </row>
    <row r="608" spans="4:34" x14ac:dyDescent="0.3">
      <c r="D608" s="8">
        <v>469</v>
      </c>
      <c r="X608" s="10">
        <f t="shared" si="18"/>
        <v>707</v>
      </c>
      <c r="Y608" s="9">
        <v>469</v>
      </c>
      <c r="AF608" s="17">
        <f t="shared" si="19"/>
        <v>483</v>
      </c>
      <c r="AG608" s="11">
        <v>469</v>
      </c>
      <c r="AH608" s="8">
        <v>1</v>
      </c>
    </row>
    <row r="609" spans="4:34" x14ac:dyDescent="0.3">
      <c r="D609" s="8">
        <v>470</v>
      </c>
      <c r="X609" s="10">
        <f t="shared" si="18"/>
        <v>708</v>
      </c>
      <c r="Y609" s="9">
        <v>470</v>
      </c>
      <c r="AF609" s="17">
        <f t="shared" si="19"/>
        <v>484</v>
      </c>
      <c r="AG609" s="11">
        <v>470</v>
      </c>
      <c r="AH609" s="8">
        <v>1</v>
      </c>
    </row>
    <row r="610" spans="4:34" x14ac:dyDescent="0.3">
      <c r="D610" s="8">
        <v>470</v>
      </c>
      <c r="X610" s="10">
        <f t="shared" si="18"/>
        <v>708</v>
      </c>
      <c r="Y610" s="9">
        <v>470</v>
      </c>
      <c r="AF610" s="17">
        <f t="shared" si="19"/>
        <v>484</v>
      </c>
      <c r="AG610" s="11">
        <v>470</v>
      </c>
      <c r="AH610" s="8">
        <v>1</v>
      </c>
    </row>
    <row r="611" spans="4:34" x14ac:dyDescent="0.3">
      <c r="D611" s="8">
        <v>470</v>
      </c>
      <c r="X611" s="10">
        <f t="shared" si="18"/>
        <v>708</v>
      </c>
      <c r="Y611" s="9">
        <v>470</v>
      </c>
      <c r="AF611" s="17">
        <f t="shared" si="19"/>
        <v>484</v>
      </c>
      <c r="AG611" s="11">
        <v>470</v>
      </c>
      <c r="AH611" s="8">
        <v>1</v>
      </c>
    </row>
    <row r="612" spans="4:34" x14ac:dyDescent="0.3">
      <c r="D612" s="8">
        <v>470</v>
      </c>
      <c r="X612" s="10">
        <f t="shared" si="18"/>
        <v>708</v>
      </c>
      <c r="Y612" s="9">
        <v>470</v>
      </c>
      <c r="AF612" s="17">
        <f t="shared" si="19"/>
        <v>484</v>
      </c>
      <c r="AG612" s="11">
        <v>470</v>
      </c>
      <c r="AH612" s="8">
        <v>1</v>
      </c>
    </row>
    <row r="613" spans="4:34" x14ac:dyDescent="0.3">
      <c r="D613" s="8">
        <v>471</v>
      </c>
      <c r="X613" s="10">
        <f t="shared" si="18"/>
        <v>709</v>
      </c>
      <c r="Y613" s="9">
        <v>471</v>
      </c>
      <c r="AF613" s="17">
        <f t="shared" si="19"/>
        <v>485</v>
      </c>
      <c r="AG613" s="11">
        <v>471</v>
      </c>
      <c r="AH613" s="8">
        <v>1</v>
      </c>
    </row>
    <row r="614" spans="4:34" x14ac:dyDescent="0.3">
      <c r="D614" s="8">
        <v>471</v>
      </c>
      <c r="X614" s="10">
        <f t="shared" si="18"/>
        <v>709</v>
      </c>
      <c r="Y614" s="9">
        <v>471</v>
      </c>
      <c r="AF614" s="17">
        <f t="shared" si="19"/>
        <v>485</v>
      </c>
      <c r="AG614" s="11">
        <v>471</v>
      </c>
      <c r="AH614" s="8">
        <v>1</v>
      </c>
    </row>
    <row r="615" spans="4:34" x14ac:dyDescent="0.3">
      <c r="D615" s="8">
        <v>471</v>
      </c>
      <c r="X615" s="10">
        <f t="shared" si="18"/>
        <v>709</v>
      </c>
      <c r="Y615" s="9">
        <v>471</v>
      </c>
      <c r="AF615" s="17">
        <f t="shared" si="19"/>
        <v>485</v>
      </c>
      <c r="AG615" s="11">
        <v>471</v>
      </c>
      <c r="AH615" s="8">
        <v>1</v>
      </c>
    </row>
    <row r="616" spans="4:34" x14ac:dyDescent="0.3">
      <c r="D616" s="8">
        <v>471</v>
      </c>
      <c r="X616" s="10">
        <f t="shared" si="18"/>
        <v>709</v>
      </c>
      <c r="Y616" s="9">
        <v>471</v>
      </c>
      <c r="AF616" s="17">
        <f t="shared" si="19"/>
        <v>485</v>
      </c>
      <c r="AG616" s="11">
        <v>471</v>
      </c>
      <c r="AH616" s="8">
        <v>1</v>
      </c>
    </row>
    <row r="617" spans="4:34" x14ac:dyDescent="0.3">
      <c r="D617" s="8">
        <v>471</v>
      </c>
      <c r="X617" s="10">
        <f t="shared" si="18"/>
        <v>709</v>
      </c>
      <c r="Y617" s="9">
        <v>471</v>
      </c>
      <c r="AF617" s="17">
        <f t="shared" si="19"/>
        <v>485</v>
      </c>
      <c r="AG617" s="11">
        <v>471</v>
      </c>
      <c r="AH617" s="8">
        <v>1</v>
      </c>
    </row>
    <row r="618" spans="4:34" x14ac:dyDescent="0.3">
      <c r="D618" s="8">
        <v>471</v>
      </c>
      <c r="X618" s="10">
        <f t="shared" si="18"/>
        <v>709</v>
      </c>
      <c r="Y618" s="9">
        <v>471</v>
      </c>
      <c r="AF618" s="17">
        <f t="shared" si="19"/>
        <v>485</v>
      </c>
      <c r="AG618" s="11">
        <v>471</v>
      </c>
      <c r="AH618" s="8">
        <v>1</v>
      </c>
    </row>
    <row r="619" spans="4:34" x14ac:dyDescent="0.3">
      <c r="D619" s="8">
        <v>471</v>
      </c>
      <c r="X619" s="10">
        <f t="shared" si="18"/>
        <v>709</v>
      </c>
      <c r="Y619" s="9">
        <v>471</v>
      </c>
      <c r="AF619" s="17">
        <f t="shared" si="19"/>
        <v>485</v>
      </c>
      <c r="AG619" s="11">
        <v>471</v>
      </c>
      <c r="AH619" s="8">
        <v>1</v>
      </c>
    </row>
    <row r="620" spans="4:34" x14ac:dyDescent="0.3">
      <c r="D620" s="8">
        <v>473</v>
      </c>
      <c r="X620" s="10">
        <f t="shared" si="18"/>
        <v>711</v>
      </c>
      <c r="Y620" s="9">
        <v>473</v>
      </c>
      <c r="AF620" s="17">
        <f t="shared" si="19"/>
        <v>487</v>
      </c>
      <c r="AG620" s="11">
        <v>473</v>
      </c>
      <c r="AH620" s="8">
        <v>1</v>
      </c>
    </row>
    <row r="621" spans="4:34" x14ac:dyDescent="0.3">
      <c r="D621" s="8">
        <v>473</v>
      </c>
      <c r="X621" s="10">
        <f t="shared" si="18"/>
        <v>711</v>
      </c>
      <c r="Y621" s="9">
        <v>473</v>
      </c>
      <c r="AF621" s="17">
        <f t="shared" si="19"/>
        <v>487</v>
      </c>
      <c r="AG621" s="11">
        <v>473</v>
      </c>
      <c r="AH621" s="8">
        <v>1</v>
      </c>
    </row>
    <row r="622" spans="4:34" x14ac:dyDescent="0.3">
      <c r="D622" s="8">
        <v>473</v>
      </c>
      <c r="X622" s="10">
        <f t="shared" si="18"/>
        <v>711</v>
      </c>
      <c r="Y622" s="9">
        <v>473</v>
      </c>
      <c r="AF622" s="17">
        <f t="shared" si="19"/>
        <v>487</v>
      </c>
      <c r="AG622" s="11">
        <v>473</v>
      </c>
      <c r="AH622" s="8">
        <v>1</v>
      </c>
    </row>
    <row r="623" spans="4:34" x14ac:dyDescent="0.3">
      <c r="D623" s="8">
        <v>473</v>
      </c>
      <c r="X623" s="10">
        <f t="shared" si="18"/>
        <v>711</v>
      </c>
      <c r="Y623" s="9">
        <v>473</v>
      </c>
      <c r="AF623" s="17">
        <f t="shared" si="19"/>
        <v>487</v>
      </c>
      <c r="AG623" s="11">
        <v>473</v>
      </c>
      <c r="AH623" s="8">
        <v>1</v>
      </c>
    </row>
    <row r="624" spans="4:34" x14ac:dyDescent="0.3">
      <c r="D624" s="8">
        <v>474</v>
      </c>
      <c r="X624" s="10">
        <f t="shared" si="18"/>
        <v>712</v>
      </c>
      <c r="Y624" s="9">
        <v>474</v>
      </c>
      <c r="AF624" s="17">
        <f t="shared" si="19"/>
        <v>488</v>
      </c>
      <c r="AG624" s="11">
        <v>474</v>
      </c>
      <c r="AH624" s="8">
        <v>1</v>
      </c>
    </row>
    <row r="625" spans="4:34" x14ac:dyDescent="0.3">
      <c r="D625" s="8">
        <v>474</v>
      </c>
      <c r="X625" s="10">
        <f t="shared" si="18"/>
        <v>712</v>
      </c>
      <c r="Y625" s="9">
        <v>474</v>
      </c>
      <c r="AF625" s="17">
        <f t="shared" si="19"/>
        <v>488</v>
      </c>
      <c r="AG625" s="11">
        <v>474</v>
      </c>
      <c r="AH625" s="8">
        <v>1</v>
      </c>
    </row>
    <row r="626" spans="4:34" x14ac:dyDescent="0.3">
      <c r="D626" s="8">
        <v>474</v>
      </c>
      <c r="X626" s="10">
        <f t="shared" si="18"/>
        <v>712</v>
      </c>
      <c r="Y626" s="9">
        <v>474</v>
      </c>
      <c r="AF626" s="17">
        <f t="shared" si="19"/>
        <v>488</v>
      </c>
      <c r="AG626" s="11">
        <v>474</v>
      </c>
      <c r="AH626" s="8">
        <v>1</v>
      </c>
    </row>
    <row r="627" spans="4:34" x14ac:dyDescent="0.3">
      <c r="D627" s="8">
        <v>474</v>
      </c>
      <c r="X627" s="10">
        <f t="shared" si="18"/>
        <v>712</v>
      </c>
      <c r="Y627" s="9">
        <v>474</v>
      </c>
      <c r="AF627" s="17">
        <f t="shared" si="19"/>
        <v>488</v>
      </c>
      <c r="AG627" s="11">
        <v>474</v>
      </c>
      <c r="AH627" s="8">
        <v>1</v>
      </c>
    </row>
    <row r="628" spans="4:34" x14ac:dyDescent="0.3">
      <c r="D628" s="8">
        <v>474</v>
      </c>
      <c r="X628" s="10">
        <f t="shared" si="18"/>
        <v>712</v>
      </c>
      <c r="Y628" s="9">
        <v>474</v>
      </c>
      <c r="AF628" s="17">
        <f t="shared" si="19"/>
        <v>488</v>
      </c>
      <c r="AG628" s="11">
        <v>474</v>
      </c>
      <c r="AH628" s="8">
        <v>1</v>
      </c>
    </row>
    <row r="629" spans="4:34" x14ac:dyDescent="0.3">
      <c r="D629" s="8">
        <v>474</v>
      </c>
      <c r="X629" s="10">
        <f t="shared" si="18"/>
        <v>712</v>
      </c>
      <c r="Y629" s="9">
        <v>474</v>
      </c>
      <c r="AF629" s="17">
        <f t="shared" si="19"/>
        <v>488</v>
      </c>
      <c r="AG629" s="11">
        <v>474</v>
      </c>
      <c r="AH629" s="8">
        <v>1</v>
      </c>
    </row>
    <row r="630" spans="4:34" x14ac:dyDescent="0.3">
      <c r="D630" s="8">
        <v>475</v>
      </c>
      <c r="X630" s="10">
        <f t="shared" si="18"/>
        <v>713</v>
      </c>
      <c r="Y630" s="9">
        <v>475</v>
      </c>
      <c r="AF630" s="17">
        <f t="shared" si="19"/>
        <v>489</v>
      </c>
      <c r="AG630" s="11">
        <v>475</v>
      </c>
      <c r="AH630" s="8">
        <v>1</v>
      </c>
    </row>
    <row r="631" spans="4:34" x14ac:dyDescent="0.3">
      <c r="D631" s="8">
        <v>475</v>
      </c>
      <c r="X631" s="10">
        <f t="shared" si="18"/>
        <v>713</v>
      </c>
      <c r="Y631" s="9">
        <v>475</v>
      </c>
      <c r="AF631" s="17">
        <f t="shared" si="19"/>
        <v>489</v>
      </c>
      <c r="AG631" s="11">
        <v>475</v>
      </c>
      <c r="AH631" s="8">
        <v>1</v>
      </c>
    </row>
    <row r="632" spans="4:34" x14ac:dyDescent="0.3">
      <c r="D632" s="8">
        <v>475</v>
      </c>
      <c r="X632" s="10">
        <f t="shared" si="18"/>
        <v>713</v>
      </c>
      <c r="Y632" s="9">
        <v>475</v>
      </c>
      <c r="AF632" s="17">
        <f t="shared" si="19"/>
        <v>489</v>
      </c>
      <c r="AG632" s="11">
        <v>475</v>
      </c>
      <c r="AH632" s="8">
        <v>1</v>
      </c>
    </row>
    <row r="633" spans="4:34" x14ac:dyDescent="0.3">
      <c r="D633" s="8">
        <v>475</v>
      </c>
      <c r="X633" s="10">
        <f t="shared" si="18"/>
        <v>713</v>
      </c>
      <c r="Y633" s="9">
        <v>475</v>
      </c>
      <c r="AF633" s="17">
        <f t="shared" si="19"/>
        <v>489</v>
      </c>
      <c r="AG633" s="11">
        <v>475</v>
      </c>
      <c r="AH633" s="8">
        <v>1</v>
      </c>
    </row>
    <row r="634" spans="4:34" x14ac:dyDescent="0.3">
      <c r="D634" s="8">
        <v>475</v>
      </c>
      <c r="X634" s="10">
        <f t="shared" si="18"/>
        <v>713</v>
      </c>
      <c r="Y634" s="9">
        <v>475</v>
      </c>
      <c r="AF634" s="17">
        <f t="shared" si="19"/>
        <v>489</v>
      </c>
      <c r="AG634" s="11">
        <v>475</v>
      </c>
      <c r="AH634" s="8">
        <v>1</v>
      </c>
    </row>
    <row r="635" spans="4:34" x14ac:dyDescent="0.3">
      <c r="D635" s="8">
        <v>475</v>
      </c>
      <c r="X635" s="10">
        <f t="shared" si="18"/>
        <v>713</v>
      </c>
      <c r="Y635" s="9">
        <v>475</v>
      </c>
      <c r="AF635" s="17">
        <f t="shared" si="19"/>
        <v>489</v>
      </c>
      <c r="AG635" s="11">
        <v>475</v>
      </c>
      <c r="AH635" s="8">
        <v>1</v>
      </c>
    </row>
    <row r="636" spans="4:34" x14ac:dyDescent="0.3">
      <c r="D636" s="8">
        <v>475</v>
      </c>
      <c r="X636" s="10">
        <f t="shared" si="18"/>
        <v>713</v>
      </c>
      <c r="Y636" s="9">
        <v>475</v>
      </c>
      <c r="AF636" s="17">
        <f t="shared" si="19"/>
        <v>489</v>
      </c>
      <c r="AG636" s="11">
        <v>475</v>
      </c>
      <c r="AH636" s="8">
        <v>1</v>
      </c>
    </row>
    <row r="637" spans="4:34" x14ac:dyDescent="0.3">
      <c r="D637" s="8">
        <v>475</v>
      </c>
      <c r="X637" s="10">
        <f t="shared" si="18"/>
        <v>713</v>
      </c>
      <c r="Y637" s="9">
        <v>475</v>
      </c>
      <c r="AF637" s="17">
        <f t="shared" si="19"/>
        <v>489</v>
      </c>
      <c r="AG637" s="11">
        <v>475</v>
      </c>
      <c r="AH637" s="8">
        <v>1</v>
      </c>
    </row>
    <row r="638" spans="4:34" x14ac:dyDescent="0.3">
      <c r="D638" s="8">
        <v>476</v>
      </c>
      <c r="X638" s="10">
        <f t="shared" si="18"/>
        <v>714</v>
      </c>
      <c r="Y638" s="9">
        <v>476</v>
      </c>
      <c r="AF638" s="17">
        <f t="shared" si="19"/>
        <v>490</v>
      </c>
      <c r="AG638" s="11">
        <v>476</v>
      </c>
      <c r="AH638" s="8">
        <v>1</v>
      </c>
    </row>
    <row r="639" spans="4:34" x14ac:dyDescent="0.3">
      <c r="D639" s="8">
        <v>476</v>
      </c>
      <c r="X639" s="10">
        <f t="shared" si="18"/>
        <v>714</v>
      </c>
      <c r="Y639" s="9">
        <v>476</v>
      </c>
      <c r="AF639" s="17">
        <f t="shared" si="19"/>
        <v>490</v>
      </c>
      <c r="AG639" s="11">
        <v>476</v>
      </c>
      <c r="AH639" s="8">
        <v>1</v>
      </c>
    </row>
    <row r="640" spans="4:34" x14ac:dyDescent="0.3">
      <c r="D640" s="8">
        <v>476</v>
      </c>
      <c r="X640" s="10">
        <f t="shared" si="18"/>
        <v>714</v>
      </c>
      <c r="Y640" s="9">
        <v>476</v>
      </c>
      <c r="AF640" s="17">
        <f t="shared" si="19"/>
        <v>490</v>
      </c>
      <c r="AG640" s="11">
        <v>476</v>
      </c>
      <c r="AH640" s="8">
        <v>1</v>
      </c>
    </row>
    <row r="641" spans="4:34" x14ac:dyDescent="0.3">
      <c r="D641" s="8">
        <v>476</v>
      </c>
      <c r="X641" s="10">
        <f t="shared" si="18"/>
        <v>714</v>
      </c>
      <c r="Y641" s="9">
        <v>476</v>
      </c>
      <c r="AF641" s="17">
        <f t="shared" si="19"/>
        <v>490</v>
      </c>
      <c r="AG641" s="11">
        <v>476</v>
      </c>
      <c r="AH641" s="8">
        <v>1</v>
      </c>
    </row>
    <row r="642" spans="4:34" x14ac:dyDescent="0.3">
      <c r="D642" s="8">
        <v>476</v>
      </c>
      <c r="X642" s="10">
        <f t="shared" si="18"/>
        <v>714</v>
      </c>
      <c r="Y642" s="9">
        <v>476</v>
      </c>
      <c r="AF642" s="17">
        <f t="shared" si="19"/>
        <v>490</v>
      </c>
      <c r="AG642" s="11">
        <v>476</v>
      </c>
      <c r="AH642" s="8">
        <v>1</v>
      </c>
    </row>
    <row r="643" spans="4:34" x14ac:dyDescent="0.3">
      <c r="D643" s="8">
        <v>476</v>
      </c>
      <c r="X643" s="10">
        <f t="shared" ref="X643:X706" si="20">Y643+238</f>
        <v>714</v>
      </c>
      <c r="Y643" s="9">
        <v>476</v>
      </c>
      <c r="AF643" s="17">
        <f t="shared" ref="AF643:AF706" si="21">AG643+14</f>
        <v>490</v>
      </c>
      <c r="AG643" s="11">
        <v>476</v>
      </c>
      <c r="AH643" s="8">
        <v>1</v>
      </c>
    </row>
    <row r="644" spans="4:34" x14ac:dyDescent="0.3">
      <c r="D644" s="8">
        <v>477</v>
      </c>
      <c r="X644" s="10">
        <f t="shared" si="20"/>
        <v>715</v>
      </c>
      <c r="Y644" s="9">
        <v>477</v>
      </c>
      <c r="AF644" s="17">
        <f t="shared" si="21"/>
        <v>491</v>
      </c>
      <c r="AG644" s="11">
        <v>477</v>
      </c>
      <c r="AH644" s="8">
        <v>1</v>
      </c>
    </row>
    <row r="645" spans="4:34" x14ac:dyDescent="0.3">
      <c r="D645" s="8">
        <v>477</v>
      </c>
      <c r="X645" s="10">
        <f t="shared" si="20"/>
        <v>715</v>
      </c>
      <c r="Y645" s="9">
        <v>477</v>
      </c>
      <c r="AF645" s="17">
        <f t="shared" si="21"/>
        <v>491</v>
      </c>
      <c r="AG645" s="11">
        <v>477</v>
      </c>
      <c r="AH645" s="8">
        <v>1</v>
      </c>
    </row>
    <row r="646" spans="4:34" x14ac:dyDescent="0.3">
      <c r="D646" s="8">
        <v>477</v>
      </c>
      <c r="X646" s="10">
        <f t="shared" si="20"/>
        <v>715</v>
      </c>
      <c r="Y646" s="9">
        <v>477</v>
      </c>
      <c r="AF646" s="17">
        <f t="shared" si="21"/>
        <v>491</v>
      </c>
      <c r="AG646" s="11">
        <v>477</v>
      </c>
      <c r="AH646" s="8">
        <v>1</v>
      </c>
    </row>
    <row r="647" spans="4:34" x14ac:dyDescent="0.3">
      <c r="D647" s="8">
        <v>477</v>
      </c>
      <c r="X647" s="10">
        <f t="shared" si="20"/>
        <v>715</v>
      </c>
      <c r="Y647" s="9">
        <v>477</v>
      </c>
      <c r="AF647" s="17">
        <f t="shared" si="21"/>
        <v>491</v>
      </c>
      <c r="AG647" s="11">
        <v>477</v>
      </c>
      <c r="AH647" s="8">
        <v>1</v>
      </c>
    </row>
    <row r="648" spans="4:34" x14ac:dyDescent="0.3">
      <c r="D648" s="8">
        <v>477</v>
      </c>
      <c r="X648" s="10">
        <f t="shared" si="20"/>
        <v>715</v>
      </c>
      <c r="Y648" s="9">
        <v>477</v>
      </c>
      <c r="AF648" s="17">
        <f t="shared" si="21"/>
        <v>491</v>
      </c>
      <c r="AG648" s="11">
        <v>477</v>
      </c>
      <c r="AH648" s="8">
        <v>1</v>
      </c>
    </row>
    <row r="649" spans="4:34" x14ac:dyDescent="0.3">
      <c r="D649" s="8">
        <v>477</v>
      </c>
      <c r="X649" s="10">
        <f t="shared" si="20"/>
        <v>715</v>
      </c>
      <c r="Y649" s="9">
        <v>477</v>
      </c>
      <c r="AF649" s="17">
        <f t="shared" si="21"/>
        <v>491</v>
      </c>
      <c r="AG649" s="11">
        <v>477</v>
      </c>
      <c r="AH649" s="8">
        <v>1</v>
      </c>
    </row>
    <row r="650" spans="4:34" x14ac:dyDescent="0.3">
      <c r="D650" s="8">
        <v>477</v>
      </c>
      <c r="X650" s="10">
        <f t="shared" si="20"/>
        <v>715</v>
      </c>
      <c r="Y650" s="9">
        <v>477</v>
      </c>
      <c r="AF650" s="17">
        <f t="shared" si="21"/>
        <v>491</v>
      </c>
      <c r="AG650" s="11">
        <v>477</v>
      </c>
      <c r="AH650" s="8">
        <v>1</v>
      </c>
    </row>
    <row r="651" spans="4:34" x14ac:dyDescent="0.3">
      <c r="D651" s="8">
        <v>478</v>
      </c>
      <c r="X651" s="10">
        <f t="shared" si="20"/>
        <v>716</v>
      </c>
      <c r="Y651" s="9">
        <v>478</v>
      </c>
      <c r="AF651" s="17">
        <f t="shared" si="21"/>
        <v>492</v>
      </c>
      <c r="AG651" s="11">
        <v>478</v>
      </c>
      <c r="AH651" s="8">
        <v>1</v>
      </c>
    </row>
    <row r="652" spans="4:34" x14ac:dyDescent="0.3">
      <c r="D652" s="8">
        <v>478</v>
      </c>
      <c r="X652" s="10">
        <f t="shared" si="20"/>
        <v>716</v>
      </c>
      <c r="Y652" s="9">
        <v>478</v>
      </c>
      <c r="AF652" s="17">
        <f t="shared" si="21"/>
        <v>492</v>
      </c>
      <c r="AG652" s="11">
        <v>478</v>
      </c>
      <c r="AH652" s="8">
        <v>1</v>
      </c>
    </row>
    <row r="653" spans="4:34" x14ac:dyDescent="0.3">
      <c r="D653" s="8">
        <v>478</v>
      </c>
      <c r="X653" s="10">
        <f t="shared" si="20"/>
        <v>716</v>
      </c>
      <c r="Y653" s="9">
        <v>478</v>
      </c>
      <c r="AF653" s="17">
        <f t="shared" si="21"/>
        <v>492</v>
      </c>
      <c r="AG653" s="11">
        <v>478</v>
      </c>
      <c r="AH653" s="8">
        <v>1</v>
      </c>
    </row>
    <row r="654" spans="4:34" x14ac:dyDescent="0.3">
      <c r="D654" s="8">
        <v>478</v>
      </c>
      <c r="X654" s="10">
        <f t="shared" si="20"/>
        <v>716</v>
      </c>
      <c r="Y654" s="9">
        <v>478</v>
      </c>
      <c r="AF654" s="17">
        <f t="shared" si="21"/>
        <v>492</v>
      </c>
      <c r="AG654" s="11">
        <v>478</v>
      </c>
      <c r="AH654" s="8">
        <v>1</v>
      </c>
    </row>
    <row r="655" spans="4:34" x14ac:dyDescent="0.3">
      <c r="D655" s="8">
        <v>478</v>
      </c>
      <c r="X655" s="10">
        <f t="shared" si="20"/>
        <v>716</v>
      </c>
      <c r="Y655" s="9">
        <v>478</v>
      </c>
      <c r="AF655" s="17">
        <f t="shared" si="21"/>
        <v>492</v>
      </c>
      <c r="AG655" s="11">
        <v>478</v>
      </c>
      <c r="AH655" s="8">
        <v>1</v>
      </c>
    </row>
    <row r="656" spans="4:34" x14ac:dyDescent="0.3">
      <c r="D656" s="8">
        <v>478</v>
      </c>
      <c r="X656" s="10">
        <f t="shared" si="20"/>
        <v>716</v>
      </c>
      <c r="Y656" s="9">
        <v>478</v>
      </c>
      <c r="AF656" s="17">
        <f t="shared" si="21"/>
        <v>492</v>
      </c>
      <c r="AG656" s="11">
        <v>478</v>
      </c>
      <c r="AH656" s="8">
        <v>1</v>
      </c>
    </row>
    <row r="657" spans="4:34" x14ac:dyDescent="0.3">
      <c r="D657" s="8">
        <v>478</v>
      </c>
      <c r="X657" s="10">
        <f t="shared" si="20"/>
        <v>716</v>
      </c>
      <c r="Y657" s="9">
        <v>478</v>
      </c>
      <c r="AF657" s="17">
        <f t="shared" si="21"/>
        <v>492</v>
      </c>
      <c r="AG657" s="11">
        <v>478</v>
      </c>
      <c r="AH657" s="8">
        <v>1</v>
      </c>
    </row>
    <row r="658" spans="4:34" x14ac:dyDescent="0.3">
      <c r="D658" s="8">
        <v>478</v>
      </c>
      <c r="X658" s="10">
        <f t="shared" si="20"/>
        <v>716</v>
      </c>
      <c r="Y658" s="9">
        <v>478</v>
      </c>
      <c r="AF658" s="17">
        <f t="shared" si="21"/>
        <v>492</v>
      </c>
      <c r="AG658" s="11">
        <v>478</v>
      </c>
      <c r="AH658" s="8">
        <v>1</v>
      </c>
    </row>
    <row r="659" spans="4:34" x14ac:dyDescent="0.3">
      <c r="D659" s="8">
        <v>479</v>
      </c>
      <c r="X659" s="10">
        <f t="shared" si="20"/>
        <v>717</v>
      </c>
      <c r="Y659" s="9">
        <v>479</v>
      </c>
      <c r="AF659" s="17">
        <f t="shared" si="21"/>
        <v>493</v>
      </c>
      <c r="AG659" s="11">
        <v>479</v>
      </c>
      <c r="AH659" s="8">
        <v>1</v>
      </c>
    </row>
    <row r="660" spans="4:34" x14ac:dyDescent="0.3">
      <c r="D660" s="8">
        <v>479</v>
      </c>
      <c r="X660" s="10">
        <f t="shared" si="20"/>
        <v>717</v>
      </c>
      <c r="Y660" s="9">
        <v>479</v>
      </c>
      <c r="AF660" s="17">
        <f t="shared" si="21"/>
        <v>493</v>
      </c>
      <c r="AG660" s="11">
        <v>479</v>
      </c>
      <c r="AH660" s="8">
        <v>1</v>
      </c>
    </row>
    <row r="661" spans="4:34" x14ac:dyDescent="0.3">
      <c r="D661" s="8">
        <v>479</v>
      </c>
      <c r="X661" s="10">
        <f t="shared" si="20"/>
        <v>717</v>
      </c>
      <c r="Y661" s="9">
        <v>479</v>
      </c>
      <c r="AF661" s="17">
        <f t="shared" si="21"/>
        <v>493</v>
      </c>
      <c r="AG661" s="11">
        <v>479</v>
      </c>
      <c r="AH661" s="8">
        <v>1</v>
      </c>
    </row>
    <row r="662" spans="4:34" x14ac:dyDescent="0.3">
      <c r="D662" s="8">
        <v>479</v>
      </c>
      <c r="X662" s="10">
        <f t="shared" si="20"/>
        <v>717</v>
      </c>
      <c r="Y662" s="9">
        <v>479</v>
      </c>
      <c r="AF662" s="17">
        <f t="shared" si="21"/>
        <v>493</v>
      </c>
      <c r="AG662" s="11">
        <v>479</v>
      </c>
      <c r="AH662" s="8">
        <v>1</v>
      </c>
    </row>
    <row r="663" spans="4:34" x14ac:dyDescent="0.3">
      <c r="D663" s="8">
        <v>479</v>
      </c>
      <c r="X663" s="10">
        <f t="shared" si="20"/>
        <v>717</v>
      </c>
      <c r="Y663" s="9">
        <v>479</v>
      </c>
      <c r="AF663" s="17">
        <f t="shared" si="21"/>
        <v>493</v>
      </c>
      <c r="AG663" s="11">
        <v>479</v>
      </c>
      <c r="AH663" s="8">
        <v>1</v>
      </c>
    </row>
    <row r="664" spans="4:34" x14ac:dyDescent="0.3">
      <c r="D664" s="8">
        <v>480</v>
      </c>
      <c r="X664" s="10">
        <f t="shared" si="20"/>
        <v>718</v>
      </c>
      <c r="Y664" s="9">
        <v>480</v>
      </c>
      <c r="AF664" s="17">
        <f t="shared" si="21"/>
        <v>494</v>
      </c>
      <c r="AG664" s="3">
        <v>480</v>
      </c>
      <c r="AH664" s="8">
        <v>1</v>
      </c>
    </row>
    <row r="665" spans="4:34" x14ac:dyDescent="0.3">
      <c r="D665" s="8">
        <v>480</v>
      </c>
      <c r="X665" s="10">
        <f t="shared" si="20"/>
        <v>718</v>
      </c>
      <c r="Y665" s="9">
        <v>480</v>
      </c>
      <c r="AF665" s="17">
        <f t="shared" si="21"/>
        <v>494</v>
      </c>
      <c r="AG665" s="3">
        <v>480</v>
      </c>
      <c r="AH665" s="8">
        <v>1</v>
      </c>
    </row>
    <row r="666" spans="4:34" x14ac:dyDescent="0.3">
      <c r="D666" s="8">
        <v>480</v>
      </c>
      <c r="X666" s="10">
        <f t="shared" si="20"/>
        <v>718</v>
      </c>
      <c r="Y666" s="9">
        <v>480</v>
      </c>
      <c r="AF666" s="17">
        <f t="shared" si="21"/>
        <v>494</v>
      </c>
      <c r="AG666" s="3">
        <v>480</v>
      </c>
      <c r="AH666" s="8">
        <v>1</v>
      </c>
    </row>
    <row r="667" spans="4:34" x14ac:dyDescent="0.3">
      <c r="D667" s="8">
        <v>481</v>
      </c>
      <c r="X667" s="10">
        <f t="shared" si="20"/>
        <v>719</v>
      </c>
      <c r="Y667" s="9">
        <v>481</v>
      </c>
      <c r="AF667" s="17">
        <f t="shared" si="21"/>
        <v>495</v>
      </c>
      <c r="AG667" s="3">
        <v>481</v>
      </c>
      <c r="AH667" s="8">
        <v>1</v>
      </c>
    </row>
    <row r="668" spans="4:34" x14ac:dyDescent="0.3">
      <c r="D668" s="8">
        <v>481</v>
      </c>
      <c r="X668" s="10">
        <f t="shared" si="20"/>
        <v>719</v>
      </c>
      <c r="Y668" s="9">
        <v>481</v>
      </c>
      <c r="AF668" s="17">
        <f t="shared" si="21"/>
        <v>495</v>
      </c>
      <c r="AG668" s="3">
        <v>481</v>
      </c>
      <c r="AH668" s="8">
        <v>1</v>
      </c>
    </row>
    <row r="669" spans="4:34" x14ac:dyDescent="0.3">
      <c r="D669" s="8">
        <v>481</v>
      </c>
      <c r="X669" s="10">
        <f t="shared" si="20"/>
        <v>719</v>
      </c>
      <c r="Y669" s="9">
        <v>481</v>
      </c>
      <c r="AF669" s="17">
        <f t="shared" si="21"/>
        <v>495</v>
      </c>
      <c r="AG669" s="3">
        <v>481</v>
      </c>
      <c r="AH669" s="8">
        <v>1</v>
      </c>
    </row>
    <row r="670" spans="4:34" x14ac:dyDescent="0.3">
      <c r="D670" s="8">
        <v>481</v>
      </c>
      <c r="X670" s="10">
        <f t="shared" si="20"/>
        <v>719</v>
      </c>
      <c r="Y670" s="9">
        <v>481</v>
      </c>
      <c r="AF670" s="17">
        <f t="shared" si="21"/>
        <v>495</v>
      </c>
      <c r="AG670" s="3">
        <v>481</v>
      </c>
      <c r="AH670" s="8">
        <v>1</v>
      </c>
    </row>
    <row r="671" spans="4:34" x14ac:dyDescent="0.3">
      <c r="D671" s="8">
        <v>481</v>
      </c>
      <c r="W671" s="23">
        <f>COUNT(X320:X671)</f>
        <v>352</v>
      </c>
      <c r="X671" s="10">
        <f t="shared" si="20"/>
        <v>719</v>
      </c>
      <c r="Y671" s="9">
        <v>481</v>
      </c>
      <c r="AF671" s="17">
        <f t="shared" si="21"/>
        <v>495</v>
      </c>
      <c r="AG671" s="3">
        <v>481</v>
      </c>
      <c r="AH671" s="8">
        <v>1</v>
      </c>
    </row>
    <row r="672" spans="4:34" x14ac:dyDescent="0.3">
      <c r="D672" s="8">
        <v>482</v>
      </c>
      <c r="X672" s="26">
        <f t="shared" si="20"/>
        <v>720</v>
      </c>
      <c r="Y672" s="9">
        <v>482</v>
      </c>
      <c r="AF672" s="17">
        <f t="shared" si="21"/>
        <v>496</v>
      </c>
      <c r="AG672" s="3">
        <v>482</v>
      </c>
      <c r="AH672" s="8">
        <v>1</v>
      </c>
    </row>
    <row r="673" spans="4:34" x14ac:dyDescent="0.3">
      <c r="D673" s="8">
        <v>483</v>
      </c>
      <c r="X673" s="26">
        <f t="shared" si="20"/>
        <v>721</v>
      </c>
      <c r="Y673" s="9">
        <v>483</v>
      </c>
      <c r="AF673" s="17">
        <f t="shared" si="21"/>
        <v>497</v>
      </c>
      <c r="AG673" s="3">
        <v>483</v>
      </c>
      <c r="AH673" s="8">
        <v>1</v>
      </c>
    </row>
    <row r="674" spans="4:34" x14ac:dyDescent="0.3">
      <c r="D674" s="8">
        <v>483</v>
      </c>
      <c r="X674" s="26">
        <f t="shared" si="20"/>
        <v>721</v>
      </c>
      <c r="Y674" s="9">
        <v>483</v>
      </c>
      <c r="AF674" s="17">
        <f t="shared" si="21"/>
        <v>497</v>
      </c>
      <c r="AG674" s="3">
        <v>483</v>
      </c>
      <c r="AH674" s="8">
        <v>1</v>
      </c>
    </row>
    <row r="675" spans="4:34" x14ac:dyDescent="0.3">
      <c r="D675" s="8">
        <v>483</v>
      </c>
      <c r="X675" s="26">
        <f t="shared" si="20"/>
        <v>721</v>
      </c>
      <c r="Y675" s="9">
        <v>483</v>
      </c>
      <c r="AF675" s="17">
        <f t="shared" si="21"/>
        <v>497</v>
      </c>
      <c r="AG675" s="3">
        <v>483</v>
      </c>
      <c r="AH675" s="8">
        <v>1</v>
      </c>
    </row>
    <row r="676" spans="4:34" x14ac:dyDescent="0.3">
      <c r="D676" s="8">
        <v>483</v>
      </c>
      <c r="X676" s="26">
        <f t="shared" si="20"/>
        <v>721</v>
      </c>
      <c r="Y676" s="9">
        <v>483</v>
      </c>
      <c r="AF676" s="17">
        <f t="shared" si="21"/>
        <v>497</v>
      </c>
      <c r="AG676" s="3">
        <v>483</v>
      </c>
      <c r="AH676" s="8">
        <v>1</v>
      </c>
    </row>
    <row r="677" spans="4:34" x14ac:dyDescent="0.3">
      <c r="D677" s="8">
        <v>483</v>
      </c>
      <c r="X677" s="26">
        <f t="shared" si="20"/>
        <v>721</v>
      </c>
      <c r="Y677" s="9">
        <v>483</v>
      </c>
      <c r="AF677" s="17">
        <f t="shared" si="21"/>
        <v>497</v>
      </c>
      <c r="AG677" s="3">
        <v>483</v>
      </c>
      <c r="AH677" s="8">
        <v>1</v>
      </c>
    </row>
    <row r="678" spans="4:34" x14ac:dyDescent="0.3">
      <c r="D678" s="8">
        <v>484</v>
      </c>
      <c r="X678" s="26">
        <f t="shared" si="20"/>
        <v>722</v>
      </c>
      <c r="Y678" s="9">
        <v>484</v>
      </c>
      <c r="AF678" s="17">
        <f t="shared" si="21"/>
        <v>498</v>
      </c>
      <c r="AG678" s="3">
        <v>484</v>
      </c>
      <c r="AH678" s="8">
        <v>1</v>
      </c>
    </row>
    <row r="679" spans="4:34" x14ac:dyDescent="0.3">
      <c r="D679" s="8">
        <v>484</v>
      </c>
      <c r="X679" s="26">
        <f t="shared" si="20"/>
        <v>722</v>
      </c>
      <c r="Y679" s="9">
        <v>484</v>
      </c>
      <c r="AF679" s="17">
        <f t="shared" si="21"/>
        <v>498</v>
      </c>
      <c r="AG679" s="3">
        <v>484</v>
      </c>
      <c r="AH679" s="8">
        <v>1</v>
      </c>
    </row>
    <row r="680" spans="4:34" x14ac:dyDescent="0.3">
      <c r="D680" s="8">
        <v>484</v>
      </c>
      <c r="X680" s="26">
        <f t="shared" si="20"/>
        <v>722</v>
      </c>
      <c r="Y680" s="9">
        <v>484</v>
      </c>
      <c r="AF680" s="17">
        <f t="shared" si="21"/>
        <v>498</v>
      </c>
      <c r="AG680" s="3">
        <v>484</v>
      </c>
      <c r="AH680" s="8">
        <v>1</v>
      </c>
    </row>
    <row r="681" spans="4:34" x14ac:dyDescent="0.3">
      <c r="D681" s="8">
        <v>485</v>
      </c>
      <c r="X681" s="26">
        <f t="shared" si="20"/>
        <v>723</v>
      </c>
      <c r="Y681" s="9">
        <v>485</v>
      </c>
      <c r="AF681" s="17">
        <f t="shared" si="21"/>
        <v>499</v>
      </c>
      <c r="AG681" s="3">
        <v>485</v>
      </c>
      <c r="AH681" s="8">
        <v>1</v>
      </c>
    </row>
    <row r="682" spans="4:34" x14ac:dyDescent="0.3">
      <c r="D682" s="8">
        <v>485</v>
      </c>
      <c r="X682" s="26">
        <f t="shared" si="20"/>
        <v>723</v>
      </c>
      <c r="Y682" s="9">
        <v>485</v>
      </c>
      <c r="AF682" s="17">
        <f t="shared" si="21"/>
        <v>499</v>
      </c>
      <c r="AG682" s="3">
        <v>485</v>
      </c>
      <c r="AH682" s="8">
        <v>1</v>
      </c>
    </row>
    <row r="683" spans="4:34" x14ac:dyDescent="0.3">
      <c r="D683" s="8">
        <v>485</v>
      </c>
      <c r="X683" s="26">
        <f t="shared" si="20"/>
        <v>723</v>
      </c>
      <c r="Y683" s="9">
        <v>485</v>
      </c>
      <c r="AF683" s="17">
        <f t="shared" si="21"/>
        <v>499</v>
      </c>
      <c r="AG683" s="3">
        <v>485</v>
      </c>
      <c r="AH683" s="8">
        <v>1</v>
      </c>
    </row>
    <row r="684" spans="4:34" x14ac:dyDescent="0.3">
      <c r="D684" s="8">
        <v>485</v>
      </c>
      <c r="X684" s="26">
        <f t="shared" si="20"/>
        <v>723</v>
      </c>
      <c r="Y684" s="9">
        <v>485</v>
      </c>
      <c r="AF684" s="17">
        <f t="shared" si="21"/>
        <v>499</v>
      </c>
      <c r="AG684" s="3">
        <v>485</v>
      </c>
      <c r="AH684" s="8">
        <v>1</v>
      </c>
    </row>
    <row r="685" spans="4:34" x14ac:dyDescent="0.3">
      <c r="D685" s="8">
        <v>485</v>
      </c>
      <c r="X685" s="26">
        <f t="shared" si="20"/>
        <v>723</v>
      </c>
      <c r="Y685" s="9">
        <v>485</v>
      </c>
      <c r="AF685" s="17">
        <f t="shared" si="21"/>
        <v>499</v>
      </c>
      <c r="AG685" s="3">
        <v>485</v>
      </c>
      <c r="AH685" s="8">
        <v>1</v>
      </c>
    </row>
    <row r="686" spans="4:34" x14ac:dyDescent="0.3">
      <c r="D686" s="8">
        <v>485</v>
      </c>
      <c r="X686" s="26">
        <f t="shared" si="20"/>
        <v>723</v>
      </c>
      <c r="Y686" s="9">
        <v>485</v>
      </c>
      <c r="AF686" s="17">
        <f t="shared" si="21"/>
        <v>499</v>
      </c>
      <c r="AG686" s="3">
        <v>485</v>
      </c>
      <c r="AH686" s="8">
        <v>1</v>
      </c>
    </row>
    <row r="687" spans="4:34" x14ac:dyDescent="0.3">
      <c r="D687" s="8">
        <v>485</v>
      </c>
      <c r="X687" s="26">
        <f t="shared" si="20"/>
        <v>723</v>
      </c>
      <c r="Y687" s="9">
        <v>485</v>
      </c>
      <c r="AF687" s="17">
        <f t="shared" si="21"/>
        <v>499</v>
      </c>
      <c r="AG687" s="3">
        <v>485</v>
      </c>
      <c r="AH687" s="8">
        <v>1</v>
      </c>
    </row>
    <row r="688" spans="4:34" x14ac:dyDescent="0.3">
      <c r="D688" s="8">
        <v>486</v>
      </c>
      <c r="X688" s="26">
        <f t="shared" si="20"/>
        <v>724</v>
      </c>
      <c r="Y688" s="9">
        <v>486</v>
      </c>
      <c r="AF688" s="17">
        <f t="shared" si="21"/>
        <v>500</v>
      </c>
      <c r="AG688" s="3">
        <v>486</v>
      </c>
      <c r="AH688" s="8">
        <v>1</v>
      </c>
    </row>
    <row r="689" spans="4:34" x14ac:dyDescent="0.3">
      <c r="D689" s="8">
        <v>486</v>
      </c>
      <c r="X689" s="26">
        <f t="shared" si="20"/>
        <v>724</v>
      </c>
      <c r="Y689" s="9">
        <v>486</v>
      </c>
      <c r="AF689" s="17">
        <f t="shared" si="21"/>
        <v>500</v>
      </c>
      <c r="AG689" s="3">
        <v>486</v>
      </c>
      <c r="AH689" s="8">
        <v>1</v>
      </c>
    </row>
    <row r="690" spans="4:34" x14ac:dyDescent="0.3">
      <c r="D690" s="8">
        <v>486</v>
      </c>
      <c r="X690" s="26">
        <f t="shared" si="20"/>
        <v>724</v>
      </c>
      <c r="Y690" s="9">
        <v>486</v>
      </c>
      <c r="AF690" s="17">
        <f t="shared" si="21"/>
        <v>500</v>
      </c>
      <c r="AG690" s="3">
        <v>486</v>
      </c>
      <c r="AH690" s="8">
        <v>1</v>
      </c>
    </row>
    <row r="691" spans="4:34" x14ac:dyDescent="0.3">
      <c r="D691" s="8">
        <v>486</v>
      </c>
      <c r="X691" s="26">
        <f t="shared" si="20"/>
        <v>724</v>
      </c>
      <c r="Y691" s="9">
        <v>486</v>
      </c>
      <c r="AF691" s="17">
        <f t="shared" si="21"/>
        <v>500</v>
      </c>
      <c r="AG691" s="3">
        <v>486</v>
      </c>
      <c r="AH691" s="8">
        <v>1</v>
      </c>
    </row>
    <row r="692" spans="4:34" x14ac:dyDescent="0.3">
      <c r="D692" s="8">
        <v>487</v>
      </c>
      <c r="X692" s="26">
        <f t="shared" si="20"/>
        <v>725</v>
      </c>
      <c r="Y692" s="9">
        <v>487</v>
      </c>
      <c r="AF692" s="17">
        <f t="shared" si="21"/>
        <v>501</v>
      </c>
      <c r="AG692" s="3">
        <v>487</v>
      </c>
      <c r="AH692" s="8">
        <v>1</v>
      </c>
    </row>
    <row r="693" spans="4:34" x14ac:dyDescent="0.3">
      <c r="D693" s="8">
        <v>487</v>
      </c>
      <c r="X693" s="26">
        <f t="shared" si="20"/>
        <v>725</v>
      </c>
      <c r="Y693" s="9">
        <v>487</v>
      </c>
      <c r="AF693" s="17">
        <f t="shared" si="21"/>
        <v>501</v>
      </c>
      <c r="AG693" s="3">
        <v>487</v>
      </c>
      <c r="AH693" s="8">
        <v>1</v>
      </c>
    </row>
    <row r="694" spans="4:34" x14ac:dyDescent="0.3">
      <c r="D694" s="8">
        <v>487</v>
      </c>
      <c r="X694" s="26">
        <f t="shared" si="20"/>
        <v>725</v>
      </c>
      <c r="Y694" s="9">
        <v>487</v>
      </c>
      <c r="AF694" s="17">
        <f t="shared" si="21"/>
        <v>501</v>
      </c>
      <c r="AG694" s="3">
        <v>487</v>
      </c>
      <c r="AH694" s="8">
        <v>1</v>
      </c>
    </row>
    <row r="695" spans="4:34" x14ac:dyDescent="0.3">
      <c r="D695" s="8">
        <v>487</v>
      </c>
      <c r="X695" s="26">
        <f t="shared" si="20"/>
        <v>725</v>
      </c>
      <c r="Y695" s="9">
        <v>487</v>
      </c>
      <c r="AF695" s="17">
        <f t="shared" si="21"/>
        <v>501</v>
      </c>
      <c r="AG695" s="3">
        <v>487</v>
      </c>
      <c r="AH695" s="8">
        <v>1</v>
      </c>
    </row>
    <row r="696" spans="4:34" x14ac:dyDescent="0.3">
      <c r="D696" s="8">
        <v>488</v>
      </c>
      <c r="X696" s="26">
        <f t="shared" si="20"/>
        <v>726</v>
      </c>
      <c r="Y696" s="9">
        <v>488</v>
      </c>
      <c r="AF696" s="17">
        <f t="shared" si="21"/>
        <v>502</v>
      </c>
      <c r="AG696" s="3">
        <v>488</v>
      </c>
      <c r="AH696" s="8">
        <v>1</v>
      </c>
    </row>
    <row r="697" spans="4:34" x14ac:dyDescent="0.3">
      <c r="D697" s="8">
        <v>488</v>
      </c>
      <c r="X697" s="26">
        <f t="shared" si="20"/>
        <v>726</v>
      </c>
      <c r="Y697" s="9">
        <v>488</v>
      </c>
      <c r="AF697" s="17">
        <f t="shared" si="21"/>
        <v>502</v>
      </c>
      <c r="AG697" s="3">
        <v>488</v>
      </c>
      <c r="AH697" s="8">
        <v>1</v>
      </c>
    </row>
    <row r="698" spans="4:34" x14ac:dyDescent="0.3">
      <c r="D698" s="8">
        <v>489</v>
      </c>
      <c r="X698" s="26">
        <f t="shared" si="20"/>
        <v>727</v>
      </c>
      <c r="Y698" s="9">
        <v>489</v>
      </c>
      <c r="AF698" s="17">
        <f t="shared" si="21"/>
        <v>503</v>
      </c>
      <c r="AG698" s="3">
        <v>489</v>
      </c>
      <c r="AH698" s="8">
        <v>1</v>
      </c>
    </row>
    <row r="699" spans="4:34" x14ac:dyDescent="0.3">
      <c r="D699" s="8">
        <v>489</v>
      </c>
      <c r="X699" s="26">
        <f t="shared" si="20"/>
        <v>727</v>
      </c>
      <c r="Y699" s="9">
        <v>489</v>
      </c>
      <c r="AF699" s="17">
        <f t="shared" si="21"/>
        <v>503</v>
      </c>
      <c r="AG699" s="3">
        <v>489</v>
      </c>
      <c r="AH699" s="8">
        <v>1</v>
      </c>
    </row>
    <row r="700" spans="4:34" x14ac:dyDescent="0.3">
      <c r="D700" s="8">
        <v>489</v>
      </c>
      <c r="X700" s="26">
        <f t="shared" si="20"/>
        <v>727</v>
      </c>
      <c r="Y700" s="9">
        <v>489</v>
      </c>
      <c r="AF700" s="17">
        <f t="shared" si="21"/>
        <v>503</v>
      </c>
      <c r="AG700" s="3">
        <v>489</v>
      </c>
      <c r="AH700" s="8">
        <v>1</v>
      </c>
    </row>
    <row r="701" spans="4:34" x14ac:dyDescent="0.3">
      <c r="D701" s="8">
        <v>489</v>
      </c>
      <c r="X701" s="26">
        <f t="shared" si="20"/>
        <v>727</v>
      </c>
      <c r="Y701" s="9">
        <v>489</v>
      </c>
      <c r="AF701" s="17">
        <f t="shared" si="21"/>
        <v>503</v>
      </c>
      <c r="AG701" s="3">
        <v>489</v>
      </c>
      <c r="AH701" s="8">
        <v>1</v>
      </c>
    </row>
    <row r="702" spans="4:34" x14ac:dyDescent="0.3">
      <c r="D702" s="8">
        <v>489</v>
      </c>
      <c r="X702" s="26">
        <f t="shared" si="20"/>
        <v>727</v>
      </c>
      <c r="Y702" s="9">
        <v>489</v>
      </c>
      <c r="AF702" s="17">
        <f t="shared" si="21"/>
        <v>503</v>
      </c>
      <c r="AG702" s="3">
        <v>489</v>
      </c>
      <c r="AH702" s="8">
        <v>1</v>
      </c>
    </row>
    <row r="703" spans="4:34" x14ac:dyDescent="0.3">
      <c r="D703" s="8">
        <v>489</v>
      </c>
      <c r="X703" s="26">
        <f t="shared" si="20"/>
        <v>727</v>
      </c>
      <c r="Y703" s="9">
        <v>489</v>
      </c>
      <c r="AF703" s="17">
        <f t="shared" si="21"/>
        <v>503</v>
      </c>
      <c r="AG703" s="3">
        <v>489</v>
      </c>
      <c r="AH703" s="8">
        <v>1</v>
      </c>
    </row>
    <row r="704" spans="4:34" x14ac:dyDescent="0.3">
      <c r="D704" s="8">
        <v>489</v>
      </c>
      <c r="X704" s="26">
        <f t="shared" si="20"/>
        <v>727</v>
      </c>
      <c r="Y704" s="9">
        <v>489</v>
      </c>
      <c r="AF704" s="17">
        <f t="shared" si="21"/>
        <v>503</v>
      </c>
      <c r="AG704" s="3">
        <v>489</v>
      </c>
      <c r="AH704" s="8">
        <v>1</v>
      </c>
    </row>
    <row r="705" spans="4:34" x14ac:dyDescent="0.3">
      <c r="D705" s="8">
        <v>490</v>
      </c>
      <c r="X705" s="26">
        <f t="shared" si="20"/>
        <v>728</v>
      </c>
      <c r="Y705" s="9">
        <v>490</v>
      </c>
      <c r="AF705" s="17">
        <f t="shared" si="21"/>
        <v>504</v>
      </c>
      <c r="AG705" s="3">
        <v>490</v>
      </c>
      <c r="AH705" s="8">
        <v>1</v>
      </c>
    </row>
    <row r="706" spans="4:34" x14ac:dyDescent="0.3">
      <c r="D706" s="8">
        <v>490</v>
      </c>
      <c r="X706" s="26">
        <f t="shared" si="20"/>
        <v>728</v>
      </c>
      <c r="Y706" s="9">
        <v>490</v>
      </c>
      <c r="AF706" s="17">
        <f t="shared" si="21"/>
        <v>504</v>
      </c>
      <c r="AG706" s="3">
        <v>490</v>
      </c>
      <c r="AH706" s="8">
        <v>1</v>
      </c>
    </row>
    <row r="707" spans="4:34" x14ac:dyDescent="0.3">
      <c r="D707" s="8">
        <v>490</v>
      </c>
      <c r="X707" s="26">
        <f t="shared" ref="X707:X770" si="22">Y707+238</f>
        <v>728</v>
      </c>
      <c r="Y707" s="9">
        <v>490</v>
      </c>
      <c r="AF707" s="17">
        <f t="shared" ref="AF707:AF770" si="23">AG707+14</f>
        <v>504</v>
      </c>
      <c r="AG707" s="3">
        <v>490</v>
      </c>
      <c r="AH707" s="8">
        <v>1</v>
      </c>
    </row>
    <row r="708" spans="4:34" x14ac:dyDescent="0.3">
      <c r="D708" s="8">
        <v>491</v>
      </c>
      <c r="X708" s="26">
        <f t="shared" si="22"/>
        <v>729</v>
      </c>
      <c r="Y708" s="9">
        <v>491</v>
      </c>
      <c r="AF708" s="17">
        <f t="shared" si="23"/>
        <v>505</v>
      </c>
      <c r="AG708" s="3">
        <v>491</v>
      </c>
      <c r="AH708" s="8">
        <v>1</v>
      </c>
    </row>
    <row r="709" spans="4:34" x14ac:dyDescent="0.3">
      <c r="D709" s="8">
        <v>491</v>
      </c>
      <c r="X709" s="26">
        <f t="shared" si="22"/>
        <v>729</v>
      </c>
      <c r="Y709" s="9">
        <v>491</v>
      </c>
      <c r="AF709" s="17">
        <f t="shared" si="23"/>
        <v>505</v>
      </c>
      <c r="AG709" s="3">
        <v>491</v>
      </c>
      <c r="AH709" s="8">
        <v>1</v>
      </c>
    </row>
    <row r="710" spans="4:34" x14ac:dyDescent="0.3">
      <c r="D710" s="8">
        <v>492</v>
      </c>
      <c r="X710" s="26">
        <f t="shared" si="22"/>
        <v>730</v>
      </c>
      <c r="Y710" s="9">
        <v>492</v>
      </c>
      <c r="AF710" s="17">
        <f t="shared" si="23"/>
        <v>506</v>
      </c>
      <c r="AG710" s="3">
        <v>492</v>
      </c>
      <c r="AH710" s="8">
        <v>1</v>
      </c>
    </row>
    <row r="711" spans="4:34" x14ac:dyDescent="0.3">
      <c r="D711" s="8">
        <v>492</v>
      </c>
      <c r="X711" s="26">
        <f t="shared" si="22"/>
        <v>730</v>
      </c>
      <c r="Y711" s="9">
        <v>492</v>
      </c>
      <c r="AF711" s="17">
        <f t="shared" si="23"/>
        <v>506</v>
      </c>
      <c r="AG711" s="3">
        <v>492</v>
      </c>
      <c r="AH711" s="8">
        <v>1</v>
      </c>
    </row>
    <row r="712" spans="4:34" x14ac:dyDescent="0.3">
      <c r="D712" s="8">
        <v>492</v>
      </c>
      <c r="X712" s="26">
        <f t="shared" si="22"/>
        <v>730</v>
      </c>
      <c r="Y712" s="9">
        <v>492</v>
      </c>
      <c r="AF712" s="17">
        <f t="shared" si="23"/>
        <v>506</v>
      </c>
      <c r="AG712" s="3">
        <v>492</v>
      </c>
      <c r="AH712" s="8">
        <v>1</v>
      </c>
    </row>
    <row r="713" spans="4:34" x14ac:dyDescent="0.3">
      <c r="D713" s="8">
        <v>492</v>
      </c>
      <c r="X713" s="26">
        <f t="shared" si="22"/>
        <v>730</v>
      </c>
      <c r="Y713" s="9">
        <v>492</v>
      </c>
      <c r="AF713" s="17">
        <f t="shared" si="23"/>
        <v>506</v>
      </c>
      <c r="AG713" s="3">
        <v>492</v>
      </c>
      <c r="AH713" s="8">
        <v>1</v>
      </c>
    </row>
    <row r="714" spans="4:34" x14ac:dyDescent="0.3">
      <c r="D714" s="8">
        <v>492</v>
      </c>
      <c r="X714" s="26">
        <f t="shared" si="22"/>
        <v>730</v>
      </c>
      <c r="Y714" s="9">
        <v>492</v>
      </c>
      <c r="AF714" s="17">
        <f t="shared" si="23"/>
        <v>506</v>
      </c>
      <c r="AG714" s="3">
        <v>492</v>
      </c>
      <c r="AH714" s="8">
        <v>1</v>
      </c>
    </row>
    <row r="715" spans="4:34" x14ac:dyDescent="0.3">
      <c r="D715" s="8">
        <v>492</v>
      </c>
      <c r="X715" s="26">
        <f t="shared" si="22"/>
        <v>730</v>
      </c>
      <c r="Y715" s="9">
        <v>492</v>
      </c>
      <c r="AF715" s="17">
        <f t="shared" si="23"/>
        <v>506</v>
      </c>
      <c r="AG715" s="3">
        <v>492</v>
      </c>
      <c r="AH715" s="8">
        <v>1</v>
      </c>
    </row>
    <row r="716" spans="4:34" x14ac:dyDescent="0.3">
      <c r="D716" s="8">
        <v>492</v>
      </c>
      <c r="X716" s="26">
        <f t="shared" si="22"/>
        <v>730</v>
      </c>
      <c r="Y716" s="9">
        <v>492</v>
      </c>
      <c r="AF716" s="17">
        <f t="shared" si="23"/>
        <v>506</v>
      </c>
      <c r="AG716" s="3">
        <v>492</v>
      </c>
      <c r="AH716" s="8">
        <v>1</v>
      </c>
    </row>
    <row r="717" spans="4:34" x14ac:dyDescent="0.3">
      <c r="D717" s="8">
        <v>493</v>
      </c>
      <c r="X717" s="26">
        <f t="shared" si="22"/>
        <v>731</v>
      </c>
      <c r="Y717" s="9">
        <v>493</v>
      </c>
      <c r="AF717" s="17">
        <f t="shared" si="23"/>
        <v>507</v>
      </c>
      <c r="AG717" s="3">
        <v>493</v>
      </c>
      <c r="AH717" s="8">
        <v>1</v>
      </c>
    </row>
    <row r="718" spans="4:34" x14ac:dyDescent="0.3">
      <c r="D718" s="8">
        <v>493</v>
      </c>
      <c r="X718" s="26">
        <f t="shared" si="22"/>
        <v>731</v>
      </c>
      <c r="Y718" s="9">
        <v>493</v>
      </c>
      <c r="AF718" s="17">
        <f t="shared" si="23"/>
        <v>507</v>
      </c>
      <c r="AG718" s="3">
        <v>493</v>
      </c>
      <c r="AH718" s="8">
        <v>1</v>
      </c>
    </row>
    <row r="719" spans="4:34" x14ac:dyDescent="0.3">
      <c r="D719" s="8">
        <v>493</v>
      </c>
      <c r="X719" s="26">
        <f t="shared" si="22"/>
        <v>731</v>
      </c>
      <c r="Y719" s="9">
        <v>493</v>
      </c>
      <c r="AF719" s="17">
        <f t="shared" si="23"/>
        <v>507</v>
      </c>
      <c r="AG719" s="3">
        <v>493</v>
      </c>
      <c r="AH719" s="8">
        <v>1</v>
      </c>
    </row>
    <row r="720" spans="4:34" x14ac:dyDescent="0.3">
      <c r="D720" s="8">
        <v>494</v>
      </c>
      <c r="X720" s="26">
        <f t="shared" si="22"/>
        <v>732</v>
      </c>
      <c r="Y720" s="9">
        <v>494</v>
      </c>
      <c r="AF720" s="17">
        <f t="shared" si="23"/>
        <v>508</v>
      </c>
      <c r="AG720" s="3">
        <v>494</v>
      </c>
      <c r="AH720" s="8">
        <v>1</v>
      </c>
    </row>
    <row r="721" spans="4:34" x14ac:dyDescent="0.3">
      <c r="D721" s="8">
        <v>494</v>
      </c>
      <c r="X721" s="26">
        <f t="shared" si="22"/>
        <v>732</v>
      </c>
      <c r="Y721" s="9">
        <v>494</v>
      </c>
      <c r="AF721" s="17">
        <f t="shared" si="23"/>
        <v>508</v>
      </c>
      <c r="AG721" s="3">
        <v>494</v>
      </c>
      <c r="AH721" s="8">
        <v>1</v>
      </c>
    </row>
    <row r="722" spans="4:34" x14ac:dyDescent="0.3">
      <c r="D722" s="8">
        <v>495</v>
      </c>
      <c r="X722" s="26">
        <f t="shared" si="22"/>
        <v>733</v>
      </c>
      <c r="Y722" s="9">
        <v>495</v>
      </c>
      <c r="AF722" s="17">
        <f t="shared" si="23"/>
        <v>509</v>
      </c>
      <c r="AG722" s="3">
        <v>495</v>
      </c>
      <c r="AH722" s="8">
        <v>1</v>
      </c>
    </row>
    <row r="723" spans="4:34" x14ac:dyDescent="0.3">
      <c r="D723" s="8">
        <v>495</v>
      </c>
      <c r="X723" s="26">
        <f t="shared" si="22"/>
        <v>733</v>
      </c>
      <c r="Y723" s="9">
        <v>495</v>
      </c>
      <c r="AF723" s="17">
        <f t="shared" si="23"/>
        <v>509</v>
      </c>
      <c r="AG723" s="3">
        <v>495</v>
      </c>
      <c r="AH723" s="8">
        <v>1</v>
      </c>
    </row>
    <row r="724" spans="4:34" x14ac:dyDescent="0.3">
      <c r="D724" s="8">
        <v>495</v>
      </c>
      <c r="X724" s="26">
        <f t="shared" si="22"/>
        <v>733</v>
      </c>
      <c r="Y724" s="9">
        <v>495</v>
      </c>
      <c r="AF724" s="17">
        <f t="shared" si="23"/>
        <v>509</v>
      </c>
      <c r="AG724" s="3">
        <v>495</v>
      </c>
      <c r="AH724" s="8">
        <v>1</v>
      </c>
    </row>
    <row r="725" spans="4:34" x14ac:dyDescent="0.3">
      <c r="D725" s="8">
        <v>495</v>
      </c>
      <c r="X725" s="26">
        <f t="shared" si="22"/>
        <v>733</v>
      </c>
      <c r="Y725" s="9">
        <v>495</v>
      </c>
      <c r="AF725" s="17">
        <f t="shared" si="23"/>
        <v>509</v>
      </c>
      <c r="AG725" s="3">
        <v>495</v>
      </c>
      <c r="AH725" s="8">
        <v>1</v>
      </c>
    </row>
    <row r="726" spans="4:34" x14ac:dyDescent="0.3">
      <c r="D726" s="8">
        <v>495</v>
      </c>
      <c r="X726" s="26">
        <f t="shared" si="22"/>
        <v>733</v>
      </c>
      <c r="Y726" s="9">
        <v>495</v>
      </c>
      <c r="AF726" s="17">
        <f t="shared" si="23"/>
        <v>509</v>
      </c>
      <c r="AG726" s="3">
        <v>495</v>
      </c>
      <c r="AH726" s="8">
        <v>1</v>
      </c>
    </row>
    <row r="727" spans="4:34" x14ac:dyDescent="0.3">
      <c r="D727" s="8">
        <v>495</v>
      </c>
      <c r="X727" s="26">
        <f t="shared" si="22"/>
        <v>733</v>
      </c>
      <c r="Y727" s="9">
        <v>495</v>
      </c>
      <c r="AF727" s="17">
        <f t="shared" si="23"/>
        <v>509</v>
      </c>
      <c r="AG727" s="3">
        <v>495</v>
      </c>
      <c r="AH727" s="8">
        <v>1</v>
      </c>
    </row>
    <row r="728" spans="4:34" x14ac:dyDescent="0.3">
      <c r="D728" s="8">
        <v>496</v>
      </c>
      <c r="X728" s="26">
        <f t="shared" si="22"/>
        <v>734</v>
      </c>
      <c r="Y728" s="9">
        <v>496</v>
      </c>
      <c r="AF728" s="17">
        <f t="shared" si="23"/>
        <v>510</v>
      </c>
      <c r="AG728" s="3">
        <v>496</v>
      </c>
      <c r="AH728" s="8">
        <v>1</v>
      </c>
    </row>
    <row r="729" spans="4:34" x14ac:dyDescent="0.3">
      <c r="D729" s="8">
        <v>496</v>
      </c>
      <c r="X729" s="26">
        <f t="shared" si="22"/>
        <v>734</v>
      </c>
      <c r="Y729" s="9">
        <v>496</v>
      </c>
      <c r="AF729" s="17">
        <f t="shared" si="23"/>
        <v>510</v>
      </c>
      <c r="AG729" s="3">
        <v>496</v>
      </c>
      <c r="AH729" s="8">
        <v>1</v>
      </c>
    </row>
    <row r="730" spans="4:34" x14ac:dyDescent="0.3">
      <c r="D730" s="8">
        <v>496</v>
      </c>
      <c r="X730" s="26">
        <f t="shared" si="22"/>
        <v>734</v>
      </c>
      <c r="Y730" s="9">
        <v>496</v>
      </c>
      <c r="AF730" s="17">
        <f t="shared" si="23"/>
        <v>510</v>
      </c>
      <c r="AG730" s="3">
        <v>496</v>
      </c>
      <c r="AH730" s="8">
        <v>1</v>
      </c>
    </row>
    <row r="731" spans="4:34" x14ac:dyDescent="0.3">
      <c r="D731" s="8">
        <v>496</v>
      </c>
      <c r="X731" s="26">
        <f t="shared" si="22"/>
        <v>734</v>
      </c>
      <c r="Y731" s="9">
        <v>496</v>
      </c>
      <c r="AF731" s="17">
        <f t="shared" si="23"/>
        <v>510</v>
      </c>
      <c r="AG731" s="3">
        <v>496</v>
      </c>
      <c r="AH731" s="8">
        <v>1</v>
      </c>
    </row>
    <row r="732" spans="4:34" x14ac:dyDescent="0.3">
      <c r="D732" s="8">
        <v>496</v>
      </c>
      <c r="X732" s="26">
        <f t="shared" si="22"/>
        <v>734</v>
      </c>
      <c r="Y732" s="9">
        <v>496</v>
      </c>
      <c r="AF732" s="17">
        <f t="shared" si="23"/>
        <v>510</v>
      </c>
      <c r="AG732" s="3">
        <v>496</v>
      </c>
      <c r="AH732" s="8">
        <v>1</v>
      </c>
    </row>
    <row r="733" spans="4:34" x14ac:dyDescent="0.3">
      <c r="D733" s="8">
        <v>496</v>
      </c>
      <c r="X733" s="26">
        <f t="shared" si="22"/>
        <v>734</v>
      </c>
      <c r="Y733" s="9">
        <v>496</v>
      </c>
      <c r="AF733" s="17">
        <f t="shared" si="23"/>
        <v>510</v>
      </c>
      <c r="AG733" s="3">
        <v>496</v>
      </c>
      <c r="AH733" s="8">
        <v>1</v>
      </c>
    </row>
    <row r="734" spans="4:34" x14ac:dyDescent="0.3">
      <c r="D734" s="8">
        <v>497</v>
      </c>
      <c r="X734" s="26">
        <f t="shared" si="22"/>
        <v>735</v>
      </c>
      <c r="Y734" s="9">
        <v>497</v>
      </c>
      <c r="AF734" s="17">
        <f t="shared" si="23"/>
        <v>511</v>
      </c>
      <c r="AG734" s="3">
        <v>497</v>
      </c>
      <c r="AH734" s="8">
        <v>1</v>
      </c>
    </row>
    <row r="735" spans="4:34" x14ac:dyDescent="0.3">
      <c r="D735" s="8">
        <v>497</v>
      </c>
      <c r="X735" s="26">
        <f t="shared" si="22"/>
        <v>735</v>
      </c>
      <c r="Y735" s="9">
        <v>497</v>
      </c>
      <c r="AF735" s="17">
        <f t="shared" si="23"/>
        <v>511</v>
      </c>
      <c r="AG735" s="3">
        <v>497</v>
      </c>
      <c r="AH735" s="8">
        <v>1</v>
      </c>
    </row>
    <row r="736" spans="4:34" x14ac:dyDescent="0.3">
      <c r="D736" s="8">
        <v>497</v>
      </c>
      <c r="X736" s="26">
        <f t="shared" si="22"/>
        <v>735</v>
      </c>
      <c r="Y736" s="9">
        <v>497</v>
      </c>
      <c r="AF736" s="17">
        <f t="shared" si="23"/>
        <v>511</v>
      </c>
      <c r="AG736" s="3">
        <v>497</v>
      </c>
      <c r="AH736" s="8">
        <v>1</v>
      </c>
    </row>
    <row r="737" spans="4:34" x14ac:dyDescent="0.3">
      <c r="D737" s="8">
        <v>498</v>
      </c>
      <c r="X737" s="26">
        <f t="shared" si="22"/>
        <v>736</v>
      </c>
      <c r="Y737" s="9">
        <v>498</v>
      </c>
      <c r="AF737" s="17">
        <f t="shared" si="23"/>
        <v>512</v>
      </c>
      <c r="AG737" s="3">
        <v>498</v>
      </c>
      <c r="AH737" s="8">
        <v>1</v>
      </c>
    </row>
    <row r="738" spans="4:34" x14ac:dyDescent="0.3">
      <c r="D738" s="8">
        <v>498</v>
      </c>
      <c r="X738" s="26">
        <f t="shared" si="22"/>
        <v>736</v>
      </c>
      <c r="Y738" s="9">
        <v>498</v>
      </c>
      <c r="AF738" s="17">
        <f t="shared" si="23"/>
        <v>512</v>
      </c>
      <c r="AG738" s="3">
        <v>498</v>
      </c>
      <c r="AH738" s="8">
        <v>1</v>
      </c>
    </row>
    <row r="739" spans="4:34" x14ac:dyDescent="0.3">
      <c r="D739" s="8">
        <v>498</v>
      </c>
      <c r="X739" s="26">
        <f t="shared" si="22"/>
        <v>736</v>
      </c>
      <c r="Y739" s="9">
        <v>498</v>
      </c>
      <c r="AF739" s="17">
        <f t="shared" si="23"/>
        <v>512</v>
      </c>
      <c r="AG739" s="3">
        <v>498</v>
      </c>
      <c r="AH739" s="8">
        <v>1</v>
      </c>
    </row>
    <row r="740" spans="4:34" x14ac:dyDescent="0.3">
      <c r="D740" s="8">
        <v>498</v>
      </c>
      <c r="X740" s="26">
        <f t="shared" si="22"/>
        <v>736</v>
      </c>
      <c r="Y740" s="9">
        <v>498</v>
      </c>
      <c r="AF740" s="17">
        <f t="shared" si="23"/>
        <v>512</v>
      </c>
      <c r="AG740" s="3">
        <v>498</v>
      </c>
      <c r="AH740" s="8">
        <v>1</v>
      </c>
    </row>
    <row r="741" spans="4:34" x14ac:dyDescent="0.3">
      <c r="D741" s="8">
        <v>499</v>
      </c>
      <c r="X741" s="26">
        <f t="shared" si="22"/>
        <v>737</v>
      </c>
      <c r="Y741" s="9">
        <v>499</v>
      </c>
      <c r="AF741" s="17">
        <f t="shared" si="23"/>
        <v>513</v>
      </c>
      <c r="AG741" s="3">
        <v>499</v>
      </c>
      <c r="AH741" s="8">
        <v>1</v>
      </c>
    </row>
    <row r="742" spans="4:34" x14ac:dyDescent="0.3">
      <c r="D742" s="8">
        <v>499</v>
      </c>
      <c r="X742" s="26">
        <f t="shared" si="22"/>
        <v>737</v>
      </c>
      <c r="Y742" s="9">
        <v>499</v>
      </c>
      <c r="AF742" s="17">
        <f t="shared" si="23"/>
        <v>513</v>
      </c>
      <c r="AG742" s="3">
        <v>499</v>
      </c>
      <c r="AH742" s="8">
        <v>1</v>
      </c>
    </row>
    <row r="743" spans="4:34" x14ac:dyDescent="0.3">
      <c r="D743" s="8">
        <v>499</v>
      </c>
      <c r="X743" s="26">
        <f t="shared" si="22"/>
        <v>737</v>
      </c>
      <c r="Y743" s="9">
        <v>499</v>
      </c>
      <c r="AF743" s="17">
        <f t="shared" si="23"/>
        <v>513</v>
      </c>
      <c r="AG743" s="3">
        <v>499</v>
      </c>
      <c r="AH743" s="8">
        <v>1</v>
      </c>
    </row>
    <row r="744" spans="4:34" x14ac:dyDescent="0.3">
      <c r="D744" s="8">
        <v>499</v>
      </c>
      <c r="X744" s="26">
        <f t="shared" si="22"/>
        <v>737</v>
      </c>
      <c r="Y744" s="9">
        <v>499</v>
      </c>
      <c r="AF744" s="17">
        <f t="shared" si="23"/>
        <v>513</v>
      </c>
      <c r="AG744" s="3">
        <v>499</v>
      </c>
      <c r="AH744" s="8">
        <v>1</v>
      </c>
    </row>
    <row r="745" spans="4:34" x14ac:dyDescent="0.3">
      <c r="D745" s="8">
        <v>499</v>
      </c>
      <c r="X745" s="26">
        <f t="shared" si="22"/>
        <v>737</v>
      </c>
      <c r="Y745" s="9">
        <v>499</v>
      </c>
      <c r="AF745" s="17">
        <f t="shared" si="23"/>
        <v>513</v>
      </c>
      <c r="AG745" s="3">
        <v>499</v>
      </c>
      <c r="AH745" s="8">
        <v>1</v>
      </c>
    </row>
    <row r="746" spans="4:34" x14ac:dyDescent="0.3">
      <c r="D746" s="8">
        <v>499</v>
      </c>
      <c r="X746" s="26">
        <f t="shared" si="22"/>
        <v>737</v>
      </c>
      <c r="Y746" s="9">
        <v>499</v>
      </c>
      <c r="AF746" s="17">
        <f t="shared" si="23"/>
        <v>513</v>
      </c>
      <c r="AG746" s="3">
        <v>499</v>
      </c>
      <c r="AH746" s="8">
        <v>1</v>
      </c>
    </row>
    <row r="747" spans="4:34" x14ac:dyDescent="0.3">
      <c r="D747" s="8">
        <v>500</v>
      </c>
      <c r="X747" s="26">
        <f t="shared" si="22"/>
        <v>738</v>
      </c>
      <c r="Y747" s="9">
        <v>500</v>
      </c>
      <c r="AF747" s="17">
        <f t="shared" si="23"/>
        <v>514</v>
      </c>
      <c r="AG747" s="3">
        <v>500</v>
      </c>
      <c r="AH747" s="8">
        <v>1</v>
      </c>
    </row>
    <row r="748" spans="4:34" x14ac:dyDescent="0.3">
      <c r="D748" s="8">
        <v>500</v>
      </c>
      <c r="X748" s="26">
        <f t="shared" si="22"/>
        <v>738</v>
      </c>
      <c r="Y748" s="9">
        <v>500</v>
      </c>
      <c r="AF748" s="17">
        <f t="shared" si="23"/>
        <v>514</v>
      </c>
      <c r="AG748" s="3">
        <v>500</v>
      </c>
      <c r="AH748" s="8">
        <v>1</v>
      </c>
    </row>
    <row r="749" spans="4:34" x14ac:dyDescent="0.3">
      <c r="D749" s="8">
        <v>500</v>
      </c>
      <c r="X749" s="26">
        <f t="shared" si="22"/>
        <v>738</v>
      </c>
      <c r="Y749" s="9">
        <v>500</v>
      </c>
      <c r="AF749" s="17">
        <f t="shared" si="23"/>
        <v>514</v>
      </c>
      <c r="AG749" s="3">
        <v>500</v>
      </c>
      <c r="AH749" s="8">
        <v>1</v>
      </c>
    </row>
    <row r="750" spans="4:34" x14ac:dyDescent="0.3">
      <c r="D750" s="8">
        <v>501</v>
      </c>
      <c r="X750" s="26">
        <f t="shared" si="22"/>
        <v>739</v>
      </c>
      <c r="Y750" s="9">
        <v>501</v>
      </c>
      <c r="AF750" s="17">
        <f t="shared" si="23"/>
        <v>515</v>
      </c>
      <c r="AG750" s="3">
        <v>501</v>
      </c>
      <c r="AH750" s="8">
        <v>1</v>
      </c>
    </row>
    <row r="751" spans="4:34" x14ac:dyDescent="0.3">
      <c r="D751" s="8">
        <v>501</v>
      </c>
      <c r="X751" s="26">
        <f t="shared" si="22"/>
        <v>739</v>
      </c>
      <c r="Y751" s="9">
        <v>501</v>
      </c>
      <c r="AF751" s="17">
        <f t="shared" si="23"/>
        <v>515</v>
      </c>
      <c r="AG751" s="3">
        <v>501</v>
      </c>
      <c r="AH751" s="8">
        <v>1</v>
      </c>
    </row>
    <row r="752" spans="4:34" x14ac:dyDescent="0.3">
      <c r="D752" s="8">
        <v>501</v>
      </c>
      <c r="X752" s="26">
        <f t="shared" si="22"/>
        <v>739</v>
      </c>
      <c r="Y752" s="9">
        <v>501</v>
      </c>
      <c r="AF752" s="17">
        <f t="shared" si="23"/>
        <v>515</v>
      </c>
      <c r="AG752" s="3">
        <v>501</v>
      </c>
      <c r="AH752" s="8">
        <v>1</v>
      </c>
    </row>
    <row r="753" spans="4:34" x14ac:dyDescent="0.3">
      <c r="D753" s="8">
        <v>501</v>
      </c>
      <c r="X753" s="26">
        <f t="shared" si="22"/>
        <v>739</v>
      </c>
      <c r="Y753" s="9">
        <v>501</v>
      </c>
      <c r="AF753" s="17">
        <f t="shared" si="23"/>
        <v>515</v>
      </c>
      <c r="AG753" s="3">
        <v>501</v>
      </c>
      <c r="AH753" s="8">
        <v>1</v>
      </c>
    </row>
    <row r="754" spans="4:34" x14ac:dyDescent="0.3">
      <c r="D754" s="8">
        <v>501</v>
      </c>
      <c r="X754" s="26">
        <f t="shared" si="22"/>
        <v>739</v>
      </c>
      <c r="Y754" s="9">
        <v>501</v>
      </c>
      <c r="AF754" s="17">
        <f t="shared" si="23"/>
        <v>515</v>
      </c>
      <c r="AG754" s="3">
        <v>501</v>
      </c>
      <c r="AH754" s="8">
        <v>1</v>
      </c>
    </row>
    <row r="755" spans="4:34" x14ac:dyDescent="0.3">
      <c r="D755" s="8">
        <v>501</v>
      </c>
      <c r="X755" s="26">
        <f t="shared" si="22"/>
        <v>739</v>
      </c>
      <c r="Y755" s="9">
        <v>501</v>
      </c>
      <c r="AF755" s="17">
        <f t="shared" si="23"/>
        <v>515</v>
      </c>
      <c r="AG755" s="3">
        <v>501</v>
      </c>
      <c r="AH755" s="8">
        <v>1</v>
      </c>
    </row>
    <row r="756" spans="4:34" x14ac:dyDescent="0.3">
      <c r="D756" s="8">
        <v>501</v>
      </c>
      <c r="X756" s="26">
        <f t="shared" si="22"/>
        <v>739</v>
      </c>
      <c r="Y756" s="9">
        <v>501</v>
      </c>
      <c r="AF756" s="17">
        <f t="shared" si="23"/>
        <v>515</v>
      </c>
      <c r="AG756" s="3">
        <v>501</v>
      </c>
      <c r="AH756" s="8">
        <v>1</v>
      </c>
    </row>
    <row r="757" spans="4:34" x14ac:dyDescent="0.3">
      <c r="D757" s="8">
        <v>502</v>
      </c>
      <c r="X757" s="26">
        <f t="shared" si="22"/>
        <v>740</v>
      </c>
      <c r="Y757" s="9">
        <v>502</v>
      </c>
      <c r="AF757" s="17">
        <f t="shared" si="23"/>
        <v>516</v>
      </c>
      <c r="AG757" s="3">
        <v>502</v>
      </c>
      <c r="AH757" s="8">
        <v>1</v>
      </c>
    </row>
    <row r="758" spans="4:34" x14ac:dyDescent="0.3">
      <c r="D758" s="8">
        <v>503</v>
      </c>
      <c r="X758" s="26">
        <f t="shared" si="22"/>
        <v>741</v>
      </c>
      <c r="Y758" s="9">
        <v>503</v>
      </c>
      <c r="AF758" s="17">
        <f t="shared" si="23"/>
        <v>517</v>
      </c>
      <c r="AG758" s="3">
        <v>503</v>
      </c>
      <c r="AH758" s="8">
        <v>1</v>
      </c>
    </row>
    <row r="759" spans="4:34" x14ac:dyDescent="0.3">
      <c r="D759" s="8">
        <v>503</v>
      </c>
      <c r="X759" s="26">
        <f t="shared" si="22"/>
        <v>741</v>
      </c>
      <c r="Y759" s="9">
        <v>503</v>
      </c>
      <c r="AF759" s="17">
        <f t="shared" si="23"/>
        <v>517</v>
      </c>
      <c r="AG759" s="3">
        <v>503</v>
      </c>
      <c r="AH759" s="8">
        <v>1</v>
      </c>
    </row>
    <row r="760" spans="4:34" x14ac:dyDescent="0.3">
      <c r="D760" s="8">
        <v>503</v>
      </c>
      <c r="X760" s="26">
        <f t="shared" si="22"/>
        <v>741</v>
      </c>
      <c r="Y760" s="9">
        <v>503</v>
      </c>
      <c r="AF760" s="17">
        <f t="shared" si="23"/>
        <v>517</v>
      </c>
      <c r="AG760" s="3">
        <v>503</v>
      </c>
      <c r="AH760" s="8">
        <v>1</v>
      </c>
    </row>
    <row r="761" spans="4:34" x14ac:dyDescent="0.3">
      <c r="D761" s="8">
        <v>503</v>
      </c>
      <c r="X761" s="26">
        <f t="shared" si="22"/>
        <v>741</v>
      </c>
      <c r="Y761" s="9">
        <v>503</v>
      </c>
      <c r="AF761" s="17">
        <f t="shared" si="23"/>
        <v>517</v>
      </c>
      <c r="AG761" s="3">
        <v>503</v>
      </c>
      <c r="AH761" s="8">
        <v>1</v>
      </c>
    </row>
    <row r="762" spans="4:34" x14ac:dyDescent="0.3">
      <c r="D762" s="8">
        <v>503</v>
      </c>
      <c r="X762" s="26">
        <f t="shared" si="22"/>
        <v>741</v>
      </c>
      <c r="Y762" s="9">
        <v>503</v>
      </c>
      <c r="AF762" s="17">
        <f t="shared" si="23"/>
        <v>517</v>
      </c>
      <c r="AG762" s="3">
        <v>503</v>
      </c>
      <c r="AH762" s="8">
        <v>1</v>
      </c>
    </row>
    <row r="763" spans="4:34" x14ac:dyDescent="0.3">
      <c r="D763" s="8">
        <v>503</v>
      </c>
      <c r="X763" s="26">
        <f t="shared" si="22"/>
        <v>741</v>
      </c>
      <c r="Y763" s="9">
        <v>503</v>
      </c>
      <c r="Z763" s="7">
        <f>COUNT(Y417:Y763)</f>
        <v>347</v>
      </c>
      <c r="AF763" s="17">
        <f t="shared" si="23"/>
        <v>517</v>
      </c>
      <c r="AG763" s="3">
        <v>503</v>
      </c>
      <c r="AH763" s="8">
        <v>1</v>
      </c>
    </row>
    <row r="764" spans="4:34" x14ac:dyDescent="0.3">
      <c r="D764" s="8">
        <v>504</v>
      </c>
      <c r="X764" s="26">
        <f t="shared" si="22"/>
        <v>742</v>
      </c>
      <c r="Y764" s="5">
        <v>504</v>
      </c>
      <c r="AF764" s="17">
        <f t="shared" si="23"/>
        <v>518</v>
      </c>
      <c r="AG764" s="3">
        <v>504</v>
      </c>
      <c r="AH764" s="8">
        <v>1</v>
      </c>
    </row>
    <row r="765" spans="4:34" x14ac:dyDescent="0.3">
      <c r="D765" s="8">
        <v>504</v>
      </c>
      <c r="X765" s="26">
        <f t="shared" si="22"/>
        <v>742</v>
      </c>
      <c r="Y765" s="5">
        <v>504</v>
      </c>
      <c r="AF765" s="17">
        <f t="shared" si="23"/>
        <v>518</v>
      </c>
      <c r="AG765" s="3">
        <v>504</v>
      </c>
      <c r="AH765" s="8">
        <v>1</v>
      </c>
    </row>
    <row r="766" spans="4:34" x14ac:dyDescent="0.3">
      <c r="D766" s="8">
        <v>504</v>
      </c>
      <c r="X766" s="26">
        <f t="shared" si="22"/>
        <v>742</v>
      </c>
      <c r="Y766" s="5">
        <v>504</v>
      </c>
      <c r="AF766" s="17">
        <f t="shared" si="23"/>
        <v>518</v>
      </c>
      <c r="AG766" s="3">
        <v>504</v>
      </c>
      <c r="AH766" s="8">
        <v>1</v>
      </c>
    </row>
    <row r="767" spans="4:34" x14ac:dyDescent="0.3">
      <c r="D767" s="8">
        <v>504</v>
      </c>
      <c r="X767" s="26">
        <f t="shared" si="22"/>
        <v>742</v>
      </c>
      <c r="Y767" s="5">
        <v>504</v>
      </c>
      <c r="AF767" s="17">
        <f t="shared" si="23"/>
        <v>518</v>
      </c>
      <c r="AG767" s="3">
        <v>504</v>
      </c>
      <c r="AH767" s="8">
        <v>1</v>
      </c>
    </row>
    <row r="768" spans="4:34" x14ac:dyDescent="0.3">
      <c r="D768" s="8">
        <v>504</v>
      </c>
      <c r="X768" s="26">
        <f t="shared" si="22"/>
        <v>742</v>
      </c>
      <c r="Y768" s="5">
        <v>504</v>
      </c>
      <c r="AF768" s="17">
        <f t="shared" si="23"/>
        <v>518</v>
      </c>
      <c r="AG768" s="3">
        <v>504</v>
      </c>
      <c r="AH768" s="8">
        <v>1</v>
      </c>
    </row>
    <row r="769" spans="4:34" x14ac:dyDescent="0.3">
      <c r="D769" s="8">
        <v>505</v>
      </c>
      <c r="X769" s="26">
        <f t="shared" si="22"/>
        <v>743</v>
      </c>
      <c r="Y769" s="5">
        <v>505</v>
      </c>
      <c r="AF769" s="17">
        <f t="shared" si="23"/>
        <v>519</v>
      </c>
      <c r="AG769" s="3">
        <v>505</v>
      </c>
      <c r="AH769" s="8">
        <v>1</v>
      </c>
    </row>
    <row r="770" spans="4:34" x14ac:dyDescent="0.3">
      <c r="D770" s="8">
        <v>505</v>
      </c>
      <c r="X770" s="26">
        <f t="shared" si="22"/>
        <v>743</v>
      </c>
      <c r="Y770" s="5">
        <v>505</v>
      </c>
      <c r="AF770" s="17">
        <f t="shared" si="23"/>
        <v>519</v>
      </c>
      <c r="AG770" s="3">
        <v>505</v>
      </c>
      <c r="AH770" s="8">
        <v>1</v>
      </c>
    </row>
    <row r="771" spans="4:34" x14ac:dyDescent="0.3">
      <c r="D771" s="8">
        <v>505</v>
      </c>
      <c r="X771" s="26">
        <f t="shared" ref="X771:X834" si="24">Y771+238</f>
        <v>743</v>
      </c>
      <c r="Y771" s="5">
        <v>505</v>
      </c>
      <c r="AF771" s="17">
        <f t="shared" ref="AF771:AF834" si="25">AG771+14</f>
        <v>519</v>
      </c>
      <c r="AG771" s="3">
        <v>505</v>
      </c>
      <c r="AH771" s="8">
        <v>1</v>
      </c>
    </row>
    <row r="772" spans="4:34" x14ac:dyDescent="0.3">
      <c r="D772" s="8">
        <v>505</v>
      </c>
      <c r="X772" s="26">
        <f t="shared" si="24"/>
        <v>743</v>
      </c>
      <c r="Y772" s="5">
        <v>505</v>
      </c>
      <c r="AF772" s="17">
        <f t="shared" si="25"/>
        <v>519</v>
      </c>
      <c r="AG772" s="3">
        <v>505</v>
      </c>
      <c r="AH772" s="8">
        <v>1</v>
      </c>
    </row>
    <row r="773" spans="4:34" x14ac:dyDescent="0.3">
      <c r="D773" s="8">
        <v>506</v>
      </c>
      <c r="X773" s="26">
        <f t="shared" si="24"/>
        <v>744</v>
      </c>
      <c r="Y773" s="5">
        <v>506</v>
      </c>
      <c r="AF773" s="17">
        <f t="shared" si="25"/>
        <v>520</v>
      </c>
      <c r="AG773" s="3">
        <v>506</v>
      </c>
      <c r="AH773" s="8">
        <v>1</v>
      </c>
    </row>
    <row r="774" spans="4:34" x14ac:dyDescent="0.3">
      <c r="D774" s="8">
        <v>506</v>
      </c>
      <c r="X774" s="26">
        <f t="shared" si="24"/>
        <v>744</v>
      </c>
      <c r="Y774" s="5">
        <v>506</v>
      </c>
      <c r="AF774" s="17">
        <f t="shared" si="25"/>
        <v>520</v>
      </c>
      <c r="AG774" s="3">
        <v>506</v>
      </c>
      <c r="AH774" s="8">
        <v>1</v>
      </c>
    </row>
    <row r="775" spans="4:34" x14ac:dyDescent="0.3">
      <c r="D775" s="8">
        <v>506</v>
      </c>
      <c r="X775" s="26">
        <f t="shared" si="24"/>
        <v>744</v>
      </c>
      <c r="Y775" s="5">
        <v>506</v>
      </c>
      <c r="AF775" s="17">
        <f t="shared" si="25"/>
        <v>520</v>
      </c>
      <c r="AG775" s="3">
        <v>506</v>
      </c>
      <c r="AH775" s="8">
        <v>1</v>
      </c>
    </row>
    <row r="776" spans="4:34" x14ac:dyDescent="0.3">
      <c r="D776" s="8">
        <v>506</v>
      </c>
      <c r="X776" s="26">
        <f t="shared" si="24"/>
        <v>744</v>
      </c>
      <c r="Y776" s="5">
        <v>506</v>
      </c>
      <c r="AF776" s="17">
        <f t="shared" si="25"/>
        <v>520</v>
      </c>
      <c r="AG776" s="3">
        <v>506</v>
      </c>
      <c r="AH776" s="8">
        <v>1</v>
      </c>
    </row>
    <row r="777" spans="4:34" x14ac:dyDescent="0.3">
      <c r="D777" s="8">
        <v>506</v>
      </c>
      <c r="X777" s="26">
        <f t="shared" si="24"/>
        <v>744</v>
      </c>
      <c r="Y777" s="5">
        <v>506</v>
      </c>
      <c r="AF777" s="17">
        <f t="shared" si="25"/>
        <v>520</v>
      </c>
      <c r="AG777" s="3">
        <v>506</v>
      </c>
      <c r="AH777" s="8">
        <v>1</v>
      </c>
    </row>
    <row r="778" spans="4:34" x14ac:dyDescent="0.3">
      <c r="D778" s="8">
        <v>507</v>
      </c>
      <c r="X778" s="26">
        <f t="shared" si="24"/>
        <v>745</v>
      </c>
      <c r="Y778" s="5">
        <v>507</v>
      </c>
      <c r="AF778" s="17">
        <f t="shared" si="25"/>
        <v>521</v>
      </c>
      <c r="AG778" s="3">
        <v>507</v>
      </c>
      <c r="AH778" s="8">
        <v>1</v>
      </c>
    </row>
    <row r="779" spans="4:34" x14ac:dyDescent="0.3">
      <c r="D779" s="8">
        <v>507</v>
      </c>
      <c r="X779" s="26">
        <f t="shared" si="24"/>
        <v>745</v>
      </c>
      <c r="Y779" s="5">
        <v>507</v>
      </c>
      <c r="AF779" s="17">
        <f t="shared" si="25"/>
        <v>521</v>
      </c>
      <c r="AG779" s="3">
        <v>507</v>
      </c>
      <c r="AH779" s="8">
        <v>1</v>
      </c>
    </row>
    <row r="780" spans="4:34" x14ac:dyDescent="0.3">
      <c r="D780" s="8">
        <v>507</v>
      </c>
      <c r="X780" s="26">
        <f t="shared" si="24"/>
        <v>745</v>
      </c>
      <c r="Y780" s="5">
        <v>507</v>
      </c>
      <c r="AF780" s="17">
        <f t="shared" si="25"/>
        <v>521</v>
      </c>
      <c r="AG780" s="3">
        <v>507</v>
      </c>
      <c r="AH780" s="8">
        <v>1</v>
      </c>
    </row>
    <row r="781" spans="4:34" x14ac:dyDescent="0.3">
      <c r="D781" s="8">
        <v>507</v>
      </c>
      <c r="X781" s="26">
        <f t="shared" si="24"/>
        <v>745</v>
      </c>
      <c r="Y781" s="5">
        <v>507</v>
      </c>
      <c r="AF781" s="17">
        <f t="shared" si="25"/>
        <v>521</v>
      </c>
      <c r="AG781" s="3">
        <v>507</v>
      </c>
      <c r="AH781" s="8">
        <v>1</v>
      </c>
    </row>
    <row r="782" spans="4:34" x14ac:dyDescent="0.3">
      <c r="D782" s="8">
        <v>508</v>
      </c>
      <c r="X782" s="26">
        <f t="shared" si="24"/>
        <v>746</v>
      </c>
      <c r="Y782" s="5">
        <v>508</v>
      </c>
      <c r="AF782" s="17">
        <f t="shared" si="25"/>
        <v>522</v>
      </c>
      <c r="AG782" s="3">
        <v>508</v>
      </c>
      <c r="AH782" s="8">
        <v>1</v>
      </c>
    </row>
    <row r="783" spans="4:34" x14ac:dyDescent="0.3">
      <c r="D783" s="8">
        <v>508</v>
      </c>
      <c r="X783" s="26">
        <f t="shared" si="24"/>
        <v>746</v>
      </c>
      <c r="Y783" s="5">
        <v>508</v>
      </c>
      <c r="AF783" s="17">
        <f t="shared" si="25"/>
        <v>522</v>
      </c>
      <c r="AG783" s="3">
        <v>508</v>
      </c>
      <c r="AH783" s="8">
        <v>1</v>
      </c>
    </row>
    <row r="784" spans="4:34" x14ac:dyDescent="0.3">
      <c r="D784" s="8">
        <v>508</v>
      </c>
      <c r="X784" s="26">
        <f t="shared" si="24"/>
        <v>746</v>
      </c>
      <c r="Y784" s="5">
        <v>508</v>
      </c>
      <c r="AF784" s="17">
        <f t="shared" si="25"/>
        <v>522</v>
      </c>
      <c r="AG784" s="3">
        <v>508</v>
      </c>
      <c r="AH784" s="8">
        <v>1</v>
      </c>
    </row>
    <row r="785" spans="4:34" x14ac:dyDescent="0.3">
      <c r="D785" s="8">
        <v>508</v>
      </c>
      <c r="X785" s="26">
        <f t="shared" si="24"/>
        <v>746</v>
      </c>
      <c r="Y785" s="5">
        <v>508</v>
      </c>
      <c r="AF785" s="17">
        <f t="shared" si="25"/>
        <v>522</v>
      </c>
      <c r="AG785" s="3">
        <v>508</v>
      </c>
      <c r="AH785" s="8">
        <v>1</v>
      </c>
    </row>
    <row r="786" spans="4:34" x14ac:dyDescent="0.3">
      <c r="D786" s="8">
        <v>508</v>
      </c>
      <c r="X786" s="26">
        <f t="shared" si="24"/>
        <v>746</v>
      </c>
      <c r="Y786" s="5">
        <v>508</v>
      </c>
      <c r="AF786" s="17">
        <f t="shared" si="25"/>
        <v>522</v>
      </c>
      <c r="AG786" s="3">
        <v>508</v>
      </c>
      <c r="AH786" s="8">
        <v>1</v>
      </c>
    </row>
    <row r="787" spans="4:34" x14ac:dyDescent="0.3">
      <c r="D787" s="8">
        <v>508</v>
      </c>
      <c r="X787" s="26">
        <f t="shared" si="24"/>
        <v>746</v>
      </c>
      <c r="Y787" s="5">
        <v>508</v>
      </c>
      <c r="AF787" s="17">
        <f t="shared" si="25"/>
        <v>522</v>
      </c>
      <c r="AG787" s="3">
        <v>508</v>
      </c>
      <c r="AH787" s="8">
        <v>1</v>
      </c>
    </row>
    <row r="788" spans="4:34" x14ac:dyDescent="0.3">
      <c r="D788" s="8">
        <v>508</v>
      </c>
      <c r="X788" s="26">
        <f t="shared" si="24"/>
        <v>746</v>
      </c>
      <c r="Y788" s="5">
        <v>508</v>
      </c>
      <c r="AF788" s="17">
        <f t="shared" si="25"/>
        <v>522</v>
      </c>
      <c r="AG788" s="3">
        <v>508</v>
      </c>
      <c r="AH788" s="8">
        <v>1</v>
      </c>
    </row>
    <row r="789" spans="4:34" x14ac:dyDescent="0.3">
      <c r="D789" s="8">
        <v>508</v>
      </c>
      <c r="X789" s="26">
        <f t="shared" si="24"/>
        <v>746</v>
      </c>
      <c r="Y789" s="5">
        <v>508</v>
      </c>
      <c r="AF789" s="17">
        <f t="shared" si="25"/>
        <v>522</v>
      </c>
      <c r="AG789" s="3">
        <v>508</v>
      </c>
      <c r="AH789" s="8">
        <v>1</v>
      </c>
    </row>
    <row r="790" spans="4:34" x14ac:dyDescent="0.3">
      <c r="D790" s="8">
        <v>509</v>
      </c>
      <c r="X790" s="26">
        <f t="shared" si="24"/>
        <v>747</v>
      </c>
      <c r="Y790" s="5">
        <v>509</v>
      </c>
      <c r="AF790" s="17">
        <f t="shared" si="25"/>
        <v>523</v>
      </c>
      <c r="AG790" s="3">
        <v>509</v>
      </c>
      <c r="AH790" s="8">
        <v>1</v>
      </c>
    </row>
    <row r="791" spans="4:34" x14ac:dyDescent="0.3">
      <c r="D791" s="8">
        <v>509</v>
      </c>
      <c r="X791" s="26">
        <f t="shared" si="24"/>
        <v>747</v>
      </c>
      <c r="Y791" s="5">
        <v>509</v>
      </c>
      <c r="AF791" s="17">
        <f t="shared" si="25"/>
        <v>523</v>
      </c>
      <c r="AG791" s="3">
        <v>509</v>
      </c>
      <c r="AH791" s="8">
        <v>1</v>
      </c>
    </row>
    <row r="792" spans="4:34" x14ac:dyDescent="0.3">
      <c r="D792" s="8">
        <v>509</v>
      </c>
      <c r="X792" s="26">
        <f t="shared" si="24"/>
        <v>747</v>
      </c>
      <c r="Y792" s="5">
        <v>509</v>
      </c>
      <c r="AF792" s="17">
        <f t="shared" si="25"/>
        <v>523</v>
      </c>
      <c r="AG792" s="3">
        <v>509</v>
      </c>
      <c r="AH792" s="8">
        <v>1</v>
      </c>
    </row>
    <row r="793" spans="4:34" x14ac:dyDescent="0.3">
      <c r="D793" s="8">
        <v>509</v>
      </c>
      <c r="X793" s="26">
        <f t="shared" si="24"/>
        <v>747</v>
      </c>
      <c r="Y793" s="5">
        <v>509</v>
      </c>
      <c r="AF793" s="17">
        <f t="shared" si="25"/>
        <v>523</v>
      </c>
      <c r="AG793" s="3">
        <v>509</v>
      </c>
      <c r="AH793" s="8">
        <v>1</v>
      </c>
    </row>
    <row r="794" spans="4:34" x14ac:dyDescent="0.3">
      <c r="D794" s="8">
        <v>509</v>
      </c>
      <c r="X794" s="26">
        <f t="shared" si="24"/>
        <v>747</v>
      </c>
      <c r="Y794" s="5">
        <v>509</v>
      </c>
      <c r="AF794" s="17">
        <f t="shared" si="25"/>
        <v>523</v>
      </c>
      <c r="AG794" s="3">
        <v>509</v>
      </c>
      <c r="AH794" s="8">
        <v>1</v>
      </c>
    </row>
    <row r="795" spans="4:34" x14ac:dyDescent="0.3">
      <c r="D795" s="8">
        <v>509</v>
      </c>
      <c r="X795" s="26">
        <f t="shared" si="24"/>
        <v>747</v>
      </c>
      <c r="Y795" s="5">
        <v>509</v>
      </c>
      <c r="AF795" s="17">
        <f t="shared" si="25"/>
        <v>523</v>
      </c>
      <c r="AG795" s="3">
        <v>509</v>
      </c>
      <c r="AH795" s="8">
        <v>1</v>
      </c>
    </row>
    <row r="796" spans="4:34" x14ac:dyDescent="0.3">
      <c r="D796" s="8">
        <v>509</v>
      </c>
      <c r="X796" s="26">
        <f t="shared" si="24"/>
        <v>747</v>
      </c>
      <c r="Y796" s="5">
        <v>509</v>
      </c>
      <c r="AF796" s="17">
        <f t="shared" si="25"/>
        <v>523</v>
      </c>
      <c r="AG796" s="3">
        <v>509</v>
      </c>
      <c r="AH796" s="8">
        <v>1</v>
      </c>
    </row>
    <row r="797" spans="4:34" x14ac:dyDescent="0.3">
      <c r="D797" s="8">
        <v>509</v>
      </c>
      <c r="X797" s="26">
        <f t="shared" si="24"/>
        <v>747</v>
      </c>
      <c r="Y797" s="5">
        <v>509</v>
      </c>
      <c r="AF797" s="17">
        <f t="shared" si="25"/>
        <v>523</v>
      </c>
      <c r="AG797" s="3">
        <v>509</v>
      </c>
      <c r="AH797" s="8">
        <v>1</v>
      </c>
    </row>
    <row r="798" spans="4:34" x14ac:dyDescent="0.3">
      <c r="D798" s="8">
        <v>510</v>
      </c>
      <c r="X798" s="26">
        <f t="shared" si="24"/>
        <v>748</v>
      </c>
      <c r="Y798" s="5">
        <v>510</v>
      </c>
      <c r="AF798" s="17">
        <f t="shared" si="25"/>
        <v>524</v>
      </c>
      <c r="AG798" s="3">
        <v>510</v>
      </c>
      <c r="AH798" s="8">
        <v>1</v>
      </c>
    </row>
    <row r="799" spans="4:34" x14ac:dyDescent="0.3">
      <c r="D799" s="8">
        <v>510</v>
      </c>
      <c r="X799" s="26">
        <f t="shared" si="24"/>
        <v>748</v>
      </c>
      <c r="Y799" s="5">
        <v>510</v>
      </c>
      <c r="AF799" s="17">
        <f t="shared" si="25"/>
        <v>524</v>
      </c>
      <c r="AG799" s="3">
        <v>510</v>
      </c>
      <c r="AH799" s="8">
        <v>1</v>
      </c>
    </row>
    <row r="800" spans="4:34" x14ac:dyDescent="0.3">
      <c r="D800" s="8">
        <v>510</v>
      </c>
      <c r="X800" s="26">
        <f t="shared" si="24"/>
        <v>748</v>
      </c>
      <c r="Y800" s="5">
        <v>510</v>
      </c>
      <c r="AF800" s="17">
        <f t="shared" si="25"/>
        <v>524</v>
      </c>
      <c r="AG800" s="3">
        <v>510</v>
      </c>
      <c r="AH800" s="8">
        <v>1</v>
      </c>
    </row>
    <row r="801" spans="4:34" x14ac:dyDescent="0.3">
      <c r="D801" s="8">
        <v>510</v>
      </c>
      <c r="X801" s="26">
        <f t="shared" si="24"/>
        <v>748</v>
      </c>
      <c r="Y801" s="5">
        <v>510</v>
      </c>
      <c r="AF801" s="17">
        <f t="shared" si="25"/>
        <v>524</v>
      </c>
      <c r="AG801" s="3">
        <v>510</v>
      </c>
      <c r="AH801" s="8">
        <v>1</v>
      </c>
    </row>
    <row r="802" spans="4:34" x14ac:dyDescent="0.3">
      <c r="D802" s="8">
        <v>510</v>
      </c>
      <c r="X802" s="26">
        <f t="shared" si="24"/>
        <v>748</v>
      </c>
      <c r="Y802" s="5">
        <v>510</v>
      </c>
      <c r="AF802" s="17">
        <f t="shared" si="25"/>
        <v>524</v>
      </c>
      <c r="AG802" s="3">
        <v>510</v>
      </c>
      <c r="AH802" s="8">
        <v>1</v>
      </c>
    </row>
    <row r="803" spans="4:34" x14ac:dyDescent="0.3">
      <c r="D803" s="8">
        <v>511</v>
      </c>
      <c r="X803" s="26">
        <f t="shared" si="24"/>
        <v>749</v>
      </c>
      <c r="Y803" s="5">
        <v>511</v>
      </c>
      <c r="AF803" s="17">
        <f t="shared" si="25"/>
        <v>525</v>
      </c>
      <c r="AG803" s="3">
        <v>511</v>
      </c>
      <c r="AH803" s="8">
        <v>1</v>
      </c>
    </row>
    <row r="804" spans="4:34" x14ac:dyDescent="0.3">
      <c r="D804" s="8">
        <v>511</v>
      </c>
      <c r="X804" s="26">
        <f t="shared" si="24"/>
        <v>749</v>
      </c>
      <c r="Y804" s="5">
        <v>511</v>
      </c>
      <c r="AF804" s="17">
        <f t="shared" si="25"/>
        <v>525</v>
      </c>
      <c r="AG804" s="3">
        <v>511</v>
      </c>
      <c r="AH804" s="8">
        <v>1</v>
      </c>
    </row>
    <row r="805" spans="4:34" x14ac:dyDescent="0.3">
      <c r="D805" s="8">
        <v>511</v>
      </c>
      <c r="X805" s="26">
        <f t="shared" si="24"/>
        <v>749</v>
      </c>
      <c r="Y805" s="5">
        <v>511</v>
      </c>
      <c r="AF805" s="17">
        <f t="shared" si="25"/>
        <v>525</v>
      </c>
      <c r="AG805" s="3">
        <v>511</v>
      </c>
      <c r="AH805" s="8">
        <v>1</v>
      </c>
    </row>
    <row r="806" spans="4:34" x14ac:dyDescent="0.3">
      <c r="D806" s="8">
        <v>511</v>
      </c>
      <c r="X806" s="26">
        <f t="shared" si="24"/>
        <v>749</v>
      </c>
      <c r="Y806" s="5">
        <v>511</v>
      </c>
      <c r="AF806" s="17">
        <f t="shared" si="25"/>
        <v>525</v>
      </c>
      <c r="AG806" s="3">
        <v>511</v>
      </c>
      <c r="AH806" s="8">
        <v>1</v>
      </c>
    </row>
    <row r="807" spans="4:34" x14ac:dyDescent="0.3">
      <c r="D807" s="8">
        <v>511</v>
      </c>
      <c r="X807" s="26">
        <f t="shared" si="24"/>
        <v>749</v>
      </c>
      <c r="Y807" s="5">
        <v>511</v>
      </c>
      <c r="AF807" s="17">
        <f t="shared" si="25"/>
        <v>525</v>
      </c>
      <c r="AG807" s="3">
        <v>511</v>
      </c>
      <c r="AH807" s="8">
        <v>1</v>
      </c>
    </row>
    <row r="808" spans="4:34" x14ac:dyDescent="0.3">
      <c r="D808" s="8">
        <v>512</v>
      </c>
      <c r="X808" s="26">
        <f t="shared" si="24"/>
        <v>750</v>
      </c>
      <c r="Y808" s="5">
        <v>512</v>
      </c>
      <c r="AF808" s="17">
        <f t="shared" si="25"/>
        <v>526</v>
      </c>
      <c r="AG808" s="3">
        <v>512</v>
      </c>
      <c r="AH808" s="8">
        <v>1</v>
      </c>
    </row>
    <row r="809" spans="4:34" x14ac:dyDescent="0.3">
      <c r="D809" s="8">
        <v>512</v>
      </c>
      <c r="X809" s="26">
        <f t="shared" si="24"/>
        <v>750</v>
      </c>
      <c r="Y809" s="5">
        <v>512</v>
      </c>
      <c r="AF809" s="17">
        <f t="shared" si="25"/>
        <v>526</v>
      </c>
      <c r="AG809" s="3">
        <v>512</v>
      </c>
      <c r="AH809" s="8">
        <v>1</v>
      </c>
    </row>
    <row r="810" spans="4:34" x14ac:dyDescent="0.3">
      <c r="D810" s="8">
        <v>512</v>
      </c>
      <c r="X810" s="26">
        <f t="shared" si="24"/>
        <v>750</v>
      </c>
      <c r="Y810" s="5">
        <v>512</v>
      </c>
      <c r="AF810" s="17">
        <f t="shared" si="25"/>
        <v>526</v>
      </c>
      <c r="AG810" s="3">
        <v>512</v>
      </c>
      <c r="AH810" s="8">
        <v>1</v>
      </c>
    </row>
    <row r="811" spans="4:34" x14ac:dyDescent="0.3">
      <c r="D811" s="8">
        <v>512</v>
      </c>
      <c r="X811" s="26">
        <f t="shared" si="24"/>
        <v>750</v>
      </c>
      <c r="Y811" s="5">
        <v>512</v>
      </c>
      <c r="AF811" s="17">
        <f t="shared" si="25"/>
        <v>526</v>
      </c>
      <c r="AG811" s="3">
        <v>512</v>
      </c>
      <c r="AH811" s="8">
        <v>1</v>
      </c>
    </row>
    <row r="812" spans="4:34" x14ac:dyDescent="0.3">
      <c r="D812" s="8">
        <v>513</v>
      </c>
      <c r="X812" s="26">
        <f t="shared" si="24"/>
        <v>751</v>
      </c>
      <c r="Y812" s="5">
        <v>513</v>
      </c>
      <c r="AF812" s="17">
        <f t="shared" si="25"/>
        <v>527</v>
      </c>
      <c r="AG812" s="3">
        <v>513</v>
      </c>
      <c r="AH812" s="8">
        <v>1</v>
      </c>
    </row>
    <row r="813" spans="4:34" x14ac:dyDescent="0.3">
      <c r="D813" s="8">
        <v>513</v>
      </c>
      <c r="X813" s="26">
        <f t="shared" si="24"/>
        <v>751</v>
      </c>
      <c r="Y813" s="5">
        <v>513</v>
      </c>
      <c r="AF813" s="17">
        <f t="shared" si="25"/>
        <v>527</v>
      </c>
      <c r="AG813" s="3">
        <v>513</v>
      </c>
      <c r="AH813" s="8">
        <v>1</v>
      </c>
    </row>
    <row r="814" spans="4:34" x14ac:dyDescent="0.3">
      <c r="D814" s="8">
        <v>513</v>
      </c>
      <c r="X814" s="26">
        <f t="shared" si="24"/>
        <v>751</v>
      </c>
      <c r="Y814" s="5">
        <v>513</v>
      </c>
      <c r="AF814" s="17">
        <f t="shared" si="25"/>
        <v>527</v>
      </c>
      <c r="AG814" s="3">
        <v>513</v>
      </c>
      <c r="AH814" s="8">
        <v>1</v>
      </c>
    </row>
    <row r="815" spans="4:34" x14ac:dyDescent="0.3">
      <c r="D815" s="8">
        <v>513</v>
      </c>
      <c r="X815" s="26">
        <f t="shared" si="24"/>
        <v>751</v>
      </c>
      <c r="Y815" s="5">
        <v>513</v>
      </c>
      <c r="AF815" s="17">
        <f t="shared" si="25"/>
        <v>527</v>
      </c>
      <c r="AG815" s="3">
        <v>513</v>
      </c>
      <c r="AH815" s="8">
        <v>1</v>
      </c>
    </row>
    <row r="816" spans="4:34" x14ac:dyDescent="0.3">
      <c r="D816" s="8">
        <v>514</v>
      </c>
      <c r="X816" s="26">
        <f t="shared" si="24"/>
        <v>752</v>
      </c>
      <c r="Y816" s="5">
        <v>514</v>
      </c>
      <c r="AF816" s="17">
        <f t="shared" si="25"/>
        <v>528</v>
      </c>
      <c r="AG816" s="3">
        <v>514</v>
      </c>
      <c r="AH816" s="8">
        <v>1</v>
      </c>
    </row>
    <row r="817" spans="4:34" x14ac:dyDescent="0.3">
      <c r="D817" s="8">
        <v>514</v>
      </c>
      <c r="X817" s="26">
        <f t="shared" si="24"/>
        <v>752</v>
      </c>
      <c r="Y817" s="5">
        <v>514</v>
      </c>
      <c r="AF817" s="17">
        <f t="shared" si="25"/>
        <v>528</v>
      </c>
      <c r="AG817" s="3">
        <v>514</v>
      </c>
      <c r="AH817" s="8">
        <v>1</v>
      </c>
    </row>
    <row r="818" spans="4:34" x14ac:dyDescent="0.3">
      <c r="D818" s="8">
        <v>514</v>
      </c>
      <c r="X818" s="26">
        <f t="shared" si="24"/>
        <v>752</v>
      </c>
      <c r="Y818" s="5">
        <v>514</v>
      </c>
      <c r="AF818" s="17">
        <f t="shared" si="25"/>
        <v>528</v>
      </c>
      <c r="AG818" s="3">
        <v>514</v>
      </c>
      <c r="AH818" s="8">
        <v>1</v>
      </c>
    </row>
    <row r="819" spans="4:34" x14ac:dyDescent="0.3">
      <c r="D819" s="8">
        <v>515</v>
      </c>
      <c r="X819" s="26">
        <f t="shared" si="24"/>
        <v>753</v>
      </c>
      <c r="Y819" s="5">
        <v>515</v>
      </c>
      <c r="AF819" s="17">
        <f t="shared" si="25"/>
        <v>529</v>
      </c>
      <c r="AG819" s="3">
        <v>515</v>
      </c>
      <c r="AH819" s="8">
        <v>1</v>
      </c>
    </row>
    <row r="820" spans="4:34" x14ac:dyDescent="0.3">
      <c r="D820" s="8">
        <v>516</v>
      </c>
      <c r="X820" s="26">
        <f t="shared" si="24"/>
        <v>754</v>
      </c>
      <c r="Y820" s="5">
        <v>516</v>
      </c>
      <c r="AF820" s="17">
        <f t="shared" si="25"/>
        <v>530</v>
      </c>
      <c r="AG820" s="3">
        <v>516</v>
      </c>
      <c r="AH820" s="8">
        <v>1</v>
      </c>
    </row>
    <row r="821" spans="4:34" x14ac:dyDescent="0.3">
      <c r="D821" s="8">
        <v>516</v>
      </c>
      <c r="X821" s="26">
        <f t="shared" si="24"/>
        <v>754</v>
      </c>
      <c r="Y821" s="5">
        <v>516</v>
      </c>
      <c r="AF821" s="17">
        <f t="shared" si="25"/>
        <v>530</v>
      </c>
      <c r="AG821" s="3">
        <v>516</v>
      </c>
      <c r="AH821" s="8">
        <v>1</v>
      </c>
    </row>
    <row r="822" spans="4:34" x14ac:dyDescent="0.3">
      <c r="D822" s="8">
        <v>516</v>
      </c>
      <c r="X822" s="26">
        <f t="shared" si="24"/>
        <v>754</v>
      </c>
      <c r="Y822" s="5">
        <v>516</v>
      </c>
      <c r="AF822" s="17">
        <f t="shared" si="25"/>
        <v>530</v>
      </c>
      <c r="AG822" s="3">
        <v>516</v>
      </c>
      <c r="AH822" s="8">
        <v>1</v>
      </c>
    </row>
    <row r="823" spans="4:34" x14ac:dyDescent="0.3">
      <c r="D823" s="8">
        <v>516</v>
      </c>
      <c r="X823" s="26">
        <f t="shared" si="24"/>
        <v>754</v>
      </c>
      <c r="Y823" s="5">
        <v>516</v>
      </c>
      <c r="AF823" s="17">
        <f t="shared" si="25"/>
        <v>530</v>
      </c>
      <c r="AG823" s="3">
        <v>516</v>
      </c>
      <c r="AH823" s="8">
        <v>1</v>
      </c>
    </row>
    <row r="824" spans="4:34" x14ac:dyDescent="0.3">
      <c r="D824" s="8">
        <v>516</v>
      </c>
      <c r="X824" s="26">
        <f t="shared" si="24"/>
        <v>754</v>
      </c>
      <c r="Y824" s="5">
        <v>516</v>
      </c>
      <c r="AF824" s="17">
        <f t="shared" si="25"/>
        <v>530</v>
      </c>
      <c r="AG824" s="3">
        <v>516</v>
      </c>
      <c r="AH824" s="8">
        <v>1</v>
      </c>
    </row>
    <row r="825" spans="4:34" x14ac:dyDescent="0.3">
      <c r="D825" s="8">
        <v>517</v>
      </c>
      <c r="X825" s="26">
        <f t="shared" si="24"/>
        <v>755</v>
      </c>
      <c r="Y825" s="5">
        <v>517</v>
      </c>
      <c r="AF825" s="17">
        <f t="shared" si="25"/>
        <v>531</v>
      </c>
      <c r="AG825" s="3">
        <v>517</v>
      </c>
      <c r="AH825" s="8">
        <v>1</v>
      </c>
    </row>
    <row r="826" spans="4:34" x14ac:dyDescent="0.3">
      <c r="D826" s="8">
        <v>517</v>
      </c>
      <c r="X826" s="26">
        <f t="shared" si="24"/>
        <v>755</v>
      </c>
      <c r="Y826" s="5">
        <v>517</v>
      </c>
      <c r="AF826" s="17">
        <f t="shared" si="25"/>
        <v>531</v>
      </c>
      <c r="AG826" s="3">
        <v>517</v>
      </c>
      <c r="AH826" s="8">
        <v>1</v>
      </c>
    </row>
    <row r="827" spans="4:34" x14ac:dyDescent="0.3">
      <c r="D827" s="8">
        <v>517</v>
      </c>
      <c r="X827" s="26">
        <f t="shared" si="24"/>
        <v>755</v>
      </c>
      <c r="Y827" s="5">
        <v>517</v>
      </c>
      <c r="AF827" s="17">
        <f t="shared" si="25"/>
        <v>531</v>
      </c>
      <c r="AG827" s="3">
        <v>517</v>
      </c>
      <c r="AH827" s="8">
        <v>1</v>
      </c>
    </row>
    <row r="828" spans="4:34" x14ac:dyDescent="0.3">
      <c r="D828" s="8">
        <v>517</v>
      </c>
      <c r="X828" s="26">
        <f t="shared" si="24"/>
        <v>755</v>
      </c>
      <c r="Y828" s="5">
        <v>517</v>
      </c>
      <c r="AF828" s="17">
        <f t="shared" si="25"/>
        <v>531</v>
      </c>
      <c r="AG828" s="3">
        <v>517</v>
      </c>
      <c r="AH828" s="8">
        <v>1</v>
      </c>
    </row>
    <row r="829" spans="4:34" x14ac:dyDescent="0.3">
      <c r="D829" s="8">
        <v>518</v>
      </c>
      <c r="X829" s="26">
        <f t="shared" si="24"/>
        <v>756</v>
      </c>
      <c r="Y829" s="5">
        <v>518</v>
      </c>
      <c r="AF829" s="17">
        <f t="shared" si="25"/>
        <v>532</v>
      </c>
      <c r="AG829" s="3">
        <v>518</v>
      </c>
      <c r="AH829" s="8">
        <v>1</v>
      </c>
    </row>
    <row r="830" spans="4:34" x14ac:dyDescent="0.3">
      <c r="D830" s="8">
        <v>518</v>
      </c>
      <c r="X830" s="26">
        <f t="shared" si="24"/>
        <v>756</v>
      </c>
      <c r="Y830" s="5">
        <v>518</v>
      </c>
      <c r="AF830" s="17">
        <f t="shared" si="25"/>
        <v>532</v>
      </c>
      <c r="AG830" s="3">
        <v>518</v>
      </c>
      <c r="AH830" s="8">
        <v>1</v>
      </c>
    </row>
    <row r="831" spans="4:34" x14ac:dyDescent="0.3">
      <c r="D831" s="8">
        <v>519</v>
      </c>
      <c r="X831" s="26">
        <f t="shared" si="24"/>
        <v>757</v>
      </c>
      <c r="Y831" s="5">
        <v>519</v>
      </c>
      <c r="AF831" s="17">
        <f t="shared" si="25"/>
        <v>533</v>
      </c>
      <c r="AG831" s="3">
        <v>519</v>
      </c>
      <c r="AH831" s="8">
        <v>1</v>
      </c>
    </row>
    <row r="832" spans="4:34" x14ac:dyDescent="0.3">
      <c r="D832" s="8">
        <v>519</v>
      </c>
      <c r="X832" s="26">
        <f t="shared" si="24"/>
        <v>757</v>
      </c>
      <c r="Y832" s="5">
        <v>519</v>
      </c>
      <c r="AF832" s="17">
        <f t="shared" si="25"/>
        <v>533</v>
      </c>
      <c r="AG832" s="3">
        <v>519</v>
      </c>
      <c r="AH832" s="8">
        <v>1</v>
      </c>
    </row>
    <row r="833" spans="4:34" x14ac:dyDescent="0.3">
      <c r="D833" s="8">
        <v>519</v>
      </c>
      <c r="X833" s="26">
        <f t="shared" si="24"/>
        <v>757</v>
      </c>
      <c r="Y833" s="5">
        <v>519</v>
      </c>
      <c r="AF833" s="17">
        <f t="shared" si="25"/>
        <v>533</v>
      </c>
      <c r="AG833" s="3">
        <v>519</v>
      </c>
      <c r="AH833" s="8">
        <v>1</v>
      </c>
    </row>
    <row r="834" spans="4:34" x14ac:dyDescent="0.3">
      <c r="D834" s="8">
        <v>519</v>
      </c>
      <c r="X834" s="26">
        <f t="shared" si="24"/>
        <v>757</v>
      </c>
      <c r="Y834" s="5">
        <v>519</v>
      </c>
      <c r="AF834" s="17">
        <f t="shared" si="25"/>
        <v>533</v>
      </c>
      <c r="AG834" s="3">
        <v>519</v>
      </c>
      <c r="AH834" s="8">
        <v>1</v>
      </c>
    </row>
    <row r="835" spans="4:34" x14ac:dyDescent="0.3">
      <c r="D835" s="8">
        <v>519</v>
      </c>
      <c r="X835" s="26">
        <f t="shared" ref="X835:X898" si="26">Y835+238</f>
        <v>757</v>
      </c>
      <c r="Y835" s="5">
        <v>519</v>
      </c>
      <c r="AF835" s="17">
        <f t="shared" ref="AF835:AF898" si="27">AG835+14</f>
        <v>533</v>
      </c>
      <c r="AG835" s="3">
        <v>519</v>
      </c>
      <c r="AH835" s="8">
        <v>1</v>
      </c>
    </row>
    <row r="836" spans="4:34" x14ac:dyDescent="0.3">
      <c r="D836" s="8">
        <v>520</v>
      </c>
      <c r="X836" s="26">
        <f t="shared" si="26"/>
        <v>758</v>
      </c>
      <c r="Y836" s="5">
        <v>520</v>
      </c>
      <c r="AF836" s="17">
        <f t="shared" si="27"/>
        <v>534</v>
      </c>
      <c r="AG836" s="3">
        <v>520</v>
      </c>
      <c r="AH836" s="8">
        <v>1</v>
      </c>
    </row>
    <row r="837" spans="4:34" x14ac:dyDescent="0.3">
      <c r="D837" s="8">
        <v>520</v>
      </c>
      <c r="X837" s="26">
        <f t="shared" si="26"/>
        <v>758</v>
      </c>
      <c r="Y837" s="5">
        <v>520</v>
      </c>
      <c r="AF837" s="17">
        <f t="shared" si="27"/>
        <v>534</v>
      </c>
      <c r="AG837" s="3">
        <v>520</v>
      </c>
      <c r="AH837" s="8">
        <v>1</v>
      </c>
    </row>
    <row r="838" spans="4:34" x14ac:dyDescent="0.3">
      <c r="D838" s="8">
        <v>520</v>
      </c>
      <c r="X838" s="26">
        <f t="shared" si="26"/>
        <v>758</v>
      </c>
      <c r="Y838" s="5">
        <v>520</v>
      </c>
      <c r="AF838" s="17">
        <f t="shared" si="27"/>
        <v>534</v>
      </c>
      <c r="AG838" s="3">
        <v>520</v>
      </c>
      <c r="AH838" s="8">
        <v>1</v>
      </c>
    </row>
    <row r="839" spans="4:34" x14ac:dyDescent="0.3">
      <c r="D839" s="8">
        <v>521</v>
      </c>
      <c r="X839" s="26">
        <f t="shared" si="26"/>
        <v>759</v>
      </c>
      <c r="Y839" s="5">
        <v>521</v>
      </c>
      <c r="AF839" s="17">
        <f t="shared" si="27"/>
        <v>535</v>
      </c>
      <c r="AG839" s="3">
        <v>521</v>
      </c>
      <c r="AH839" s="8">
        <v>1</v>
      </c>
    </row>
    <row r="840" spans="4:34" x14ac:dyDescent="0.3">
      <c r="D840" s="8">
        <v>521</v>
      </c>
      <c r="X840" s="26">
        <f t="shared" si="26"/>
        <v>759</v>
      </c>
      <c r="Y840" s="5">
        <v>521</v>
      </c>
      <c r="AF840" s="17">
        <f t="shared" si="27"/>
        <v>535</v>
      </c>
      <c r="AG840" s="3">
        <v>521</v>
      </c>
      <c r="AH840" s="8">
        <v>1</v>
      </c>
    </row>
    <row r="841" spans="4:34" x14ac:dyDescent="0.3">
      <c r="D841" s="8">
        <v>521</v>
      </c>
      <c r="X841" s="26">
        <f t="shared" si="26"/>
        <v>759</v>
      </c>
      <c r="Y841" s="5">
        <v>521</v>
      </c>
      <c r="AF841" s="17">
        <f t="shared" si="27"/>
        <v>535</v>
      </c>
      <c r="AG841" s="3">
        <v>521</v>
      </c>
      <c r="AH841" s="8">
        <v>1</v>
      </c>
    </row>
    <row r="842" spans="4:34" x14ac:dyDescent="0.3">
      <c r="D842" s="8">
        <v>521</v>
      </c>
      <c r="X842" s="26">
        <f t="shared" si="26"/>
        <v>759</v>
      </c>
      <c r="Y842" s="5">
        <v>521</v>
      </c>
      <c r="AF842" s="17">
        <f t="shared" si="27"/>
        <v>535</v>
      </c>
      <c r="AG842" s="3">
        <v>521</v>
      </c>
      <c r="AH842" s="8">
        <v>1</v>
      </c>
    </row>
    <row r="843" spans="4:34" x14ac:dyDescent="0.3">
      <c r="D843" s="8">
        <v>521</v>
      </c>
      <c r="X843" s="26">
        <f t="shared" si="26"/>
        <v>759</v>
      </c>
      <c r="Y843" s="5">
        <v>521</v>
      </c>
      <c r="AF843" s="17">
        <f t="shared" si="27"/>
        <v>535</v>
      </c>
      <c r="AG843" s="3">
        <v>521</v>
      </c>
      <c r="AH843" s="8">
        <v>1</v>
      </c>
    </row>
    <row r="844" spans="4:34" x14ac:dyDescent="0.3">
      <c r="D844" s="8">
        <v>522</v>
      </c>
      <c r="X844" s="26">
        <f t="shared" si="26"/>
        <v>760</v>
      </c>
      <c r="Y844" s="5">
        <v>522</v>
      </c>
      <c r="AF844" s="17">
        <f t="shared" si="27"/>
        <v>536</v>
      </c>
      <c r="AG844" s="3">
        <v>522</v>
      </c>
      <c r="AH844" s="8">
        <v>1</v>
      </c>
    </row>
    <row r="845" spans="4:34" x14ac:dyDescent="0.3">
      <c r="D845" s="8">
        <v>522</v>
      </c>
      <c r="X845" s="26">
        <f t="shared" si="26"/>
        <v>760</v>
      </c>
      <c r="Y845" s="5">
        <v>522</v>
      </c>
      <c r="AF845" s="17">
        <f t="shared" si="27"/>
        <v>536</v>
      </c>
      <c r="AG845" s="3">
        <v>522</v>
      </c>
      <c r="AH845" s="8">
        <v>1</v>
      </c>
    </row>
    <row r="846" spans="4:34" x14ac:dyDescent="0.3">
      <c r="D846" s="8">
        <v>522</v>
      </c>
      <c r="X846" s="26">
        <f t="shared" si="26"/>
        <v>760</v>
      </c>
      <c r="Y846" s="5">
        <v>522</v>
      </c>
      <c r="AF846" s="17">
        <f t="shared" si="27"/>
        <v>536</v>
      </c>
      <c r="AG846" s="3">
        <v>522</v>
      </c>
      <c r="AH846" s="8">
        <v>1</v>
      </c>
    </row>
    <row r="847" spans="4:34" x14ac:dyDescent="0.3">
      <c r="D847" s="8">
        <v>522</v>
      </c>
      <c r="X847" s="26">
        <f t="shared" si="26"/>
        <v>760</v>
      </c>
      <c r="Y847" s="5">
        <v>522</v>
      </c>
      <c r="AF847" s="17">
        <f t="shared" si="27"/>
        <v>536</v>
      </c>
      <c r="AG847" s="3">
        <v>522</v>
      </c>
      <c r="AH847" s="8">
        <v>1</v>
      </c>
    </row>
    <row r="848" spans="4:34" x14ac:dyDescent="0.3">
      <c r="D848" s="8">
        <v>523</v>
      </c>
      <c r="X848" s="26">
        <f t="shared" si="26"/>
        <v>761</v>
      </c>
      <c r="Y848" s="5">
        <v>523</v>
      </c>
      <c r="AF848" s="17">
        <f t="shared" si="27"/>
        <v>537</v>
      </c>
      <c r="AG848" s="3">
        <v>523</v>
      </c>
      <c r="AH848" s="8">
        <v>1</v>
      </c>
    </row>
    <row r="849" spans="4:34" x14ac:dyDescent="0.3">
      <c r="D849" s="8">
        <v>523</v>
      </c>
      <c r="X849" s="26">
        <f t="shared" si="26"/>
        <v>761</v>
      </c>
      <c r="Y849" s="5">
        <v>523</v>
      </c>
      <c r="AF849" s="17">
        <f t="shared" si="27"/>
        <v>537</v>
      </c>
      <c r="AG849" s="3">
        <v>523</v>
      </c>
      <c r="AH849" s="8">
        <v>1</v>
      </c>
    </row>
    <row r="850" spans="4:34" x14ac:dyDescent="0.3">
      <c r="D850" s="8">
        <v>523</v>
      </c>
      <c r="X850" s="26">
        <f t="shared" si="26"/>
        <v>761</v>
      </c>
      <c r="Y850" s="5">
        <v>523</v>
      </c>
      <c r="AF850" s="17">
        <f t="shared" si="27"/>
        <v>537</v>
      </c>
      <c r="AG850" s="3">
        <v>523</v>
      </c>
      <c r="AH850" s="8">
        <v>1</v>
      </c>
    </row>
    <row r="851" spans="4:34" x14ac:dyDescent="0.3">
      <c r="D851" s="8">
        <v>524</v>
      </c>
      <c r="X851" s="26">
        <f t="shared" si="26"/>
        <v>762</v>
      </c>
      <c r="Y851" s="5">
        <v>524</v>
      </c>
      <c r="AF851" s="17">
        <f t="shared" si="27"/>
        <v>538</v>
      </c>
      <c r="AG851" s="3">
        <v>524</v>
      </c>
      <c r="AH851" s="8">
        <v>1</v>
      </c>
    </row>
    <row r="852" spans="4:34" x14ac:dyDescent="0.3">
      <c r="D852" s="8">
        <v>524</v>
      </c>
      <c r="X852" s="26">
        <f t="shared" si="26"/>
        <v>762</v>
      </c>
      <c r="Y852" s="5">
        <v>524</v>
      </c>
      <c r="AF852" s="17">
        <f t="shared" si="27"/>
        <v>538</v>
      </c>
      <c r="AG852" s="3">
        <v>524</v>
      </c>
      <c r="AH852" s="8">
        <v>1</v>
      </c>
    </row>
    <row r="853" spans="4:34" x14ac:dyDescent="0.3">
      <c r="D853" s="8">
        <v>524</v>
      </c>
      <c r="X853" s="26">
        <f t="shared" si="26"/>
        <v>762</v>
      </c>
      <c r="Y853" s="5">
        <v>524</v>
      </c>
      <c r="AF853" s="17">
        <f t="shared" si="27"/>
        <v>538</v>
      </c>
      <c r="AG853" s="3">
        <v>524</v>
      </c>
      <c r="AH853" s="8">
        <v>1</v>
      </c>
    </row>
    <row r="854" spans="4:34" x14ac:dyDescent="0.3">
      <c r="D854" s="8">
        <v>525</v>
      </c>
      <c r="X854" s="26">
        <f t="shared" si="26"/>
        <v>763</v>
      </c>
      <c r="Y854" s="5">
        <v>525</v>
      </c>
      <c r="AF854" s="17">
        <f t="shared" si="27"/>
        <v>539</v>
      </c>
      <c r="AG854" s="3">
        <v>525</v>
      </c>
      <c r="AH854" s="8">
        <v>1</v>
      </c>
    </row>
    <row r="855" spans="4:34" x14ac:dyDescent="0.3">
      <c r="D855" s="8">
        <v>525</v>
      </c>
      <c r="X855" s="26">
        <f t="shared" si="26"/>
        <v>763</v>
      </c>
      <c r="Y855" s="5">
        <v>525</v>
      </c>
      <c r="AF855" s="17">
        <f t="shared" si="27"/>
        <v>539</v>
      </c>
      <c r="AG855" s="3">
        <v>525</v>
      </c>
      <c r="AH855" s="8">
        <v>1</v>
      </c>
    </row>
    <row r="856" spans="4:34" x14ac:dyDescent="0.3">
      <c r="D856" s="8">
        <v>525</v>
      </c>
      <c r="X856" s="26">
        <f t="shared" si="26"/>
        <v>763</v>
      </c>
      <c r="Y856" s="5">
        <v>525</v>
      </c>
      <c r="AF856" s="17">
        <f t="shared" si="27"/>
        <v>539</v>
      </c>
      <c r="AG856" s="3">
        <v>525</v>
      </c>
      <c r="AH856" s="8">
        <v>1</v>
      </c>
    </row>
    <row r="857" spans="4:34" x14ac:dyDescent="0.3">
      <c r="D857" s="8">
        <v>525</v>
      </c>
      <c r="X857" s="26">
        <f t="shared" si="26"/>
        <v>763</v>
      </c>
      <c r="Y857" s="5">
        <v>525</v>
      </c>
      <c r="AF857" s="17">
        <f t="shared" si="27"/>
        <v>539</v>
      </c>
      <c r="AG857" s="3">
        <v>525</v>
      </c>
      <c r="AH857" s="8">
        <v>1</v>
      </c>
    </row>
    <row r="858" spans="4:34" x14ac:dyDescent="0.3">
      <c r="D858" s="8">
        <v>526</v>
      </c>
      <c r="X858" s="26">
        <f t="shared" si="26"/>
        <v>764</v>
      </c>
      <c r="Y858" s="5">
        <v>526</v>
      </c>
      <c r="AF858" s="17">
        <f t="shared" si="27"/>
        <v>540</v>
      </c>
      <c r="AG858" s="3">
        <v>526</v>
      </c>
      <c r="AH858" s="8">
        <v>1</v>
      </c>
    </row>
    <row r="859" spans="4:34" x14ac:dyDescent="0.3">
      <c r="D859" s="8">
        <v>526</v>
      </c>
      <c r="X859" s="26">
        <f t="shared" si="26"/>
        <v>764</v>
      </c>
      <c r="Y859" s="5">
        <v>526</v>
      </c>
      <c r="AF859" s="17">
        <f t="shared" si="27"/>
        <v>540</v>
      </c>
      <c r="AG859" s="3">
        <v>526</v>
      </c>
      <c r="AH859" s="8">
        <v>1</v>
      </c>
    </row>
    <row r="860" spans="4:34" x14ac:dyDescent="0.3">
      <c r="D860" s="8">
        <v>526</v>
      </c>
      <c r="X860" s="26">
        <f t="shared" si="26"/>
        <v>764</v>
      </c>
      <c r="Y860" s="5">
        <v>526</v>
      </c>
      <c r="AF860" s="17">
        <f t="shared" si="27"/>
        <v>540</v>
      </c>
      <c r="AG860" s="3">
        <v>526</v>
      </c>
      <c r="AH860" s="8">
        <v>1</v>
      </c>
    </row>
    <row r="861" spans="4:34" x14ac:dyDescent="0.3">
      <c r="D861" s="8">
        <v>527</v>
      </c>
      <c r="X861" s="26">
        <f t="shared" si="26"/>
        <v>765</v>
      </c>
      <c r="Y861" s="5">
        <v>527</v>
      </c>
      <c r="AF861" s="17">
        <f t="shared" si="27"/>
        <v>541</v>
      </c>
      <c r="AG861" s="3">
        <v>527</v>
      </c>
      <c r="AH861" s="8">
        <v>1</v>
      </c>
    </row>
    <row r="862" spans="4:34" x14ac:dyDescent="0.3">
      <c r="D862" s="8">
        <v>527</v>
      </c>
      <c r="X862" s="26">
        <f t="shared" si="26"/>
        <v>765</v>
      </c>
      <c r="Y862" s="5">
        <v>527</v>
      </c>
      <c r="AF862" s="17">
        <f t="shared" si="27"/>
        <v>541</v>
      </c>
      <c r="AG862" s="3">
        <v>527</v>
      </c>
      <c r="AH862" s="8">
        <v>1</v>
      </c>
    </row>
    <row r="863" spans="4:34" x14ac:dyDescent="0.3">
      <c r="D863" s="8">
        <v>527</v>
      </c>
      <c r="X863" s="26">
        <f t="shared" si="26"/>
        <v>765</v>
      </c>
      <c r="Y863" s="5">
        <v>527</v>
      </c>
      <c r="AF863" s="17">
        <f t="shared" si="27"/>
        <v>541</v>
      </c>
      <c r="AG863" s="3">
        <v>527</v>
      </c>
      <c r="AH863" s="8">
        <v>1</v>
      </c>
    </row>
    <row r="864" spans="4:34" x14ac:dyDescent="0.3">
      <c r="D864" s="8">
        <v>528</v>
      </c>
      <c r="X864" s="26">
        <f t="shared" si="26"/>
        <v>766</v>
      </c>
      <c r="Y864" s="5">
        <v>528</v>
      </c>
      <c r="AF864" s="17">
        <f t="shared" si="27"/>
        <v>542</v>
      </c>
      <c r="AG864" s="3">
        <v>528</v>
      </c>
      <c r="AH864" s="8">
        <v>1</v>
      </c>
    </row>
    <row r="865" spans="4:34" x14ac:dyDescent="0.3">
      <c r="D865" s="8">
        <v>528</v>
      </c>
      <c r="X865" s="26">
        <f t="shared" si="26"/>
        <v>766</v>
      </c>
      <c r="Y865" s="5">
        <v>528</v>
      </c>
      <c r="AF865" s="17">
        <f t="shared" si="27"/>
        <v>542</v>
      </c>
      <c r="AG865" s="3">
        <v>528</v>
      </c>
      <c r="AH865" s="8">
        <v>1</v>
      </c>
    </row>
    <row r="866" spans="4:34" x14ac:dyDescent="0.3">
      <c r="D866" s="8">
        <v>528</v>
      </c>
      <c r="X866" s="26">
        <f t="shared" si="26"/>
        <v>766</v>
      </c>
      <c r="Y866" s="5">
        <v>528</v>
      </c>
      <c r="AF866" s="17">
        <f t="shared" si="27"/>
        <v>542</v>
      </c>
      <c r="AG866" s="3">
        <v>528</v>
      </c>
      <c r="AH866" s="8">
        <v>1</v>
      </c>
    </row>
    <row r="867" spans="4:34" x14ac:dyDescent="0.3">
      <c r="D867" s="8">
        <v>528</v>
      </c>
      <c r="X867" s="26">
        <f t="shared" si="26"/>
        <v>766</v>
      </c>
      <c r="Y867" s="5">
        <v>528</v>
      </c>
      <c r="AF867" s="17">
        <f t="shared" si="27"/>
        <v>542</v>
      </c>
      <c r="AG867" s="3">
        <v>528</v>
      </c>
      <c r="AH867" s="8">
        <v>1</v>
      </c>
    </row>
    <row r="868" spans="4:34" x14ac:dyDescent="0.3">
      <c r="D868" s="8">
        <v>528</v>
      </c>
      <c r="X868" s="26">
        <f t="shared" si="26"/>
        <v>766</v>
      </c>
      <c r="Y868" s="5">
        <v>528</v>
      </c>
      <c r="AF868" s="17">
        <f t="shared" si="27"/>
        <v>542</v>
      </c>
      <c r="AG868" s="3">
        <v>528</v>
      </c>
      <c r="AH868" s="8">
        <v>1</v>
      </c>
    </row>
    <row r="869" spans="4:34" x14ac:dyDescent="0.3">
      <c r="D869" s="8">
        <v>528</v>
      </c>
      <c r="X869" s="26">
        <f t="shared" si="26"/>
        <v>766</v>
      </c>
      <c r="Y869" s="5">
        <v>528</v>
      </c>
      <c r="AF869" s="17">
        <f t="shared" si="27"/>
        <v>542</v>
      </c>
      <c r="AG869" s="3">
        <v>528</v>
      </c>
      <c r="AH869" s="8">
        <v>1</v>
      </c>
    </row>
    <row r="870" spans="4:34" x14ac:dyDescent="0.3">
      <c r="D870" s="8">
        <v>529</v>
      </c>
      <c r="X870" s="26">
        <f t="shared" si="26"/>
        <v>767</v>
      </c>
      <c r="Y870" s="5">
        <v>529</v>
      </c>
      <c r="AF870" s="17">
        <f t="shared" si="27"/>
        <v>543</v>
      </c>
      <c r="AG870" s="3">
        <v>529</v>
      </c>
      <c r="AH870" s="8">
        <v>1</v>
      </c>
    </row>
    <row r="871" spans="4:34" x14ac:dyDescent="0.3">
      <c r="D871" s="8">
        <v>529</v>
      </c>
      <c r="X871" s="26">
        <f t="shared" si="26"/>
        <v>767</v>
      </c>
      <c r="Y871" s="5">
        <v>529</v>
      </c>
      <c r="AF871" s="17">
        <f t="shared" si="27"/>
        <v>543</v>
      </c>
      <c r="AG871" s="3">
        <v>529</v>
      </c>
      <c r="AH871" s="8">
        <v>1</v>
      </c>
    </row>
    <row r="872" spans="4:34" x14ac:dyDescent="0.3">
      <c r="D872" s="8">
        <v>529</v>
      </c>
      <c r="X872" s="26">
        <f t="shared" si="26"/>
        <v>767</v>
      </c>
      <c r="Y872" s="5">
        <v>529</v>
      </c>
      <c r="AF872" s="17">
        <f t="shared" si="27"/>
        <v>543</v>
      </c>
      <c r="AG872" s="3">
        <v>529</v>
      </c>
      <c r="AH872" s="8">
        <v>1</v>
      </c>
    </row>
    <row r="873" spans="4:34" x14ac:dyDescent="0.3">
      <c r="D873" s="8">
        <v>530</v>
      </c>
      <c r="X873" s="26">
        <f t="shared" si="26"/>
        <v>768</v>
      </c>
      <c r="Y873" s="5">
        <v>530</v>
      </c>
      <c r="AF873" s="17">
        <f t="shared" si="27"/>
        <v>544</v>
      </c>
      <c r="AG873" s="3">
        <v>530</v>
      </c>
      <c r="AH873" s="8">
        <v>1</v>
      </c>
    </row>
    <row r="874" spans="4:34" x14ac:dyDescent="0.3">
      <c r="D874" s="8">
        <v>531</v>
      </c>
      <c r="X874" s="26">
        <f t="shared" si="26"/>
        <v>769</v>
      </c>
      <c r="Y874" s="5">
        <v>531</v>
      </c>
      <c r="AF874" s="17">
        <f t="shared" si="27"/>
        <v>545</v>
      </c>
      <c r="AG874" s="3">
        <v>531</v>
      </c>
      <c r="AH874" s="8">
        <v>1</v>
      </c>
    </row>
    <row r="875" spans="4:34" x14ac:dyDescent="0.3">
      <c r="D875" s="8">
        <v>531</v>
      </c>
      <c r="X875" s="26">
        <f t="shared" si="26"/>
        <v>769</v>
      </c>
      <c r="Y875" s="5">
        <v>531</v>
      </c>
      <c r="AF875" s="17">
        <f t="shared" si="27"/>
        <v>545</v>
      </c>
      <c r="AG875" s="3">
        <v>531</v>
      </c>
      <c r="AH875" s="8">
        <v>1</v>
      </c>
    </row>
    <row r="876" spans="4:34" x14ac:dyDescent="0.3">
      <c r="D876" s="8">
        <v>531</v>
      </c>
      <c r="X876" s="26">
        <f t="shared" si="26"/>
        <v>769</v>
      </c>
      <c r="Y876" s="5">
        <v>531</v>
      </c>
      <c r="AF876" s="17">
        <f t="shared" si="27"/>
        <v>545</v>
      </c>
      <c r="AG876" s="3">
        <v>531</v>
      </c>
      <c r="AH876" s="8">
        <v>1</v>
      </c>
    </row>
    <row r="877" spans="4:34" x14ac:dyDescent="0.3">
      <c r="D877" s="8">
        <v>531</v>
      </c>
      <c r="X877" s="26">
        <f t="shared" si="26"/>
        <v>769</v>
      </c>
      <c r="Y877" s="5">
        <v>531</v>
      </c>
      <c r="AF877" s="17">
        <f t="shared" si="27"/>
        <v>545</v>
      </c>
      <c r="AG877" s="3">
        <v>531</v>
      </c>
      <c r="AH877" s="8">
        <v>1</v>
      </c>
    </row>
    <row r="878" spans="4:34" x14ac:dyDescent="0.3">
      <c r="D878" s="8">
        <v>531</v>
      </c>
      <c r="X878" s="26">
        <f t="shared" si="26"/>
        <v>769</v>
      </c>
      <c r="Y878" s="5">
        <v>531</v>
      </c>
      <c r="AF878" s="17">
        <f t="shared" si="27"/>
        <v>545</v>
      </c>
      <c r="AG878" s="3">
        <v>531</v>
      </c>
      <c r="AH878" s="8">
        <v>1</v>
      </c>
    </row>
    <row r="879" spans="4:34" x14ac:dyDescent="0.3">
      <c r="D879" s="8">
        <v>531</v>
      </c>
      <c r="X879" s="26">
        <f t="shared" si="26"/>
        <v>769</v>
      </c>
      <c r="Y879" s="5">
        <v>531</v>
      </c>
      <c r="AF879" s="17">
        <f t="shared" si="27"/>
        <v>545</v>
      </c>
      <c r="AG879" s="3">
        <v>531</v>
      </c>
      <c r="AH879" s="8">
        <v>1</v>
      </c>
    </row>
    <row r="880" spans="4:34" x14ac:dyDescent="0.3">
      <c r="D880" s="8">
        <v>531</v>
      </c>
      <c r="X880" s="26">
        <f t="shared" si="26"/>
        <v>769</v>
      </c>
      <c r="Y880" s="5">
        <v>531</v>
      </c>
      <c r="AF880" s="17">
        <f t="shared" si="27"/>
        <v>545</v>
      </c>
      <c r="AG880" s="3">
        <v>531</v>
      </c>
      <c r="AH880" s="8">
        <v>1</v>
      </c>
    </row>
    <row r="881" spans="4:34" x14ac:dyDescent="0.3">
      <c r="D881" s="8">
        <v>531</v>
      </c>
      <c r="X881" s="26">
        <f t="shared" si="26"/>
        <v>769</v>
      </c>
      <c r="Y881" s="5">
        <v>531</v>
      </c>
      <c r="AF881" s="17">
        <f t="shared" si="27"/>
        <v>545</v>
      </c>
      <c r="AG881" s="3">
        <v>531</v>
      </c>
      <c r="AH881" s="8">
        <v>1</v>
      </c>
    </row>
    <row r="882" spans="4:34" x14ac:dyDescent="0.3">
      <c r="D882" s="8">
        <v>531</v>
      </c>
      <c r="X882" s="26">
        <f t="shared" si="26"/>
        <v>769</v>
      </c>
      <c r="Y882" s="5">
        <v>531</v>
      </c>
      <c r="AF882" s="17">
        <f t="shared" si="27"/>
        <v>545</v>
      </c>
      <c r="AG882" s="3">
        <v>531</v>
      </c>
      <c r="AH882" s="8">
        <v>1</v>
      </c>
    </row>
    <row r="883" spans="4:34" x14ac:dyDescent="0.3">
      <c r="D883" s="8">
        <v>532</v>
      </c>
      <c r="X883" s="26">
        <f t="shared" si="26"/>
        <v>770</v>
      </c>
      <c r="Y883" s="5">
        <v>532</v>
      </c>
      <c r="AF883" s="17">
        <f t="shared" si="27"/>
        <v>546</v>
      </c>
      <c r="AG883" s="3">
        <v>532</v>
      </c>
      <c r="AH883" s="8">
        <v>1</v>
      </c>
    </row>
    <row r="884" spans="4:34" x14ac:dyDescent="0.3">
      <c r="D884" s="8">
        <v>532</v>
      </c>
      <c r="X884" s="26">
        <f t="shared" si="26"/>
        <v>770</v>
      </c>
      <c r="Y884" s="5">
        <v>532</v>
      </c>
      <c r="AF884" s="17">
        <f t="shared" si="27"/>
        <v>546</v>
      </c>
      <c r="AG884" s="3">
        <v>532</v>
      </c>
      <c r="AH884" s="8">
        <v>1</v>
      </c>
    </row>
    <row r="885" spans="4:34" x14ac:dyDescent="0.3">
      <c r="D885" s="8">
        <v>532</v>
      </c>
      <c r="X885" s="26">
        <f t="shared" si="26"/>
        <v>770</v>
      </c>
      <c r="Y885" s="5">
        <v>532</v>
      </c>
      <c r="AF885" s="17">
        <f t="shared" si="27"/>
        <v>546</v>
      </c>
      <c r="AG885" s="3">
        <v>532</v>
      </c>
      <c r="AH885" s="8">
        <v>1</v>
      </c>
    </row>
    <row r="886" spans="4:34" x14ac:dyDescent="0.3">
      <c r="D886" s="8">
        <v>533</v>
      </c>
      <c r="X886" s="26">
        <f t="shared" si="26"/>
        <v>771</v>
      </c>
      <c r="Y886" s="5">
        <v>533</v>
      </c>
      <c r="AF886" s="17">
        <f t="shared" si="27"/>
        <v>547</v>
      </c>
      <c r="AG886" s="3">
        <v>533</v>
      </c>
      <c r="AH886" s="8">
        <v>1</v>
      </c>
    </row>
    <row r="887" spans="4:34" x14ac:dyDescent="0.3">
      <c r="D887" s="8">
        <v>533</v>
      </c>
      <c r="X887" s="26">
        <f t="shared" si="26"/>
        <v>771</v>
      </c>
      <c r="Y887" s="5">
        <v>533</v>
      </c>
      <c r="AF887" s="17">
        <f t="shared" si="27"/>
        <v>547</v>
      </c>
      <c r="AG887" s="3">
        <v>533</v>
      </c>
      <c r="AH887" s="8">
        <v>1</v>
      </c>
    </row>
    <row r="888" spans="4:34" x14ac:dyDescent="0.3">
      <c r="D888" s="8">
        <v>533</v>
      </c>
      <c r="X888" s="26">
        <f t="shared" si="26"/>
        <v>771</v>
      </c>
      <c r="Y888" s="5">
        <v>533</v>
      </c>
      <c r="AF888" s="17">
        <f t="shared" si="27"/>
        <v>547</v>
      </c>
      <c r="AG888" s="3">
        <v>533</v>
      </c>
      <c r="AH888" s="8">
        <v>1</v>
      </c>
    </row>
    <row r="889" spans="4:34" x14ac:dyDescent="0.3">
      <c r="D889" s="8">
        <v>533</v>
      </c>
      <c r="X889" s="26">
        <f t="shared" si="26"/>
        <v>771</v>
      </c>
      <c r="Y889" s="5">
        <v>533</v>
      </c>
      <c r="AF889" s="17">
        <f t="shared" si="27"/>
        <v>547</v>
      </c>
      <c r="AG889" s="3">
        <v>533</v>
      </c>
      <c r="AH889" s="8">
        <v>1</v>
      </c>
    </row>
    <row r="890" spans="4:34" x14ac:dyDescent="0.3">
      <c r="D890" s="8">
        <v>534</v>
      </c>
      <c r="X890" s="26">
        <f t="shared" si="26"/>
        <v>772</v>
      </c>
      <c r="Y890" s="5">
        <v>534</v>
      </c>
      <c r="AF890" s="17">
        <f t="shared" si="27"/>
        <v>548</v>
      </c>
      <c r="AG890" s="3">
        <v>534</v>
      </c>
      <c r="AH890" s="8">
        <v>1</v>
      </c>
    </row>
    <row r="891" spans="4:34" x14ac:dyDescent="0.3">
      <c r="D891" s="8">
        <v>534</v>
      </c>
      <c r="X891" s="26">
        <f t="shared" si="26"/>
        <v>772</v>
      </c>
      <c r="Y891" s="5">
        <v>534</v>
      </c>
      <c r="AF891" s="17">
        <f t="shared" si="27"/>
        <v>548</v>
      </c>
      <c r="AG891" s="3">
        <v>534</v>
      </c>
      <c r="AH891" s="8">
        <v>1</v>
      </c>
    </row>
    <row r="892" spans="4:34" x14ac:dyDescent="0.3">
      <c r="D892" s="8">
        <v>534</v>
      </c>
      <c r="X892" s="26">
        <f t="shared" si="26"/>
        <v>772</v>
      </c>
      <c r="Y892" s="5">
        <v>534</v>
      </c>
      <c r="AF892" s="17">
        <f t="shared" si="27"/>
        <v>548</v>
      </c>
      <c r="AG892" s="3">
        <v>534</v>
      </c>
      <c r="AH892" s="8">
        <v>1</v>
      </c>
    </row>
    <row r="893" spans="4:34" x14ac:dyDescent="0.3">
      <c r="D893" s="8">
        <v>534</v>
      </c>
      <c r="X893" s="26">
        <f t="shared" si="26"/>
        <v>772</v>
      </c>
      <c r="Y893" s="5">
        <v>534</v>
      </c>
      <c r="AF893" s="17">
        <f t="shared" si="27"/>
        <v>548</v>
      </c>
      <c r="AG893" s="3">
        <v>534</v>
      </c>
      <c r="AH893" s="8">
        <v>1</v>
      </c>
    </row>
    <row r="894" spans="4:34" x14ac:dyDescent="0.3">
      <c r="D894" s="8">
        <v>534</v>
      </c>
      <c r="X894" s="26">
        <f t="shared" si="26"/>
        <v>772</v>
      </c>
      <c r="Y894" s="5">
        <v>534</v>
      </c>
      <c r="AF894" s="17">
        <f t="shared" si="27"/>
        <v>548</v>
      </c>
      <c r="AG894" s="3">
        <v>534</v>
      </c>
      <c r="AH894" s="8">
        <v>1</v>
      </c>
    </row>
    <row r="895" spans="4:34" x14ac:dyDescent="0.3">
      <c r="D895" s="8">
        <v>534</v>
      </c>
      <c r="X895" s="26">
        <f t="shared" si="26"/>
        <v>772</v>
      </c>
      <c r="Y895" s="5">
        <v>534</v>
      </c>
      <c r="AF895" s="17">
        <f t="shared" si="27"/>
        <v>548</v>
      </c>
      <c r="AG895" s="3">
        <v>534</v>
      </c>
      <c r="AH895" s="8">
        <v>1</v>
      </c>
    </row>
    <row r="896" spans="4:34" x14ac:dyDescent="0.3">
      <c r="D896" s="8">
        <v>534</v>
      </c>
      <c r="X896" s="26">
        <f t="shared" si="26"/>
        <v>772</v>
      </c>
      <c r="Y896" s="5">
        <v>534</v>
      </c>
      <c r="AF896" s="17">
        <f t="shared" si="27"/>
        <v>548</v>
      </c>
      <c r="AG896" s="3">
        <v>534</v>
      </c>
      <c r="AH896" s="8">
        <v>1</v>
      </c>
    </row>
    <row r="897" spans="4:34" x14ac:dyDescent="0.3">
      <c r="D897" s="8">
        <v>535</v>
      </c>
      <c r="X897" s="26">
        <f t="shared" si="26"/>
        <v>773</v>
      </c>
      <c r="Y897" s="5">
        <v>535</v>
      </c>
      <c r="AF897" s="17">
        <f t="shared" si="27"/>
        <v>549</v>
      </c>
      <c r="AG897" s="3">
        <v>535</v>
      </c>
      <c r="AH897" s="8">
        <v>1</v>
      </c>
    </row>
    <row r="898" spans="4:34" x14ac:dyDescent="0.3">
      <c r="D898" s="8">
        <v>535</v>
      </c>
      <c r="X898" s="26">
        <f t="shared" si="26"/>
        <v>773</v>
      </c>
      <c r="Y898" s="5">
        <v>535</v>
      </c>
      <c r="AF898" s="17">
        <f t="shared" si="27"/>
        <v>549</v>
      </c>
      <c r="AG898" s="3">
        <v>535</v>
      </c>
      <c r="AH898" s="8">
        <v>1</v>
      </c>
    </row>
    <row r="899" spans="4:34" x14ac:dyDescent="0.3">
      <c r="D899" s="8">
        <v>537</v>
      </c>
      <c r="X899" s="26">
        <f t="shared" ref="X899:X962" si="28">Y899+238</f>
        <v>775</v>
      </c>
      <c r="Y899" s="5">
        <v>537</v>
      </c>
      <c r="AF899" s="17">
        <f t="shared" ref="AF899:AF962" si="29">AG899+14</f>
        <v>551</v>
      </c>
      <c r="AG899" s="3">
        <v>537</v>
      </c>
      <c r="AH899" s="8">
        <v>1</v>
      </c>
    </row>
    <row r="900" spans="4:34" x14ac:dyDescent="0.3">
      <c r="D900" s="8">
        <v>538</v>
      </c>
      <c r="X900" s="26">
        <f t="shared" si="28"/>
        <v>776</v>
      </c>
      <c r="Y900" s="5">
        <v>538</v>
      </c>
      <c r="AF900" s="17">
        <f t="shared" si="29"/>
        <v>552</v>
      </c>
      <c r="AG900" s="3">
        <v>538</v>
      </c>
      <c r="AH900" s="8">
        <v>1</v>
      </c>
    </row>
    <row r="901" spans="4:34" x14ac:dyDescent="0.3">
      <c r="D901" s="8">
        <v>538</v>
      </c>
      <c r="X901" s="26">
        <f t="shared" si="28"/>
        <v>776</v>
      </c>
      <c r="Y901" s="5">
        <v>538</v>
      </c>
      <c r="AF901" s="17">
        <f t="shared" si="29"/>
        <v>552</v>
      </c>
      <c r="AG901" s="3">
        <v>538</v>
      </c>
      <c r="AH901" s="8">
        <v>1</v>
      </c>
    </row>
    <row r="902" spans="4:34" x14ac:dyDescent="0.3">
      <c r="D902" s="8">
        <v>539</v>
      </c>
      <c r="X902" s="26">
        <f t="shared" si="28"/>
        <v>777</v>
      </c>
      <c r="Y902" s="5">
        <v>539</v>
      </c>
      <c r="AF902" s="17">
        <f t="shared" si="29"/>
        <v>553</v>
      </c>
      <c r="AG902" s="3">
        <v>539</v>
      </c>
      <c r="AH902" s="8">
        <v>1</v>
      </c>
    </row>
    <row r="903" spans="4:34" x14ac:dyDescent="0.3">
      <c r="D903" s="8">
        <v>539</v>
      </c>
      <c r="X903" s="26">
        <f t="shared" si="28"/>
        <v>777</v>
      </c>
      <c r="Y903" s="5">
        <v>539</v>
      </c>
      <c r="AF903" s="17">
        <f t="shared" si="29"/>
        <v>553</v>
      </c>
      <c r="AG903" s="3">
        <v>539</v>
      </c>
      <c r="AH903" s="8">
        <v>1</v>
      </c>
    </row>
    <row r="904" spans="4:34" x14ac:dyDescent="0.3">
      <c r="D904" s="8">
        <v>539</v>
      </c>
      <c r="X904" s="26">
        <f t="shared" si="28"/>
        <v>777</v>
      </c>
      <c r="Y904" s="5">
        <v>539</v>
      </c>
      <c r="AF904" s="17">
        <f t="shared" si="29"/>
        <v>553</v>
      </c>
      <c r="AG904" s="3">
        <v>539</v>
      </c>
      <c r="AH904" s="8">
        <v>1</v>
      </c>
    </row>
    <row r="905" spans="4:34" x14ac:dyDescent="0.3">
      <c r="D905" s="8">
        <v>539</v>
      </c>
      <c r="X905" s="26">
        <f t="shared" si="28"/>
        <v>777</v>
      </c>
      <c r="Y905" s="5">
        <v>539</v>
      </c>
      <c r="AF905" s="17">
        <f t="shared" si="29"/>
        <v>553</v>
      </c>
      <c r="AG905" s="3">
        <v>539</v>
      </c>
      <c r="AH905" s="8">
        <v>1</v>
      </c>
    </row>
    <row r="906" spans="4:34" x14ac:dyDescent="0.3">
      <c r="D906" s="8">
        <v>539</v>
      </c>
      <c r="X906" s="26">
        <f t="shared" si="28"/>
        <v>777</v>
      </c>
      <c r="Y906" s="5">
        <v>539</v>
      </c>
      <c r="AF906" s="17">
        <f t="shared" si="29"/>
        <v>553</v>
      </c>
      <c r="AG906" s="3">
        <v>539</v>
      </c>
      <c r="AH906" s="8">
        <v>1</v>
      </c>
    </row>
    <row r="907" spans="4:34" x14ac:dyDescent="0.3">
      <c r="D907" s="8">
        <v>540</v>
      </c>
      <c r="X907" s="26">
        <f t="shared" si="28"/>
        <v>778</v>
      </c>
      <c r="Y907" s="5">
        <v>540</v>
      </c>
      <c r="AF907" s="17">
        <f t="shared" si="29"/>
        <v>554</v>
      </c>
      <c r="AG907" s="3">
        <v>540</v>
      </c>
      <c r="AH907" s="8">
        <v>1</v>
      </c>
    </row>
    <row r="908" spans="4:34" x14ac:dyDescent="0.3">
      <c r="D908" s="8">
        <v>541</v>
      </c>
      <c r="X908" s="26">
        <f t="shared" si="28"/>
        <v>779</v>
      </c>
      <c r="Y908" s="5">
        <v>541</v>
      </c>
      <c r="AF908" s="17">
        <f t="shared" si="29"/>
        <v>555</v>
      </c>
      <c r="AG908" s="3">
        <v>541</v>
      </c>
      <c r="AH908" s="8">
        <v>1</v>
      </c>
    </row>
    <row r="909" spans="4:34" x14ac:dyDescent="0.3">
      <c r="D909" s="8">
        <v>541</v>
      </c>
      <c r="X909" s="26">
        <f t="shared" si="28"/>
        <v>779</v>
      </c>
      <c r="Y909" s="5">
        <v>541</v>
      </c>
      <c r="AF909" s="17">
        <f t="shared" si="29"/>
        <v>555</v>
      </c>
      <c r="AG909" s="3">
        <v>541</v>
      </c>
      <c r="AH909" s="8">
        <v>1</v>
      </c>
    </row>
    <row r="910" spans="4:34" x14ac:dyDescent="0.3">
      <c r="D910" s="8">
        <v>541</v>
      </c>
      <c r="X910" s="26">
        <f t="shared" si="28"/>
        <v>779</v>
      </c>
      <c r="Y910" s="5">
        <v>541</v>
      </c>
      <c r="AF910" s="17">
        <f t="shared" si="29"/>
        <v>555</v>
      </c>
      <c r="AG910" s="3">
        <v>541</v>
      </c>
      <c r="AH910" s="8">
        <v>1</v>
      </c>
    </row>
    <row r="911" spans="4:34" x14ac:dyDescent="0.3">
      <c r="D911" s="8">
        <v>542</v>
      </c>
      <c r="X911" s="26">
        <f t="shared" si="28"/>
        <v>780</v>
      </c>
      <c r="Y911" s="5">
        <v>542</v>
      </c>
      <c r="AF911" s="17">
        <f t="shared" si="29"/>
        <v>556</v>
      </c>
      <c r="AG911" s="3">
        <v>542</v>
      </c>
      <c r="AH911" s="8">
        <v>1</v>
      </c>
    </row>
    <row r="912" spans="4:34" x14ac:dyDescent="0.3">
      <c r="D912" s="8">
        <v>542</v>
      </c>
      <c r="X912" s="26">
        <f t="shared" si="28"/>
        <v>780</v>
      </c>
      <c r="Y912" s="5">
        <v>542</v>
      </c>
      <c r="AF912" s="17">
        <f t="shared" si="29"/>
        <v>556</v>
      </c>
      <c r="AG912" s="3">
        <v>542</v>
      </c>
      <c r="AH912" s="8">
        <v>1</v>
      </c>
    </row>
    <row r="913" spans="4:34" x14ac:dyDescent="0.3">
      <c r="D913" s="8">
        <v>543</v>
      </c>
      <c r="X913" s="26">
        <f t="shared" si="28"/>
        <v>781</v>
      </c>
      <c r="Y913" s="5">
        <v>543</v>
      </c>
      <c r="AF913" s="17">
        <f t="shared" si="29"/>
        <v>557</v>
      </c>
      <c r="AG913" s="3">
        <v>543</v>
      </c>
      <c r="AH913" s="8">
        <v>1</v>
      </c>
    </row>
    <row r="914" spans="4:34" x14ac:dyDescent="0.3">
      <c r="D914" s="8">
        <v>544</v>
      </c>
      <c r="X914" s="26">
        <f t="shared" si="28"/>
        <v>782</v>
      </c>
      <c r="Y914" s="5">
        <v>544</v>
      </c>
      <c r="AF914" s="17">
        <f t="shared" si="29"/>
        <v>558</v>
      </c>
      <c r="AG914" s="3">
        <v>544</v>
      </c>
      <c r="AH914" s="8">
        <v>1</v>
      </c>
    </row>
    <row r="915" spans="4:34" x14ac:dyDescent="0.3">
      <c r="D915" s="8">
        <v>545</v>
      </c>
      <c r="X915" s="26">
        <f t="shared" si="28"/>
        <v>783</v>
      </c>
      <c r="Y915" s="5">
        <v>545</v>
      </c>
      <c r="AF915" s="17">
        <f t="shared" si="29"/>
        <v>559</v>
      </c>
      <c r="AG915" s="3">
        <v>545</v>
      </c>
      <c r="AH915" s="8">
        <v>1</v>
      </c>
    </row>
    <row r="916" spans="4:34" x14ac:dyDescent="0.3">
      <c r="D916" s="8">
        <v>545</v>
      </c>
      <c r="X916" s="26">
        <f t="shared" si="28"/>
        <v>783</v>
      </c>
      <c r="Y916" s="5">
        <v>545</v>
      </c>
      <c r="AF916" s="17">
        <f t="shared" si="29"/>
        <v>559</v>
      </c>
      <c r="AG916" s="3">
        <v>545</v>
      </c>
      <c r="AH916" s="8">
        <v>1</v>
      </c>
    </row>
    <row r="917" spans="4:34" x14ac:dyDescent="0.3">
      <c r="D917" s="8">
        <v>545</v>
      </c>
      <c r="X917" s="26">
        <f t="shared" si="28"/>
        <v>783</v>
      </c>
      <c r="Y917" s="5">
        <v>545</v>
      </c>
      <c r="AF917" s="17">
        <f t="shared" si="29"/>
        <v>559</v>
      </c>
      <c r="AG917" s="3">
        <v>545</v>
      </c>
      <c r="AH917" s="8">
        <v>1</v>
      </c>
    </row>
    <row r="918" spans="4:34" x14ac:dyDescent="0.3">
      <c r="D918" s="8">
        <v>547</v>
      </c>
      <c r="X918" s="26">
        <f t="shared" si="28"/>
        <v>785</v>
      </c>
      <c r="Y918" s="5">
        <v>547</v>
      </c>
      <c r="AF918" s="17">
        <f t="shared" si="29"/>
        <v>561</v>
      </c>
      <c r="AG918" s="3">
        <v>547</v>
      </c>
      <c r="AH918" s="8">
        <v>1</v>
      </c>
    </row>
    <row r="919" spans="4:34" x14ac:dyDescent="0.3">
      <c r="D919" s="8">
        <v>547</v>
      </c>
      <c r="X919" s="26">
        <f t="shared" si="28"/>
        <v>785</v>
      </c>
      <c r="Y919" s="5">
        <v>547</v>
      </c>
      <c r="AF919" s="17">
        <f t="shared" si="29"/>
        <v>561</v>
      </c>
      <c r="AG919" s="3">
        <v>547</v>
      </c>
      <c r="AH919" s="8">
        <v>1</v>
      </c>
    </row>
    <row r="920" spans="4:34" x14ac:dyDescent="0.3">
      <c r="D920" s="8">
        <v>547</v>
      </c>
      <c r="X920" s="26">
        <f t="shared" si="28"/>
        <v>785</v>
      </c>
      <c r="Y920" s="5">
        <v>547</v>
      </c>
      <c r="AF920" s="17">
        <f t="shared" si="29"/>
        <v>561</v>
      </c>
      <c r="AG920" s="3">
        <v>547</v>
      </c>
      <c r="AH920" s="8">
        <v>1</v>
      </c>
    </row>
    <row r="921" spans="4:34" x14ac:dyDescent="0.3">
      <c r="D921" s="8">
        <v>548</v>
      </c>
      <c r="X921" s="26">
        <f t="shared" si="28"/>
        <v>786</v>
      </c>
      <c r="Y921" s="5">
        <v>548</v>
      </c>
      <c r="AF921" s="17">
        <f t="shared" si="29"/>
        <v>562</v>
      </c>
      <c r="AG921" s="3">
        <v>548</v>
      </c>
      <c r="AH921" s="8">
        <v>1</v>
      </c>
    </row>
    <row r="922" spans="4:34" x14ac:dyDescent="0.3">
      <c r="D922" s="8">
        <v>548</v>
      </c>
      <c r="X922" s="26">
        <f t="shared" si="28"/>
        <v>786</v>
      </c>
      <c r="Y922" s="5">
        <v>548</v>
      </c>
      <c r="AF922" s="17">
        <f t="shared" si="29"/>
        <v>562</v>
      </c>
      <c r="AG922" s="3">
        <v>548</v>
      </c>
      <c r="AH922" s="8">
        <v>1</v>
      </c>
    </row>
    <row r="923" spans="4:34" x14ac:dyDescent="0.3">
      <c r="D923" s="8">
        <v>549</v>
      </c>
      <c r="X923" s="26">
        <f t="shared" si="28"/>
        <v>787</v>
      </c>
      <c r="Y923" s="5">
        <v>549</v>
      </c>
      <c r="AF923" s="17">
        <f t="shared" si="29"/>
        <v>563</v>
      </c>
      <c r="AG923" s="3">
        <v>549</v>
      </c>
      <c r="AH923" s="8">
        <v>1</v>
      </c>
    </row>
    <row r="924" spans="4:34" x14ac:dyDescent="0.3">
      <c r="D924" s="8">
        <v>549</v>
      </c>
      <c r="X924" s="26">
        <f t="shared" si="28"/>
        <v>787</v>
      </c>
      <c r="Y924" s="5">
        <v>549</v>
      </c>
      <c r="AF924" s="17">
        <f t="shared" si="29"/>
        <v>563</v>
      </c>
      <c r="AG924" s="3">
        <v>549</v>
      </c>
      <c r="AH924" s="8">
        <v>1</v>
      </c>
    </row>
    <row r="925" spans="4:34" x14ac:dyDescent="0.3">
      <c r="D925" s="8">
        <v>549</v>
      </c>
      <c r="X925" s="26">
        <f t="shared" si="28"/>
        <v>787</v>
      </c>
      <c r="Y925" s="5">
        <v>549</v>
      </c>
      <c r="AF925" s="17">
        <f t="shared" si="29"/>
        <v>563</v>
      </c>
      <c r="AG925" s="3">
        <v>549</v>
      </c>
      <c r="AH925" s="8">
        <v>1</v>
      </c>
    </row>
    <row r="926" spans="4:34" x14ac:dyDescent="0.3">
      <c r="D926" s="8">
        <v>550</v>
      </c>
      <c r="X926" s="26">
        <f t="shared" si="28"/>
        <v>788</v>
      </c>
      <c r="Y926" s="5">
        <v>550</v>
      </c>
      <c r="AF926" s="17">
        <f t="shared" si="29"/>
        <v>564</v>
      </c>
      <c r="AG926" s="3">
        <v>550</v>
      </c>
      <c r="AH926" s="8">
        <v>1</v>
      </c>
    </row>
    <row r="927" spans="4:34" x14ac:dyDescent="0.3">
      <c r="D927" s="8">
        <v>551</v>
      </c>
      <c r="X927" s="26">
        <f t="shared" si="28"/>
        <v>789</v>
      </c>
      <c r="Y927" s="5">
        <v>551</v>
      </c>
      <c r="AF927" s="17">
        <f t="shared" si="29"/>
        <v>565</v>
      </c>
      <c r="AG927" s="3">
        <v>551</v>
      </c>
      <c r="AH927" s="8">
        <v>1</v>
      </c>
    </row>
    <row r="928" spans="4:34" x14ac:dyDescent="0.3">
      <c r="D928" s="8">
        <v>551</v>
      </c>
      <c r="X928" s="26">
        <f t="shared" si="28"/>
        <v>789</v>
      </c>
      <c r="Y928" s="5">
        <v>551</v>
      </c>
      <c r="AF928" s="17">
        <f t="shared" si="29"/>
        <v>565</v>
      </c>
      <c r="AG928" s="3">
        <v>551</v>
      </c>
      <c r="AH928" s="8">
        <v>1</v>
      </c>
    </row>
    <row r="929" spans="4:34" x14ac:dyDescent="0.3">
      <c r="D929" s="8">
        <v>551</v>
      </c>
      <c r="X929" s="26">
        <f t="shared" si="28"/>
        <v>789</v>
      </c>
      <c r="Y929" s="5">
        <v>551</v>
      </c>
      <c r="AF929" s="17">
        <f t="shared" si="29"/>
        <v>565</v>
      </c>
      <c r="AG929" s="3">
        <v>551</v>
      </c>
      <c r="AH929" s="8">
        <v>1</v>
      </c>
    </row>
    <row r="930" spans="4:34" x14ac:dyDescent="0.3">
      <c r="D930" s="8">
        <v>551</v>
      </c>
      <c r="X930" s="26">
        <f t="shared" si="28"/>
        <v>789</v>
      </c>
      <c r="Y930" s="5">
        <v>551</v>
      </c>
      <c r="AF930" s="17">
        <f t="shared" si="29"/>
        <v>565</v>
      </c>
      <c r="AG930" s="3">
        <v>551</v>
      </c>
      <c r="AH930" s="8">
        <v>1</v>
      </c>
    </row>
    <row r="931" spans="4:34" x14ac:dyDescent="0.3">
      <c r="D931" s="8">
        <v>551</v>
      </c>
      <c r="X931" s="26">
        <f t="shared" si="28"/>
        <v>789</v>
      </c>
      <c r="Y931" s="5">
        <v>551</v>
      </c>
      <c r="AF931" s="17">
        <f t="shared" si="29"/>
        <v>565</v>
      </c>
      <c r="AG931" s="3">
        <v>551</v>
      </c>
      <c r="AH931" s="8">
        <v>1</v>
      </c>
    </row>
    <row r="932" spans="4:34" x14ac:dyDescent="0.3">
      <c r="D932" s="8">
        <v>553</v>
      </c>
      <c r="X932" s="26">
        <f t="shared" si="28"/>
        <v>791</v>
      </c>
      <c r="Y932" s="5">
        <v>553</v>
      </c>
      <c r="AF932" s="17">
        <f t="shared" si="29"/>
        <v>567</v>
      </c>
      <c r="AG932" s="3">
        <v>553</v>
      </c>
      <c r="AH932" s="8">
        <v>1</v>
      </c>
    </row>
    <row r="933" spans="4:34" x14ac:dyDescent="0.3">
      <c r="D933" s="8">
        <v>553</v>
      </c>
      <c r="X933" s="26">
        <f t="shared" si="28"/>
        <v>791</v>
      </c>
      <c r="Y933" s="5">
        <v>553</v>
      </c>
      <c r="AF933" s="17">
        <f t="shared" si="29"/>
        <v>567</v>
      </c>
      <c r="AG933" s="3">
        <v>553</v>
      </c>
      <c r="AH933" s="8">
        <v>1</v>
      </c>
    </row>
    <row r="934" spans="4:34" x14ac:dyDescent="0.3">
      <c r="D934" s="8">
        <v>553</v>
      </c>
      <c r="W934" s="23">
        <f>COUNT(X672:X934)</f>
        <v>263</v>
      </c>
      <c r="X934" s="26">
        <f t="shared" si="28"/>
        <v>791</v>
      </c>
      <c r="Y934" s="5">
        <v>553</v>
      </c>
      <c r="AF934" s="17">
        <f t="shared" si="29"/>
        <v>567</v>
      </c>
      <c r="AG934" s="3">
        <v>553</v>
      </c>
      <c r="AH934" s="8">
        <v>1</v>
      </c>
    </row>
    <row r="935" spans="4:34" x14ac:dyDescent="0.3">
      <c r="D935" s="8">
        <v>554</v>
      </c>
      <c r="X935" s="12">
        <f t="shared" si="28"/>
        <v>792</v>
      </c>
      <c r="Y935" s="5">
        <v>554</v>
      </c>
      <c r="AF935" s="17">
        <f t="shared" si="29"/>
        <v>568</v>
      </c>
      <c r="AG935" s="3">
        <v>554</v>
      </c>
      <c r="AH935" s="8">
        <v>1</v>
      </c>
    </row>
    <row r="936" spans="4:34" x14ac:dyDescent="0.3">
      <c r="D936" s="8">
        <v>554</v>
      </c>
      <c r="X936" s="12">
        <f t="shared" si="28"/>
        <v>792</v>
      </c>
      <c r="Y936" s="5">
        <v>554</v>
      </c>
      <c r="AF936" s="17">
        <f t="shared" si="29"/>
        <v>568</v>
      </c>
      <c r="AG936" s="3">
        <v>554</v>
      </c>
      <c r="AH936" s="8">
        <v>1</v>
      </c>
    </row>
    <row r="937" spans="4:34" x14ac:dyDescent="0.3">
      <c r="D937" s="8">
        <v>555</v>
      </c>
      <c r="X937" s="12">
        <f t="shared" si="28"/>
        <v>793</v>
      </c>
      <c r="Y937" s="5">
        <v>555</v>
      </c>
      <c r="AF937" s="17">
        <f t="shared" si="29"/>
        <v>569</v>
      </c>
      <c r="AG937" s="3">
        <v>555</v>
      </c>
      <c r="AH937" s="8">
        <v>1</v>
      </c>
    </row>
    <row r="938" spans="4:34" x14ac:dyDescent="0.3">
      <c r="D938" s="8">
        <v>555</v>
      </c>
      <c r="X938" s="12">
        <f t="shared" si="28"/>
        <v>793</v>
      </c>
      <c r="Y938" s="5">
        <v>555</v>
      </c>
      <c r="AF938" s="17">
        <f t="shared" si="29"/>
        <v>569</v>
      </c>
      <c r="AG938" s="3">
        <v>555</v>
      </c>
      <c r="AH938" s="8">
        <v>1</v>
      </c>
    </row>
    <row r="939" spans="4:34" x14ac:dyDescent="0.3">
      <c r="D939" s="8">
        <v>556</v>
      </c>
      <c r="X939" s="12">
        <f t="shared" si="28"/>
        <v>794</v>
      </c>
      <c r="Y939" s="5">
        <v>556</v>
      </c>
      <c r="AF939" s="17">
        <f t="shared" si="29"/>
        <v>570</v>
      </c>
      <c r="AG939" s="3">
        <v>556</v>
      </c>
      <c r="AH939" s="8">
        <v>1</v>
      </c>
    </row>
    <row r="940" spans="4:34" x14ac:dyDescent="0.3">
      <c r="D940" s="8">
        <v>557</v>
      </c>
      <c r="X940" s="12">
        <f t="shared" si="28"/>
        <v>795</v>
      </c>
      <c r="Y940" s="5">
        <v>557</v>
      </c>
      <c r="AF940" s="17">
        <f t="shared" si="29"/>
        <v>571</v>
      </c>
      <c r="AG940" s="3">
        <v>557</v>
      </c>
      <c r="AH940" s="8">
        <v>1</v>
      </c>
    </row>
    <row r="941" spans="4:34" x14ac:dyDescent="0.3">
      <c r="D941" s="8">
        <v>557</v>
      </c>
      <c r="X941" s="12">
        <f t="shared" si="28"/>
        <v>795</v>
      </c>
      <c r="Y941" s="5">
        <v>557</v>
      </c>
      <c r="AF941" s="17">
        <f t="shared" si="29"/>
        <v>571</v>
      </c>
      <c r="AG941" s="3">
        <v>557</v>
      </c>
      <c r="AH941" s="8">
        <v>1</v>
      </c>
    </row>
    <row r="942" spans="4:34" x14ac:dyDescent="0.3">
      <c r="D942" s="8">
        <v>559</v>
      </c>
      <c r="X942" s="12">
        <f t="shared" si="28"/>
        <v>797</v>
      </c>
      <c r="Y942" s="5">
        <v>559</v>
      </c>
      <c r="AF942" s="17">
        <f t="shared" si="29"/>
        <v>573</v>
      </c>
      <c r="AG942" s="3">
        <v>559</v>
      </c>
      <c r="AH942" s="8">
        <v>1</v>
      </c>
    </row>
    <row r="943" spans="4:34" x14ac:dyDescent="0.3">
      <c r="D943" s="8">
        <v>560</v>
      </c>
      <c r="X943" s="12">
        <f t="shared" si="28"/>
        <v>798</v>
      </c>
      <c r="Y943" s="5">
        <v>560</v>
      </c>
      <c r="AF943" s="17">
        <f t="shared" si="29"/>
        <v>574</v>
      </c>
      <c r="AG943" s="3">
        <v>560</v>
      </c>
      <c r="AH943" s="8">
        <v>1</v>
      </c>
    </row>
    <row r="944" spans="4:34" x14ac:dyDescent="0.3">
      <c r="D944" s="8">
        <v>561</v>
      </c>
      <c r="X944" s="12">
        <f t="shared" si="28"/>
        <v>799</v>
      </c>
      <c r="Y944" s="5">
        <v>561</v>
      </c>
      <c r="AF944" s="17">
        <f t="shared" si="29"/>
        <v>575</v>
      </c>
      <c r="AG944" s="3">
        <v>561</v>
      </c>
      <c r="AH944" s="8">
        <v>1</v>
      </c>
    </row>
    <row r="945" spans="4:34" x14ac:dyDescent="0.3">
      <c r="D945" s="8">
        <v>561</v>
      </c>
      <c r="X945" s="12">
        <f t="shared" si="28"/>
        <v>799</v>
      </c>
      <c r="Y945" s="5">
        <v>561</v>
      </c>
      <c r="AF945" s="17">
        <f t="shared" si="29"/>
        <v>575</v>
      </c>
      <c r="AG945" s="3">
        <v>561</v>
      </c>
      <c r="AH945" s="8">
        <v>1</v>
      </c>
    </row>
    <row r="946" spans="4:34" x14ac:dyDescent="0.3">
      <c r="D946" s="8">
        <v>562</v>
      </c>
      <c r="X946" s="12">
        <f t="shared" si="28"/>
        <v>800</v>
      </c>
      <c r="Y946" s="5">
        <v>562</v>
      </c>
      <c r="AF946" s="17">
        <f t="shared" si="29"/>
        <v>576</v>
      </c>
      <c r="AG946" s="3">
        <v>562</v>
      </c>
      <c r="AH946" s="8">
        <v>1</v>
      </c>
    </row>
    <row r="947" spans="4:34" x14ac:dyDescent="0.3">
      <c r="D947" s="8">
        <v>564</v>
      </c>
      <c r="X947" s="12">
        <f t="shared" si="28"/>
        <v>802</v>
      </c>
      <c r="Y947" s="5">
        <v>564</v>
      </c>
      <c r="AF947" s="17">
        <f t="shared" si="29"/>
        <v>578</v>
      </c>
      <c r="AG947" s="3">
        <v>564</v>
      </c>
      <c r="AH947" s="8">
        <v>1</v>
      </c>
    </row>
    <row r="948" spans="4:34" x14ac:dyDescent="0.3">
      <c r="D948" s="8">
        <v>564</v>
      </c>
      <c r="X948" s="12">
        <f t="shared" si="28"/>
        <v>802</v>
      </c>
      <c r="Y948" s="5">
        <v>564</v>
      </c>
      <c r="AF948" s="17">
        <f t="shared" si="29"/>
        <v>578</v>
      </c>
      <c r="AG948" s="3">
        <v>564</v>
      </c>
      <c r="AH948" s="8">
        <v>1</v>
      </c>
    </row>
    <row r="949" spans="4:34" x14ac:dyDescent="0.3">
      <c r="D949" s="8">
        <v>564</v>
      </c>
      <c r="X949" s="12">
        <f t="shared" si="28"/>
        <v>802</v>
      </c>
      <c r="Y949" s="5">
        <v>564</v>
      </c>
      <c r="AF949" s="17">
        <f t="shared" si="29"/>
        <v>578</v>
      </c>
      <c r="AG949" s="3">
        <v>564</v>
      </c>
      <c r="AH949" s="8">
        <v>1</v>
      </c>
    </row>
    <row r="950" spans="4:34" x14ac:dyDescent="0.3">
      <c r="D950" s="8">
        <v>565</v>
      </c>
      <c r="X950" s="12">
        <f t="shared" si="28"/>
        <v>803</v>
      </c>
      <c r="Y950" s="5">
        <v>565</v>
      </c>
      <c r="AF950" s="17">
        <f t="shared" si="29"/>
        <v>579</v>
      </c>
      <c r="AG950" s="3">
        <v>565</v>
      </c>
      <c r="AH950" s="8">
        <v>1</v>
      </c>
    </row>
    <row r="951" spans="4:34" x14ac:dyDescent="0.3">
      <c r="D951" s="8">
        <v>566</v>
      </c>
      <c r="X951" s="12">
        <f t="shared" si="28"/>
        <v>804</v>
      </c>
      <c r="Y951" s="5">
        <v>566</v>
      </c>
      <c r="AF951" s="17">
        <f t="shared" si="29"/>
        <v>580</v>
      </c>
      <c r="AG951" s="3">
        <v>566</v>
      </c>
      <c r="AH951" s="8">
        <v>1</v>
      </c>
    </row>
    <row r="952" spans="4:34" x14ac:dyDescent="0.3">
      <c r="D952" s="8">
        <v>568</v>
      </c>
      <c r="X952" s="12">
        <f t="shared" si="28"/>
        <v>806</v>
      </c>
      <c r="Y952" s="5">
        <v>568</v>
      </c>
      <c r="AF952" s="17">
        <f t="shared" si="29"/>
        <v>582</v>
      </c>
      <c r="AG952" s="3">
        <v>568</v>
      </c>
      <c r="AH952" s="8">
        <v>1</v>
      </c>
    </row>
    <row r="953" spans="4:34" x14ac:dyDescent="0.3">
      <c r="D953" s="8">
        <v>568</v>
      </c>
      <c r="X953" s="12">
        <f t="shared" si="28"/>
        <v>806</v>
      </c>
      <c r="Y953" s="5">
        <v>568</v>
      </c>
      <c r="AF953" s="17">
        <f t="shared" si="29"/>
        <v>582</v>
      </c>
      <c r="AG953" s="3">
        <v>568</v>
      </c>
      <c r="AH953" s="8">
        <v>1</v>
      </c>
    </row>
    <row r="954" spans="4:34" x14ac:dyDescent="0.3">
      <c r="D954" s="8">
        <v>568</v>
      </c>
      <c r="X954" s="12">
        <f t="shared" si="28"/>
        <v>806</v>
      </c>
      <c r="Y954" s="5">
        <v>568</v>
      </c>
      <c r="AF954" s="17">
        <f t="shared" si="29"/>
        <v>582</v>
      </c>
      <c r="AG954" s="3">
        <v>568</v>
      </c>
      <c r="AH954" s="8">
        <v>1</v>
      </c>
    </row>
    <row r="955" spans="4:34" x14ac:dyDescent="0.3">
      <c r="D955" s="8">
        <v>569</v>
      </c>
      <c r="X955" s="12">
        <f t="shared" si="28"/>
        <v>807</v>
      </c>
      <c r="Y955" s="5">
        <v>569</v>
      </c>
      <c r="AF955" s="17">
        <f t="shared" si="29"/>
        <v>583</v>
      </c>
      <c r="AG955" s="3">
        <v>569</v>
      </c>
      <c r="AH955" s="8">
        <v>1</v>
      </c>
    </row>
    <row r="956" spans="4:34" x14ac:dyDescent="0.3">
      <c r="D956" s="8">
        <v>570</v>
      </c>
      <c r="X956" s="12">
        <f t="shared" si="28"/>
        <v>808</v>
      </c>
      <c r="Y956" s="5">
        <v>570</v>
      </c>
      <c r="AF956" s="17">
        <f t="shared" si="29"/>
        <v>584</v>
      </c>
      <c r="AG956" s="3">
        <v>570</v>
      </c>
      <c r="AH956" s="8">
        <v>1</v>
      </c>
    </row>
    <row r="957" spans="4:34" x14ac:dyDescent="0.3">
      <c r="D957" s="8">
        <v>570</v>
      </c>
      <c r="X957" s="12">
        <f t="shared" si="28"/>
        <v>808</v>
      </c>
      <c r="Y957" s="5">
        <v>570</v>
      </c>
      <c r="AF957" s="17">
        <f t="shared" si="29"/>
        <v>584</v>
      </c>
      <c r="AG957" s="3">
        <v>570</v>
      </c>
      <c r="AH957" s="8">
        <v>1</v>
      </c>
    </row>
    <row r="958" spans="4:34" x14ac:dyDescent="0.3">
      <c r="D958" s="8">
        <v>570</v>
      </c>
      <c r="X958" s="12">
        <f t="shared" si="28"/>
        <v>808</v>
      </c>
      <c r="Y958" s="5">
        <v>570</v>
      </c>
      <c r="AF958" s="17">
        <f t="shared" si="29"/>
        <v>584</v>
      </c>
      <c r="AG958" s="3">
        <v>570</v>
      </c>
      <c r="AH958" s="8">
        <v>1</v>
      </c>
    </row>
    <row r="959" spans="4:34" x14ac:dyDescent="0.3">
      <c r="D959" s="8">
        <v>571</v>
      </c>
      <c r="X959" s="12">
        <f t="shared" si="28"/>
        <v>809</v>
      </c>
      <c r="Y959" s="5">
        <v>571</v>
      </c>
      <c r="AF959" s="17">
        <f t="shared" si="29"/>
        <v>585</v>
      </c>
      <c r="AG959" s="3">
        <v>571</v>
      </c>
      <c r="AH959" s="8">
        <v>1</v>
      </c>
    </row>
    <row r="960" spans="4:34" x14ac:dyDescent="0.3">
      <c r="D960" s="8">
        <v>571</v>
      </c>
      <c r="X960" s="12">
        <f t="shared" si="28"/>
        <v>809</v>
      </c>
      <c r="Y960" s="5">
        <v>571</v>
      </c>
      <c r="AF960" s="17">
        <f t="shared" si="29"/>
        <v>585</v>
      </c>
      <c r="AG960" s="3">
        <v>571</v>
      </c>
      <c r="AH960" s="8">
        <v>1</v>
      </c>
    </row>
    <row r="961" spans="4:34" x14ac:dyDescent="0.3">
      <c r="D961" s="8">
        <v>571</v>
      </c>
      <c r="X961" s="12">
        <f t="shared" si="28"/>
        <v>809</v>
      </c>
      <c r="Y961" s="5">
        <v>571</v>
      </c>
      <c r="AF961" s="17">
        <f t="shared" si="29"/>
        <v>585</v>
      </c>
      <c r="AG961" s="3">
        <v>571</v>
      </c>
      <c r="AH961" s="8">
        <v>1</v>
      </c>
    </row>
    <row r="962" spans="4:34" x14ac:dyDescent="0.3">
      <c r="D962" s="8">
        <v>571</v>
      </c>
      <c r="X962" s="12">
        <f t="shared" si="28"/>
        <v>809</v>
      </c>
      <c r="Y962" s="5">
        <v>571</v>
      </c>
      <c r="AF962" s="17">
        <f t="shared" si="29"/>
        <v>585</v>
      </c>
      <c r="AG962" s="3">
        <v>571</v>
      </c>
      <c r="AH962" s="8">
        <v>1</v>
      </c>
    </row>
    <row r="963" spans="4:34" x14ac:dyDescent="0.3">
      <c r="D963" s="8">
        <v>573</v>
      </c>
      <c r="X963" s="12">
        <f t="shared" ref="X963:X1004" si="30">Y963+238</f>
        <v>811</v>
      </c>
      <c r="Y963" s="5">
        <v>573</v>
      </c>
      <c r="AF963" s="17">
        <f t="shared" ref="AF963:AF1004" si="31">AG963+14</f>
        <v>587</v>
      </c>
      <c r="AG963" s="3">
        <v>573</v>
      </c>
      <c r="AH963" s="8">
        <v>1</v>
      </c>
    </row>
    <row r="964" spans="4:34" x14ac:dyDescent="0.3">
      <c r="D964" s="8">
        <v>573</v>
      </c>
      <c r="X964" s="12">
        <f t="shared" si="30"/>
        <v>811</v>
      </c>
      <c r="Y964" s="5">
        <v>573</v>
      </c>
      <c r="Z964" s="7">
        <f>COUNT(Y764:Y964)</f>
        <v>201</v>
      </c>
      <c r="AF964" s="17">
        <f t="shared" si="31"/>
        <v>587</v>
      </c>
      <c r="AG964" s="3">
        <v>573</v>
      </c>
      <c r="AH964" s="8">
        <v>1</v>
      </c>
    </row>
    <row r="965" spans="4:34" x14ac:dyDescent="0.3">
      <c r="D965" s="8">
        <v>577</v>
      </c>
      <c r="X965" s="12">
        <f t="shared" si="30"/>
        <v>815</v>
      </c>
      <c r="Y965" s="3">
        <v>577</v>
      </c>
      <c r="AF965" s="17">
        <f t="shared" si="31"/>
        <v>591</v>
      </c>
      <c r="AG965" s="3">
        <v>577</v>
      </c>
      <c r="AH965" s="8">
        <v>1</v>
      </c>
    </row>
    <row r="966" spans="4:34" x14ac:dyDescent="0.3">
      <c r="D966" s="8">
        <v>577</v>
      </c>
      <c r="X966" s="12">
        <f t="shared" si="30"/>
        <v>815</v>
      </c>
      <c r="Y966" s="3">
        <v>577</v>
      </c>
      <c r="AF966" s="17">
        <f t="shared" si="31"/>
        <v>591</v>
      </c>
      <c r="AG966" s="3">
        <v>577</v>
      </c>
      <c r="AH966" s="8">
        <v>1</v>
      </c>
    </row>
    <row r="967" spans="4:34" x14ac:dyDescent="0.3">
      <c r="D967" s="8">
        <v>578</v>
      </c>
      <c r="X967" s="12">
        <f t="shared" si="30"/>
        <v>816</v>
      </c>
      <c r="Y967" s="3">
        <v>578</v>
      </c>
      <c r="AF967" s="17">
        <f t="shared" si="31"/>
        <v>592</v>
      </c>
      <c r="AG967" s="3">
        <v>578</v>
      </c>
      <c r="AH967" s="8">
        <v>1</v>
      </c>
    </row>
    <row r="968" spans="4:34" x14ac:dyDescent="0.3">
      <c r="D968" s="8">
        <v>578</v>
      </c>
      <c r="X968" s="12">
        <f t="shared" si="30"/>
        <v>816</v>
      </c>
      <c r="Y968" s="3">
        <v>578</v>
      </c>
      <c r="AF968" s="17">
        <f t="shared" si="31"/>
        <v>592</v>
      </c>
      <c r="AG968" s="3">
        <v>578</v>
      </c>
      <c r="AH968" s="8">
        <v>1</v>
      </c>
    </row>
    <row r="969" spans="4:34" x14ac:dyDescent="0.3">
      <c r="D969" s="8">
        <v>579</v>
      </c>
      <c r="X969" s="12">
        <f t="shared" si="30"/>
        <v>817</v>
      </c>
      <c r="Y969" s="3">
        <v>579</v>
      </c>
      <c r="AF969" s="17">
        <f t="shared" si="31"/>
        <v>593</v>
      </c>
      <c r="AG969" s="3">
        <v>579</v>
      </c>
      <c r="AH969" s="8">
        <v>1</v>
      </c>
    </row>
    <row r="970" spans="4:34" x14ac:dyDescent="0.3">
      <c r="D970" s="8">
        <v>579</v>
      </c>
      <c r="X970" s="12">
        <f t="shared" si="30"/>
        <v>817</v>
      </c>
      <c r="Y970" s="3">
        <v>579</v>
      </c>
      <c r="AF970" s="17">
        <f t="shared" si="31"/>
        <v>593</v>
      </c>
      <c r="AG970" s="3">
        <v>579</v>
      </c>
      <c r="AH970" s="8">
        <v>1</v>
      </c>
    </row>
    <row r="971" spans="4:34" x14ac:dyDescent="0.3">
      <c r="D971" s="8">
        <v>580</v>
      </c>
      <c r="X971" s="12">
        <f t="shared" si="30"/>
        <v>818</v>
      </c>
      <c r="Y971" s="3">
        <v>580</v>
      </c>
      <c r="AF971" s="17">
        <f t="shared" si="31"/>
        <v>594</v>
      </c>
      <c r="AG971" s="3">
        <v>580</v>
      </c>
      <c r="AH971" s="8">
        <v>1</v>
      </c>
    </row>
    <row r="972" spans="4:34" x14ac:dyDescent="0.3">
      <c r="D972" s="8">
        <v>582</v>
      </c>
      <c r="X972" s="12">
        <f t="shared" si="30"/>
        <v>820</v>
      </c>
      <c r="Y972" s="3">
        <v>582</v>
      </c>
      <c r="AF972" s="17">
        <f t="shared" si="31"/>
        <v>596</v>
      </c>
      <c r="AG972" s="3">
        <v>582</v>
      </c>
      <c r="AH972" s="8">
        <v>1</v>
      </c>
    </row>
    <row r="973" spans="4:34" x14ac:dyDescent="0.3">
      <c r="D973" s="8">
        <v>584</v>
      </c>
      <c r="X973" s="12">
        <f t="shared" si="30"/>
        <v>822</v>
      </c>
      <c r="Y973" s="3">
        <v>584</v>
      </c>
      <c r="AE973" s="17">
        <f>COUNT(AF586:AF973)</f>
        <v>388</v>
      </c>
      <c r="AF973" s="17">
        <f t="shared" si="31"/>
        <v>598</v>
      </c>
      <c r="AG973" s="3">
        <v>584</v>
      </c>
      <c r="AH973" s="8">
        <v>1</v>
      </c>
    </row>
    <row r="974" spans="4:34" x14ac:dyDescent="0.3">
      <c r="D974" s="8">
        <v>584</v>
      </c>
      <c r="X974" s="12">
        <f t="shared" si="30"/>
        <v>822</v>
      </c>
      <c r="Y974" s="3">
        <v>584</v>
      </c>
      <c r="AF974" s="15">
        <f t="shared" si="31"/>
        <v>598</v>
      </c>
      <c r="AG974" s="3">
        <v>584</v>
      </c>
      <c r="AH974" s="8">
        <v>1</v>
      </c>
    </row>
    <row r="975" spans="4:34" x14ac:dyDescent="0.3">
      <c r="D975" s="8">
        <v>586</v>
      </c>
      <c r="X975" s="12">
        <f t="shared" si="30"/>
        <v>824</v>
      </c>
      <c r="Y975" s="3">
        <v>586</v>
      </c>
      <c r="AF975" s="15">
        <f t="shared" si="31"/>
        <v>600</v>
      </c>
      <c r="AG975" s="3">
        <v>586</v>
      </c>
      <c r="AH975" s="8">
        <v>1</v>
      </c>
    </row>
    <row r="976" spans="4:34" x14ac:dyDescent="0.3">
      <c r="D976" s="8">
        <v>587</v>
      </c>
      <c r="X976" s="12">
        <f t="shared" si="30"/>
        <v>825</v>
      </c>
      <c r="Y976" s="3">
        <v>587</v>
      </c>
      <c r="AF976" s="15">
        <f t="shared" si="31"/>
        <v>601</v>
      </c>
      <c r="AG976" s="3">
        <v>587</v>
      </c>
      <c r="AH976" s="8">
        <v>1</v>
      </c>
    </row>
    <row r="977" spans="4:35" x14ac:dyDescent="0.3">
      <c r="D977" s="8">
        <v>589</v>
      </c>
      <c r="X977" s="12">
        <f t="shared" si="30"/>
        <v>827</v>
      </c>
      <c r="Y977" s="3">
        <v>589</v>
      </c>
      <c r="AF977" s="15">
        <f t="shared" si="31"/>
        <v>603</v>
      </c>
      <c r="AG977" s="3">
        <v>589</v>
      </c>
      <c r="AH977" s="8">
        <v>1</v>
      </c>
    </row>
    <row r="978" spans="4:35" x14ac:dyDescent="0.3">
      <c r="D978" s="8">
        <v>590</v>
      </c>
      <c r="X978" s="12">
        <f t="shared" si="30"/>
        <v>828</v>
      </c>
      <c r="Y978" s="3">
        <v>590</v>
      </c>
      <c r="AF978" s="15">
        <f t="shared" si="31"/>
        <v>604</v>
      </c>
      <c r="AG978" s="3">
        <v>590</v>
      </c>
      <c r="AH978" s="8">
        <v>1</v>
      </c>
    </row>
    <row r="979" spans="4:35" x14ac:dyDescent="0.3">
      <c r="D979" s="8">
        <v>590</v>
      </c>
      <c r="X979" s="12">
        <f t="shared" si="30"/>
        <v>828</v>
      </c>
      <c r="Y979" s="3">
        <v>590</v>
      </c>
      <c r="AF979" s="15">
        <f t="shared" si="31"/>
        <v>604</v>
      </c>
      <c r="AG979" s="3">
        <v>590</v>
      </c>
      <c r="AH979" s="8">
        <v>1</v>
      </c>
    </row>
    <row r="980" spans="4:35" x14ac:dyDescent="0.3">
      <c r="D980" s="8">
        <v>591</v>
      </c>
      <c r="X980" s="12">
        <f t="shared" si="30"/>
        <v>829</v>
      </c>
      <c r="Y980" s="3">
        <v>591</v>
      </c>
      <c r="AF980" s="15">
        <f t="shared" si="31"/>
        <v>605</v>
      </c>
      <c r="AG980" s="3">
        <v>591</v>
      </c>
      <c r="AH980" s="8">
        <v>1</v>
      </c>
    </row>
    <row r="981" spans="4:35" x14ac:dyDescent="0.3">
      <c r="D981" s="8">
        <v>592</v>
      </c>
      <c r="X981" s="12">
        <f t="shared" si="30"/>
        <v>830</v>
      </c>
      <c r="Y981" s="3">
        <v>592</v>
      </c>
      <c r="AF981" s="15">
        <f t="shared" si="31"/>
        <v>606</v>
      </c>
      <c r="AG981" s="3">
        <v>592</v>
      </c>
      <c r="AH981" s="8">
        <v>1</v>
      </c>
    </row>
    <row r="982" spans="4:35" x14ac:dyDescent="0.3">
      <c r="D982" s="8">
        <v>593</v>
      </c>
      <c r="X982" s="12">
        <f t="shared" si="30"/>
        <v>831</v>
      </c>
      <c r="Y982" s="3">
        <v>593</v>
      </c>
      <c r="AF982" s="15">
        <f t="shared" si="31"/>
        <v>607</v>
      </c>
      <c r="AG982" s="3">
        <v>593</v>
      </c>
      <c r="AH982" s="8">
        <v>1</v>
      </c>
    </row>
    <row r="983" spans="4:35" x14ac:dyDescent="0.3">
      <c r="D983" s="8">
        <v>593</v>
      </c>
      <c r="X983" s="12">
        <f t="shared" si="30"/>
        <v>831</v>
      </c>
      <c r="Y983" s="3">
        <v>593</v>
      </c>
      <c r="AF983" s="15">
        <f t="shared" si="31"/>
        <v>607</v>
      </c>
      <c r="AG983" s="3">
        <v>593</v>
      </c>
      <c r="AH983" s="8">
        <v>1</v>
      </c>
      <c r="AI983" s="17">
        <f>COUNT(AG664:AG983)</f>
        <v>320</v>
      </c>
    </row>
    <row r="984" spans="4:35" x14ac:dyDescent="0.3">
      <c r="D984" s="8">
        <v>601</v>
      </c>
      <c r="X984" s="12">
        <f t="shared" si="30"/>
        <v>839</v>
      </c>
      <c r="Y984" s="3">
        <v>601</v>
      </c>
      <c r="AF984" s="15">
        <f t="shared" si="31"/>
        <v>615</v>
      </c>
      <c r="AG984" s="10">
        <v>601</v>
      </c>
      <c r="AH984" s="8">
        <v>1</v>
      </c>
    </row>
    <row r="985" spans="4:35" x14ac:dyDescent="0.3">
      <c r="D985" s="8">
        <v>602</v>
      </c>
      <c r="X985" s="12">
        <f t="shared" si="30"/>
        <v>840</v>
      </c>
      <c r="Y985" s="3">
        <v>602</v>
      </c>
      <c r="AF985" s="15">
        <f t="shared" si="31"/>
        <v>616</v>
      </c>
      <c r="AG985" s="10">
        <v>602</v>
      </c>
      <c r="AH985" s="8">
        <v>1</v>
      </c>
    </row>
    <row r="986" spans="4:35" x14ac:dyDescent="0.3">
      <c r="D986" s="8">
        <v>603</v>
      </c>
      <c r="X986" s="12">
        <f t="shared" si="30"/>
        <v>841</v>
      </c>
      <c r="Y986" s="3">
        <v>603</v>
      </c>
      <c r="AF986" s="15">
        <f t="shared" si="31"/>
        <v>617</v>
      </c>
      <c r="AG986" s="10">
        <v>603</v>
      </c>
      <c r="AH986" s="8">
        <v>1</v>
      </c>
    </row>
    <row r="987" spans="4:35" x14ac:dyDescent="0.3">
      <c r="D987" s="8">
        <v>609</v>
      </c>
      <c r="X987" s="12">
        <f t="shared" si="30"/>
        <v>847</v>
      </c>
      <c r="Y987" s="3">
        <v>609</v>
      </c>
      <c r="AF987" s="15">
        <f t="shared" si="31"/>
        <v>623</v>
      </c>
      <c r="AG987" s="10">
        <v>609</v>
      </c>
      <c r="AH987" s="8">
        <v>1</v>
      </c>
    </row>
    <row r="988" spans="4:35" x14ac:dyDescent="0.3">
      <c r="D988" s="8">
        <v>613</v>
      </c>
      <c r="X988" s="12">
        <f t="shared" si="30"/>
        <v>851</v>
      </c>
      <c r="Y988" s="3">
        <v>613</v>
      </c>
      <c r="AF988" s="15">
        <f t="shared" si="31"/>
        <v>627</v>
      </c>
      <c r="AG988" s="10">
        <v>613</v>
      </c>
      <c r="AH988" s="8">
        <v>1</v>
      </c>
    </row>
    <row r="989" spans="4:35" x14ac:dyDescent="0.3">
      <c r="D989" s="8">
        <v>615</v>
      </c>
      <c r="X989" s="12">
        <f t="shared" si="30"/>
        <v>853</v>
      </c>
      <c r="Y989" s="3">
        <v>615</v>
      </c>
      <c r="AF989" s="15">
        <f t="shared" si="31"/>
        <v>629</v>
      </c>
      <c r="AG989" s="10">
        <v>615</v>
      </c>
      <c r="AH989" s="8">
        <v>1</v>
      </c>
    </row>
    <row r="990" spans="4:35" x14ac:dyDescent="0.3">
      <c r="D990" s="8">
        <v>617</v>
      </c>
      <c r="W990" s="23">
        <f>COUNT(X935:X990)</f>
        <v>56</v>
      </c>
      <c r="X990" s="12">
        <f t="shared" si="30"/>
        <v>855</v>
      </c>
      <c r="Y990" s="3">
        <v>617</v>
      </c>
      <c r="AF990" s="15">
        <f t="shared" si="31"/>
        <v>631</v>
      </c>
      <c r="AG990" s="10">
        <v>617</v>
      </c>
      <c r="AH990" s="8">
        <v>1</v>
      </c>
    </row>
    <row r="991" spans="4:35" x14ac:dyDescent="0.3">
      <c r="D991" s="8">
        <v>627</v>
      </c>
      <c r="X991" s="10">
        <f t="shared" si="30"/>
        <v>865</v>
      </c>
      <c r="Y991" s="3">
        <v>627</v>
      </c>
      <c r="AF991" s="15">
        <f t="shared" si="31"/>
        <v>641</v>
      </c>
      <c r="AG991" s="10">
        <v>627</v>
      </c>
      <c r="AH991" s="8">
        <v>1</v>
      </c>
    </row>
    <row r="992" spans="4:35" x14ac:dyDescent="0.3">
      <c r="D992" s="8">
        <v>628</v>
      </c>
      <c r="X992" s="10">
        <f t="shared" si="30"/>
        <v>866</v>
      </c>
      <c r="Y992" s="3">
        <v>628</v>
      </c>
      <c r="AF992" s="15">
        <f t="shared" si="31"/>
        <v>642</v>
      </c>
      <c r="AG992" s="10">
        <v>628</v>
      </c>
      <c r="AH992" s="8">
        <v>1</v>
      </c>
    </row>
    <row r="993" spans="4:35" x14ac:dyDescent="0.3">
      <c r="D993" s="8">
        <v>628</v>
      </c>
      <c r="X993" s="10">
        <f t="shared" si="30"/>
        <v>866</v>
      </c>
      <c r="Y993" s="3">
        <v>628</v>
      </c>
      <c r="AF993" s="15">
        <f t="shared" si="31"/>
        <v>642</v>
      </c>
      <c r="AG993" s="10">
        <v>628</v>
      </c>
      <c r="AH993" s="8">
        <v>1</v>
      </c>
    </row>
    <row r="994" spans="4:35" x14ac:dyDescent="0.3">
      <c r="D994" s="8">
        <v>632</v>
      </c>
      <c r="X994" s="10">
        <f t="shared" si="30"/>
        <v>870</v>
      </c>
      <c r="Y994" s="3">
        <v>632</v>
      </c>
      <c r="AF994" s="15">
        <f t="shared" si="31"/>
        <v>646</v>
      </c>
      <c r="AG994" s="10">
        <v>632</v>
      </c>
      <c r="AH994" s="8">
        <v>1</v>
      </c>
    </row>
    <row r="995" spans="4:35" x14ac:dyDescent="0.3">
      <c r="D995" s="8">
        <v>636</v>
      </c>
      <c r="X995" s="10">
        <f t="shared" si="30"/>
        <v>874</v>
      </c>
      <c r="Y995" s="3">
        <v>636</v>
      </c>
      <c r="AF995" s="15">
        <f t="shared" si="31"/>
        <v>650</v>
      </c>
      <c r="AG995" s="10">
        <v>636</v>
      </c>
      <c r="AH995" s="8">
        <v>1</v>
      </c>
    </row>
    <row r="996" spans="4:35" x14ac:dyDescent="0.3">
      <c r="D996" s="8">
        <v>647</v>
      </c>
      <c r="X996" s="10">
        <f t="shared" si="30"/>
        <v>885</v>
      </c>
      <c r="Y996" s="3">
        <v>647</v>
      </c>
      <c r="Z996" s="7">
        <f>COUNT(Y965:Y996)</f>
        <v>32</v>
      </c>
      <c r="AF996" s="15">
        <f t="shared" si="31"/>
        <v>661</v>
      </c>
      <c r="AG996" s="10">
        <v>647</v>
      </c>
      <c r="AH996" s="8">
        <v>1</v>
      </c>
    </row>
    <row r="997" spans="4:35" x14ac:dyDescent="0.3">
      <c r="D997" s="8">
        <v>649</v>
      </c>
      <c r="X997" s="10">
        <f t="shared" si="30"/>
        <v>887</v>
      </c>
      <c r="Y997" s="10">
        <v>649</v>
      </c>
      <c r="AF997" s="15">
        <f t="shared" si="31"/>
        <v>663</v>
      </c>
      <c r="AG997" s="10">
        <v>649</v>
      </c>
      <c r="AH997" s="8">
        <v>1</v>
      </c>
    </row>
    <row r="998" spans="4:35" x14ac:dyDescent="0.3">
      <c r="D998" s="8">
        <v>649</v>
      </c>
      <c r="X998" s="10">
        <f t="shared" si="30"/>
        <v>887</v>
      </c>
      <c r="Y998" s="10">
        <v>649</v>
      </c>
      <c r="AF998" s="15">
        <f t="shared" si="31"/>
        <v>663</v>
      </c>
      <c r="AG998" s="10">
        <v>649</v>
      </c>
      <c r="AH998" s="8">
        <v>1</v>
      </c>
    </row>
    <row r="999" spans="4:35" x14ac:dyDescent="0.3">
      <c r="D999" s="8">
        <v>654</v>
      </c>
      <c r="X999" s="10">
        <f t="shared" si="30"/>
        <v>892</v>
      </c>
      <c r="Y999" s="10">
        <v>654</v>
      </c>
      <c r="AF999" s="15">
        <f t="shared" si="31"/>
        <v>668</v>
      </c>
      <c r="AG999" s="10">
        <v>654</v>
      </c>
      <c r="AH999" s="8">
        <v>1</v>
      </c>
    </row>
    <row r="1000" spans="4:35" x14ac:dyDescent="0.3">
      <c r="D1000" s="8">
        <v>658</v>
      </c>
      <c r="X1000" s="10">
        <f t="shared" si="30"/>
        <v>896</v>
      </c>
      <c r="Y1000" s="10">
        <v>658</v>
      </c>
      <c r="AF1000" s="15">
        <f t="shared" si="31"/>
        <v>672</v>
      </c>
      <c r="AG1000" s="10">
        <v>658</v>
      </c>
      <c r="AH1000" s="8">
        <v>1</v>
      </c>
    </row>
    <row r="1001" spans="4:35" x14ac:dyDescent="0.3">
      <c r="D1001" s="8">
        <v>675</v>
      </c>
      <c r="W1001" s="23">
        <f>COUNT(X991:X1001)</f>
        <v>11</v>
      </c>
      <c r="X1001" s="10">
        <f t="shared" si="30"/>
        <v>913</v>
      </c>
      <c r="Y1001" s="10">
        <v>675</v>
      </c>
      <c r="AE1001">
        <f>COUNT(AF974:AF1001)</f>
        <v>28</v>
      </c>
      <c r="AF1001" s="15">
        <f t="shared" si="31"/>
        <v>689</v>
      </c>
      <c r="AG1001" s="10">
        <v>675</v>
      </c>
      <c r="AH1001" s="8">
        <v>1</v>
      </c>
    </row>
    <row r="1002" spans="4:35" x14ac:dyDescent="0.3">
      <c r="D1002" s="8">
        <v>719</v>
      </c>
      <c r="X1002" s="4">
        <f t="shared" si="30"/>
        <v>957</v>
      </c>
      <c r="Y1002" s="10">
        <v>719</v>
      </c>
      <c r="Z1002" s="7">
        <v>6</v>
      </c>
      <c r="AF1002" s="14">
        <f t="shared" si="31"/>
        <v>733</v>
      </c>
      <c r="AG1002" s="10">
        <v>719</v>
      </c>
      <c r="AH1002" s="8">
        <v>1</v>
      </c>
      <c r="AI1002">
        <f>COUNT(AG984:AG1002)</f>
        <v>19</v>
      </c>
    </row>
    <row r="1003" spans="4:35" x14ac:dyDescent="0.3">
      <c r="D1003" s="8">
        <v>732</v>
      </c>
      <c r="X1003" s="4">
        <f t="shared" si="30"/>
        <v>970</v>
      </c>
      <c r="Y1003" s="26">
        <v>732</v>
      </c>
      <c r="Z1003" s="7">
        <v>1</v>
      </c>
      <c r="AF1003" s="14">
        <f t="shared" si="31"/>
        <v>746</v>
      </c>
      <c r="AG1003" s="9">
        <v>732</v>
      </c>
      <c r="AH1003" s="8">
        <v>1</v>
      </c>
      <c r="AI1003">
        <v>2</v>
      </c>
    </row>
    <row r="1004" spans="4:35" x14ac:dyDescent="0.3">
      <c r="D1004" s="8">
        <v>810</v>
      </c>
      <c r="X1004" s="4">
        <f t="shared" si="30"/>
        <v>1048</v>
      </c>
      <c r="Y1004" s="12">
        <v>810</v>
      </c>
      <c r="Z1004" s="7">
        <v>1</v>
      </c>
      <c r="AE1004">
        <v>3</v>
      </c>
      <c r="AF1004" s="14">
        <f t="shared" si="31"/>
        <v>824</v>
      </c>
      <c r="AG1004" s="9">
        <v>810</v>
      </c>
      <c r="AH1004" s="8">
        <v>1</v>
      </c>
    </row>
  </sheetData>
  <sortState ref="D2:D1004">
    <sortCondition ref="D2:D100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6"/>
  <sheetViews>
    <sheetView topLeftCell="B1" workbookViewId="0">
      <selection activeCell="N40" sqref="N40"/>
    </sheetView>
  </sheetViews>
  <sheetFormatPr defaultRowHeight="14.4" x14ac:dyDescent="0.3"/>
  <cols>
    <col min="1" max="2" width="8.88671875" style="7"/>
    <col min="3" max="3" width="11.21875" style="7" customWidth="1"/>
    <col min="4" max="4" width="12.6640625" style="7" customWidth="1"/>
    <col min="5" max="5" width="8.88671875" style="7"/>
    <col min="6" max="6" width="9.77734375" style="7" customWidth="1"/>
    <col min="7" max="23" width="8.88671875" style="7"/>
    <col min="24" max="24" width="8.109375" style="7" customWidth="1"/>
    <col min="25" max="25" width="6.88671875" style="20" customWidth="1"/>
    <col min="26" max="26" width="9.21875" style="22" customWidth="1"/>
    <col min="27" max="16384" width="8.88671875" style="7"/>
  </cols>
  <sheetData>
    <row r="1" spans="1:27" x14ac:dyDescent="0.3">
      <c r="D1" s="23" t="s">
        <v>57</v>
      </c>
      <c r="E1" s="2"/>
      <c r="F1" s="23">
        <v>71</v>
      </c>
      <c r="G1" s="23">
        <v>143</v>
      </c>
      <c r="H1" s="23">
        <v>215</v>
      </c>
      <c r="I1" s="23">
        <v>287</v>
      </c>
      <c r="J1" s="23">
        <v>359</v>
      </c>
      <c r="K1" s="23">
        <v>431</v>
      </c>
      <c r="L1" s="23">
        <v>503</v>
      </c>
      <c r="M1" s="23">
        <v>575</v>
      </c>
      <c r="N1" s="23">
        <v>647</v>
      </c>
      <c r="O1" s="23">
        <v>719</v>
      </c>
      <c r="P1" s="23">
        <v>791</v>
      </c>
      <c r="Q1" s="23">
        <v>863</v>
      </c>
      <c r="R1" s="23">
        <v>935</v>
      </c>
      <c r="S1" s="23">
        <v>1007</v>
      </c>
      <c r="T1" s="23">
        <v>1079</v>
      </c>
      <c r="V1" s="8"/>
      <c r="W1" s="8"/>
      <c r="X1" s="23" t="s">
        <v>51</v>
      </c>
      <c r="Y1" s="25" t="s">
        <v>48</v>
      </c>
      <c r="Z1" s="23" t="s">
        <v>57</v>
      </c>
      <c r="AA1" s="23" t="s">
        <v>51</v>
      </c>
    </row>
    <row r="2" spans="1:27" x14ac:dyDescent="0.3">
      <c r="D2" s="23">
        <v>12</v>
      </c>
      <c r="E2" s="2" t="s">
        <v>47</v>
      </c>
      <c r="F2" s="8">
        <v>4</v>
      </c>
      <c r="G2" s="8">
        <v>14</v>
      </c>
      <c r="H2" s="8">
        <v>41</v>
      </c>
      <c r="I2" s="8">
        <v>53</v>
      </c>
      <c r="J2" s="8">
        <v>96</v>
      </c>
      <c r="K2" s="8">
        <v>131</v>
      </c>
      <c r="L2" s="8">
        <v>125</v>
      </c>
      <c r="M2" s="23">
        <v>120</v>
      </c>
      <c r="N2" s="23">
        <v>110</v>
      </c>
      <c r="O2" s="23">
        <v>117</v>
      </c>
      <c r="P2" s="8">
        <v>79</v>
      </c>
      <c r="Q2" s="8">
        <v>38</v>
      </c>
      <c r="R2" s="8">
        <v>34</v>
      </c>
      <c r="S2" s="8">
        <v>33</v>
      </c>
      <c r="T2" s="23">
        <v>10</v>
      </c>
      <c r="U2" s="10"/>
      <c r="V2" s="8"/>
      <c r="W2" s="8"/>
      <c r="X2" s="8"/>
      <c r="Y2" s="15">
        <f>Z2+9</f>
        <v>21</v>
      </c>
      <c r="Z2" s="10">
        <v>12</v>
      </c>
    </row>
    <row r="3" spans="1:27" x14ac:dyDescent="0.3">
      <c r="D3" s="23">
        <v>25</v>
      </c>
      <c r="E3" s="2" t="s">
        <v>48</v>
      </c>
      <c r="F3" s="8">
        <v>4</v>
      </c>
      <c r="G3" s="8">
        <v>9</v>
      </c>
      <c r="H3" s="8">
        <v>38</v>
      </c>
      <c r="I3" s="6">
        <v>55</v>
      </c>
      <c r="J3" s="8">
        <v>87</v>
      </c>
      <c r="K3" s="8">
        <v>127</v>
      </c>
      <c r="L3" s="8">
        <v>132</v>
      </c>
      <c r="M3" s="8">
        <v>119</v>
      </c>
      <c r="N3" s="8">
        <v>109</v>
      </c>
      <c r="O3" s="8">
        <v>113</v>
      </c>
      <c r="P3" s="8">
        <v>87</v>
      </c>
      <c r="Q3" s="8">
        <v>41</v>
      </c>
      <c r="R3" s="8">
        <v>36</v>
      </c>
      <c r="S3" s="8">
        <v>32</v>
      </c>
      <c r="T3" s="23">
        <v>15</v>
      </c>
      <c r="Y3" s="15">
        <f t="shared" ref="Y3:Y66" si="0">Z3+9</f>
        <v>34</v>
      </c>
      <c r="Z3" s="10">
        <v>25</v>
      </c>
    </row>
    <row r="4" spans="1:27" x14ac:dyDescent="0.3">
      <c r="D4" s="23">
        <v>41</v>
      </c>
      <c r="E4" s="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Y4" s="15">
        <f t="shared" si="0"/>
        <v>50</v>
      </c>
      <c r="Z4" s="10">
        <v>41</v>
      </c>
    </row>
    <row r="5" spans="1:27" x14ac:dyDescent="0.3">
      <c r="A5" s="7" t="s">
        <v>58</v>
      </c>
      <c r="D5" s="23">
        <v>54</v>
      </c>
      <c r="K5" s="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>
        <v>4</v>
      </c>
      <c r="Y5" s="15">
        <f t="shared" si="0"/>
        <v>63</v>
      </c>
      <c r="Z5" s="10">
        <v>54</v>
      </c>
      <c r="AA5" s="7">
        <v>4</v>
      </c>
    </row>
    <row r="6" spans="1:27" x14ac:dyDescent="0.3">
      <c r="D6" s="23">
        <v>83</v>
      </c>
      <c r="Y6" s="17">
        <f t="shared" si="0"/>
        <v>92</v>
      </c>
      <c r="Z6" s="24">
        <v>83</v>
      </c>
    </row>
    <row r="7" spans="1:27" x14ac:dyDescent="0.3">
      <c r="D7" s="23">
        <v>100</v>
      </c>
      <c r="Y7" s="17">
        <f t="shared" si="0"/>
        <v>109</v>
      </c>
      <c r="Z7" s="24">
        <v>100</v>
      </c>
    </row>
    <row r="8" spans="1:27" x14ac:dyDescent="0.3">
      <c r="D8" s="23">
        <v>100</v>
      </c>
      <c r="Y8" s="17">
        <f t="shared" si="0"/>
        <v>109</v>
      </c>
      <c r="Z8" s="24">
        <v>100</v>
      </c>
    </row>
    <row r="9" spans="1:27" x14ac:dyDescent="0.3">
      <c r="D9" s="23">
        <v>111</v>
      </c>
      <c r="F9" s="7" t="s">
        <v>56</v>
      </c>
      <c r="G9" s="7">
        <v>72</v>
      </c>
      <c r="Y9" s="17">
        <f t="shared" si="0"/>
        <v>120</v>
      </c>
      <c r="Z9" s="24">
        <v>111</v>
      </c>
    </row>
    <row r="10" spans="1:27" x14ac:dyDescent="0.3">
      <c r="D10" s="23">
        <v>115</v>
      </c>
      <c r="Y10" s="17">
        <f t="shared" si="0"/>
        <v>124</v>
      </c>
      <c r="Z10" s="24">
        <v>115</v>
      </c>
    </row>
    <row r="11" spans="1:27" x14ac:dyDescent="0.3">
      <c r="D11" s="23">
        <v>117</v>
      </c>
      <c r="F11" s="22" t="s">
        <v>59</v>
      </c>
      <c r="G11" s="22" t="s">
        <v>60</v>
      </c>
      <c r="H11" s="22" t="s">
        <v>61</v>
      </c>
      <c r="I11" s="22" t="s">
        <v>62</v>
      </c>
      <c r="J11" s="22" t="s">
        <v>63</v>
      </c>
      <c r="K11" s="22" t="s">
        <v>64</v>
      </c>
      <c r="L11" s="22" t="s">
        <v>65</v>
      </c>
      <c r="M11" s="22" t="s">
        <v>66</v>
      </c>
      <c r="N11" s="22" t="s">
        <v>67</v>
      </c>
      <c r="O11" s="22" t="s">
        <v>68</v>
      </c>
      <c r="P11" s="22" t="s">
        <v>69</v>
      </c>
      <c r="Q11" s="22" t="s">
        <v>70</v>
      </c>
      <c r="R11" s="22" t="s">
        <v>71</v>
      </c>
      <c r="S11" s="22" t="s">
        <v>72</v>
      </c>
      <c r="T11" s="22" t="s">
        <v>73</v>
      </c>
      <c r="U11" s="22"/>
      <c r="Y11" s="17">
        <f t="shared" si="0"/>
        <v>126</v>
      </c>
      <c r="Z11" s="24">
        <v>117</v>
      </c>
    </row>
    <row r="12" spans="1:27" x14ac:dyDescent="0.3">
      <c r="D12" s="23">
        <v>117</v>
      </c>
      <c r="F12" s="8">
        <v>71</v>
      </c>
      <c r="G12" s="8">
        <v>143</v>
      </c>
      <c r="H12" s="8">
        <v>215</v>
      </c>
      <c r="I12" s="8">
        <v>287</v>
      </c>
      <c r="J12" s="8">
        <v>359</v>
      </c>
      <c r="K12" s="8">
        <v>431</v>
      </c>
      <c r="L12" s="8">
        <v>503</v>
      </c>
      <c r="M12" s="8">
        <v>575</v>
      </c>
      <c r="N12" s="8">
        <v>647</v>
      </c>
      <c r="O12" s="8">
        <v>719</v>
      </c>
      <c r="P12" s="8">
        <v>791</v>
      </c>
      <c r="Q12" s="8">
        <v>863</v>
      </c>
      <c r="R12" s="8">
        <v>935</v>
      </c>
      <c r="S12" s="8">
        <v>1007</v>
      </c>
      <c r="T12" s="8">
        <v>1079</v>
      </c>
      <c r="U12" s="8"/>
      <c r="Y12" s="17">
        <f t="shared" si="0"/>
        <v>126</v>
      </c>
      <c r="Z12" s="24">
        <v>117</v>
      </c>
    </row>
    <row r="13" spans="1:27" x14ac:dyDescent="0.3">
      <c r="D13" s="23">
        <v>121</v>
      </c>
      <c r="Y13" s="17">
        <f t="shared" si="0"/>
        <v>130</v>
      </c>
      <c r="Z13" s="24">
        <v>121</v>
      </c>
    </row>
    <row r="14" spans="1:27" x14ac:dyDescent="0.3">
      <c r="D14" s="23">
        <v>128</v>
      </c>
      <c r="F14" s="7" t="s">
        <v>59</v>
      </c>
      <c r="G14" s="7" t="s">
        <v>60</v>
      </c>
      <c r="H14" s="22" t="s">
        <v>61</v>
      </c>
      <c r="I14" s="22" t="s">
        <v>62</v>
      </c>
      <c r="J14" s="22" t="s">
        <v>63</v>
      </c>
      <c r="K14" s="22" t="s">
        <v>64</v>
      </c>
      <c r="L14" s="22" t="s">
        <v>65</v>
      </c>
      <c r="M14" s="22" t="s">
        <v>66</v>
      </c>
      <c r="N14" s="22" t="s">
        <v>67</v>
      </c>
      <c r="O14" s="22" t="s">
        <v>68</v>
      </c>
      <c r="P14" s="22" t="s">
        <v>69</v>
      </c>
      <c r="Q14" s="22" t="s">
        <v>70</v>
      </c>
      <c r="R14" s="22" t="s">
        <v>71</v>
      </c>
      <c r="S14" s="22" t="s">
        <v>72</v>
      </c>
      <c r="T14" s="22" t="s">
        <v>73</v>
      </c>
      <c r="Y14" s="17">
        <f t="shared" si="0"/>
        <v>137</v>
      </c>
      <c r="Z14" s="24">
        <v>128</v>
      </c>
    </row>
    <row r="15" spans="1:27" x14ac:dyDescent="0.3">
      <c r="D15" s="23">
        <v>132</v>
      </c>
      <c r="E15" s="2" t="s">
        <v>47</v>
      </c>
      <c r="F15" s="23">
        <v>4</v>
      </c>
      <c r="G15" s="23">
        <v>14</v>
      </c>
      <c r="H15" s="23">
        <v>41</v>
      </c>
      <c r="I15" s="23">
        <v>53</v>
      </c>
      <c r="J15" s="23">
        <v>96</v>
      </c>
      <c r="K15" s="23">
        <v>131</v>
      </c>
      <c r="L15" s="23">
        <v>125</v>
      </c>
      <c r="M15" s="23">
        <v>120</v>
      </c>
      <c r="N15" s="23">
        <v>110</v>
      </c>
      <c r="O15" s="23">
        <v>117</v>
      </c>
      <c r="P15" s="23">
        <v>79</v>
      </c>
      <c r="Q15" s="23">
        <v>38</v>
      </c>
      <c r="R15" s="23">
        <v>34</v>
      </c>
      <c r="S15" s="23">
        <v>33</v>
      </c>
      <c r="T15" s="23">
        <v>10</v>
      </c>
      <c r="X15" s="7">
        <f>COUNT(Y6:Y14)</f>
        <v>9</v>
      </c>
      <c r="Y15" s="17">
        <f t="shared" si="0"/>
        <v>141</v>
      </c>
      <c r="Z15" s="24">
        <v>132</v>
      </c>
    </row>
    <row r="16" spans="1:27" x14ac:dyDescent="0.3">
      <c r="D16" s="23">
        <v>136</v>
      </c>
      <c r="E16" s="2" t="s">
        <v>48</v>
      </c>
      <c r="F16" s="23">
        <v>4</v>
      </c>
      <c r="G16" s="23">
        <v>9</v>
      </c>
      <c r="H16" s="23">
        <v>38</v>
      </c>
      <c r="I16" s="6">
        <v>55</v>
      </c>
      <c r="J16" s="23">
        <v>87</v>
      </c>
      <c r="K16" s="23">
        <v>127</v>
      </c>
      <c r="L16" s="23">
        <v>132</v>
      </c>
      <c r="M16" s="23">
        <v>119</v>
      </c>
      <c r="N16" s="23">
        <v>109</v>
      </c>
      <c r="O16" s="23">
        <v>113</v>
      </c>
      <c r="P16" s="23">
        <v>87</v>
      </c>
      <c r="Q16" s="23">
        <v>41</v>
      </c>
      <c r="R16" s="23">
        <v>36</v>
      </c>
      <c r="S16" s="23">
        <v>32</v>
      </c>
      <c r="T16" s="23">
        <v>15</v>
      </c>
      <c r="Y16" s="13">
        <f t="shared" si="0"/>
        <v>145</v>
      </c>
      <c r="Z16" s="24">
        <v>136</v>
      </c>
    </row>
    <row r="17" spans="4:27" x14ac:dyDescent="0.3">
      <c r="D17" s="23">
        <v>137</v>
      </c>
      <c r="Y17" s="13">
        <f t="shared" si="0"/>
        <v>146</v>
      </c>
      <c r="Z17" s="24">
        <v>137</v>
      </c>
    </row>
    <row r="18" spans="4:27" x14ac:dyDescent="0.3">
      <c r="D18" s="23">
        <v>137</v>
      </c>
      <c r="Y18" s="13">
        <f t="shared" si="0"/>
        <v>146</v>
      </c>
      <c r="Z18" s="24">
        <v>137</v>
      </c>
    </row>
    <row r="19" spans="4:27" x14ac:dyDescent="0.3">
      <c r="D19" s="23">
        <v>143</v>
      </c>
      <c r="Y19" s="13">
        <f t="shared" si="0"/>
        <v>152</v>
      </c>
      <c r="Z19" s="24">
        <v>143</v>
      </c>
      <c r="AA19" s="7">
        <f>COUNT(Z6:Z19)</f>
        <v>14</v>
      </c>
    </row>
    <row r="20" spans="4:27" x14ac:dyDescent="0.3">
      <c r="D20" s="23">
        <v>146</v>
      </c>
      <c r="Y20" s="13">
        <f t="shared" si="0"/>
        <v>155</v>
      </c>
      <c r="Z20" s="4">
        <v>146</v>
      </c>
    </row>
    <row r="21" spans="4:27" x14ac:dyDescent="0.3">
      <c r="D21" s="23">
        <v>151</v>
      </c>
      <c r="Y21" s="13">
        <f t="shared" si="0"/>
        <v>160</v>
      </c>
      <c r="Z21" s="4">
        <v>151</v>
      </c>
    </row>
    <row r="22" spans="4:27" x14ac:dyDescent="0.3">
      <c r="D22" s="23">
        <v>155</v>
      </c>
      <c r="Y22" s="13">
        <f t="shared" si="0"/>
        <v>164</v>
      </c>
      <c r="Z22" s="4">
        <v>155</v>
      </c>
    </row>
    <row r="23" spans="4:27" x14ac:dyDescent="0.3">
      <c r="D23" s="23">
        <v>156</v>
      </c>
      <c r="Y23" s="13">
        <f t="shared" si="0"/>
        <v>165</v>
      </c>
      <c r="Z23" s="4">
        <v>156</v>
      </c>
    </row>
    <row r="24" spans="4:27" x14ac:dyDescent="0.3">
      <c r="D24" s="23">
        <v>156</v>
      </c>
      <c r="Y24" s="13">
        <f t="shared" si="0"/>
        <v>165</v>
      </c>
      <c r="Z24" s="4">
        <v>156</v>
      </c>
    </row>
    <row r="25" spans="4:27" x14ac:dyDescent="0.3">
      <c r="D25" s="23">
        <v>161</v>
      </c>
      <c r="Y25" s="13">
        <f t="shared" si="0"/>
        <v>170</v>
      </c>
      <c r="Z25" s="4">
        <v>161</v>
      </c>
    </row>
    <row r="26" spans="4:27" x14ac:dyDescent="0.3">
      <c r="D26" s="23">
        <v>163</v>
      </c>
      <c r="Y26" s="13">
        <f t="shared" si="0"/>
        <v>172</v>
      </c>
      <c r="Z26" s="4">
        <v>163</v>
      </c>
    </row>
    <row r="27" spans="4:27" x14ac:dyDescent="0.3">
      <c r="D27" s="23">
        <v>164</v>
      </c>
      <c r="Y27" s="13">
        <f t="shared" si="0"/>
        <v>173</v>
      </c>
      <c r="Z27" s="4">
        <v>164</v>
      </c>
    </row>
    <row r="28" spans="4:27" x14ac:dyDescent="0.3">
      <c r="D28" s="23">
        <v>164</v>
      </c>
      <c r="Y28" s="13">
        <f t="shared" si="0"/>
        <v>173</v>
      </c>
      <c r="Z28" s="4">
        <v>164</v>
      </c>
    </row>
    <row r="29" spans="4:27" x14ac:dyDescent="0.3">
      <c r="D29" s="23">
        <v>164</v>
      </c>
      <c r="Y29" s="13">
        <f t="shared" si="0"/>
        <v>173</v>
      </c>
      <c r="Z29" s="4">
        <v>164</v>
      </c>
    </row>
    <row r="30" spans="4:27" x14ac:dyDescent="0.3">
      <c r="D30" s="23">
        <v>166</v>
      </c>
      <c r="Y30" s="13">
        <f t="shared" si="0"/>
        <v>175</v>
      </c>
      <c r="Z30" s="4">
        <v>166</v>
      </c>
    </row>
    <row r="31" spans="4:27" x14ac:dyDescent="0.3">
      <c r="D31" s="23">
        <v>169</v>
      </c>
      <c r="Y31" s="13">
        <f t="shared" si="0"/>
        <v>178</v>
      </c>
      <c r="Z31" s="4">
        <v>169</v>
      </c>
    </row>
    <row r="32" spans="4:27" x14ac:dyDescent="0.3">
      <c r="D32" s="23">
        <v>170</v>
      </c>
      <c r="Y32" s="13">
        <f t="shared" si="0"/>
        <v>179</v>
      </c>
      <c r="Z32" s="4">
        <v>170</v>
      </c>
    </row>
    <row r="33" spans="4:26" x14ac:dyDescent="0.3">
      <c r="D33" s="23">
        <v>174</v>
      </c>
      <c r="Y33" s="13">
        <f t="shared" si="0"/>
        <v>183</v>
      </c>
      <c r="Z33" s="4">
        <v>174</v>
      </c>
    </row>
    <row r="34" spans="4:26" x14ac:dyDescent="0.3">
      <c r="D34" s="23">
        <v>175</v>
      </c>
      <c r="Y34" s="13">
        <f t="shared" si="0"/>
        <v>184</v>
      </c>
      <c r="Z34" s="4">
        <v>175</v>
      </c>
    </row>
    <row r="35" spans="4:26" x14ac:dyDescent="0.3">
      <c r="D35" s="23">
        <v>176</v>
      </c>
      <c r="Y35" s="13">
        <f t="shared" si="0"/>
        <v>185</v>
      </c>
      <c r="Z35" s="4">
        <v>176</v>
      </c>
    </row>
    <row r="36" spans="4:26" x14ac:dyDescent="0.3">
      <c r="D36" s="23">
        <v>180</v>
      </c>
      <c r="Y36" s="13">
        <f t="shared" si="0"/>
        <v>189</v>
      </c>
      <c r="Z36" s="4">
        <v>180</v>
      </c>
    </row>
    <row r="37" spans="4:26" x14ac:dyDescent="0.3">
      <c r="D37" s="23">
        <v>181</v>
      </c>
      <c r="Y37" s="13">
        <f t="shared" si="0"/>
        <v>190</v>
      </c>
      <c r="Z37" s="4">
        <v>181</v>
      </c>
    </row>
    <row r="38" spans="4:26" x14ac:dyDescent="0.3">
      <c r="D38" s="23">
        <v>183</v>
      </c>
      <c r="Y38" s="13">
        <f t="shared" si="0"/>
        <v>192</v>
      </c>
      <c r="Z38" s="4">
        <v>183</v>
      </c>
    </row>
    <row r="39" spans="4:26" x14ac:dyDescent="0.3">
      <c r="D39" s="23">
        <v>187</v>
      </c>
      <c r="Y39" s="13">
        <f t="shared" si="0"/>
        <v>196</v>
      </c>
      <c r="Z39" s="4">
        <v>187</v>
      </c>
    </row>
    <row r="40" spans="4:26" x14ac:dyDescent="0.3">
      <c r="D40" s="23">
        <v>189</v>
      </c>
      <c r="Y40" s="13">
        <f t="shared" si="0"/>
        <v>198</v>
      </c>
      <c r="Z40" s="4">
        <v>189</v>
      </c>
    </row>
    <row r="41" spans="4:26" x14ac:dyDescent="0.3">
      <c r="D41" s="23">
        <v>190</v>
      </c>
      <c r="Y41" s="13">
        <f t="shared" si="0"/>
        <v>199</v>
      </c>
      <c r="Z41" s="4">
        <v>190</v>
      </c>
    </row>
    <row r="42" spans="4:26" x14ac:dyDescent="0.3">
      <c r="D42" s="23">
        <v>194</v>
      </c>
      <c r="Y42" s="13">
        <f t="shared" si="0"/>
        <v>203</v>
      </c>
      <c r="Z42" s="4">
        <v>194</v>
      </c>
    </row>
    <row r="43" spans="4:26" x14ac:dyDescent="0.3">
      <c r="D43" s="23">
        <v>194</v>
      </c>
      <c r="Y43" s="13">
        <f t="shared" si="0"/>
        <v>203</v>
      </c>
      <c r="Z43" s="4">
        <v>194</v>
      </c>
    </row>
    <row r="44" spans="4:26" x14ac:dyDescent="0.3">
      <c r="D44" s="23">
        <v>195</v>
      </c>
      <c r="Y44" s="13">
        <f t="shared" si="0"/>
        <v>204</v>
      </c>
      <c r="Z44" s="4">
        <v>195</v>
      </c>
    </row>
    <row r="45" spans="4:26" x14ac:dyDescent="0.3">
      <c r="D45" s="23">
        <v>196</v>
      </c>
      <c r="Y45" s="13">
        <f t="shared" si="0"/>
        <v>205</v>
      </c>
      <c r="Z45" s="4">
        <v>196</v>
      </c>
    </row>
    <row r="46" spans="4:26" x14ac:dyDescent="0.3">
      <c r="D46" s="23">
        <v>200</v>
      </c>
      <c r="Y46" s="13">
        <f t="shared" si="0"/>
        <v>209</v>
      </c>
      <c r="Z46" s="4">
        <v>200</v>
      </c>
    </row>
    <row r="47" spans="4:26" x14ac:dyDescent="0.3">
      <c r="D47" s="23">
        <v>201</v>
      </c>
      <c r="Y47" s="13">
        <f t="shared" si="0"/>
        <v>210</v>
      </c>
      <c r="Z47" s="4">
        <v>201</v>
      </c>
    </row>
    <row r="48" spans="4:26" x14ac:dyDescent="0.3">
      <c r="D48" s="23">
        <v>201</v>
      </c>
      <c r="Y48" s="13">
        <f t="shared" si="0"/>
        <v>210</v>
      </c>
      <c r="Z48" s="4">
        <v>201</v>
      </c>
    </row>
    <row r="49" spans="4:27" x14ac:dyDescent="0.3">
      <c r="D49" s="23">
        <v>201</v>
      </c>
      <c r="Y49" s="13">
        <f t="shared" si="0"/>
        <v>210</v>
      </c>
      <c r="Z49" s="4">
        <v>201</v>
      </c>
    </row>
    <row r="50" spans="4:27" x14ac:dyDescent="0.3">
      <c r="D50" s="23">
        <v>204</v>
      </c>
      <c r="Y50" s="13">
        <f t="shared" si="0"/>
        <v>213</v>
      </c>
      <c r="Z50" s="4">
        <v>204</v>
      </c>
    </row>
    <row r="51" spans="4:27" x14ac:dyDescent="0.3">
      <c r="D51" s="23">
        <v>204</v>
      </c>
      <c r="Y51" s="13">
        <f t="shared" si="0"/>
        <v>213</v>
      </c>
      <c r="Z51" s="4">
        <v>204</v>
      </c>
    </row>
    <row r="52" spans="4:27" x14ac:dyDescent="0.3">
      <c r="D52" s="23">
        <v>204</v>
      </c>
      <c r="Y52" s="13">
        <f t="shared" si="0"/>
        <v>213</v>
      </c>
      <c r="Z52" s="4">
        <v>204</v>
      </c>
    </row>
    <row r="53" spans="4:27" x14ac:dyDescent="0.3">
      <c r="D53" s="23">
        <v>205</v>
      </c>
      <c r="X53" s="7">
        <f>COUNT(Y16:Y53)</f>
        <v>38</v>
      </c>
      <c r="Y53" s="13">
        <f t="shared" si="0"/>
        <v>214</v>
      </c>
      <c r="Z53" s="4">
        <v>205</v>
      </c>
    </row>
    <row r="54" spans="4:27" x14ac:dyDescent="0.3">
      <c r="D54" s="23">
        <v>208</v>
      </c>
      <c r="Y54" s="14">
        <f t="shared" si="0"/>
        <v>217</v>
      </c>
      <c r="Z54" s="4">
        <v>208</v>
      </c>
    </row>
    <row r="55" spans="4:27" x14ac:dyDescent="0.3">
      <c r="D55" s="23">
        <v>208</v>
      </c>
      <c r="Y55" s="14">
        <f t="shared" si="0"/>
        <v>217</v>
      </c>
      <c r="Z55" s="4">
        <v>208</v>
      </c>
    </row>
    <row r="56" spans="4:27" x14ac:dyDescent="0.3">
      <c r="D56" s="23">
        <v>212</v>
      </c>
      <c r="Y56" s="14">
        <f t="shared" si="0"/>
        <v>221</v>
      </c>
      <c r="Z56" s="4">
        <v>212</v>
      </c>
    </row>
    <row r="57" spans="4:27" x14ac:dyDescent="0.3">
      <c r="D57" s="23">
        <v>212</v>
      </c>
      <c r="Y57" s="14">
        <f t="shared" si="0"/>
        <v>221</v>
      </c>
      <c r="Z57" s="4">
        <v>212</v>
      </c>
    </row>
    <row r="58" spans="4:27" x14ac:dyDescent="0.3">
      <c r="D58" s="23">
        <v>215</v>
      </c>
      <c r="Y58" s="14">
        <f t="shared" si="0"/>
        <v>224</v>
      </c>
      <c r="Z58" s="4">
        <v>215</v>
      </c>
    </row>
    <row r="59" spans="4:27" x14ac:dyDescent="0.3">
      <c r="D59" s="23">
        <v>215</v>
      </c>
      <c r="Y59" s="14">
        <f t="shared" si="0"/>
        <v>224</v>
      </c>
      <c r="Z59" s="4">
        <v>215</v>
      </c>
    </row>
    <row r="60" spans="4:27" x14ac:dyDescent="0.3">
      <c r="D60" s="23">
        <v>215</v>
      </c>
      <c r="Y60" s="14">
        <f t="shared" si="0"/>
        <v>224</v>
      </c>
      <c r="Z60" s="4">
        <v>215</v>
      </c>
      <c r="AA60" s="7">
        <f>COUNT(Z20:Z60)</f>
        <v>41</v>
      </c>
    </row>
    <row r="61" spans="4:27" x14ac:dyDescent="0.3">
      <c r="D61" s="23">
        <v>217</v>
      </c>
      <c r="Y61" s="14">
        <f t="shared" si="0"/>
        <v>226</v>
      </c>
      <c r="Z61" s="9">
        <v>217</v>
      </c>
    </row>
    <row r="62" spans="4:27" x14ac:dyDescent="0.3">
      <c r="D62" s="23">
        <v>219</v>
      </c>
      <c r="Y62" s="14">
        <f t="shared" si="0"/>
        <v>228</v>
      </c>
      <c r="Z62" s="9">
        <v>219</v>
      </c>
    </row>
    <row r="63" spans="4:27" x14ac:dyDescent="0.3">
      <c r="D63" s="23">
        <v>219</v>
      </c>
      <c r="Y63" s="14">
        <f t="shared" si="0"/>
        <v>228</v>
      </c>
      <c r="Z63" s="9">
        <v>219</v>
      </c>
    </row>
    <row r="64" spans="4:27" x14ac:dyDescent="0.3">
      <c r="D64" s="23">
        <v>220</v>
      </c>
      <c r="Y64" s="14">
        <f t="shared" si="0"/>
        <v>229</v>
      </c>
      <c r="Z64" s="9">
        <v>220</v>
      </c>
    </row>
    <row r="65" spans="4:26" x14ac:dyDescent="0.3">
      <c r="D65" s="23">
        <v>221</v>
      </c>
      <c r="Y65" s="14">
        <f t="shared" si="0"/>
        <v>230</v>
      </c>
      <c r="Z65" s="9">
        <v>221</v>
      </c>
    </row>
    <row r="66" spans="4:26" x14ac:dyDescent="0.3">
      <c r="D66" s="23">
        <v>222</v>
      </c>
      <c r="Y66" s="14">
        <f t="shared" si="0"/>
        <v>231</v>
      </c>
      <c r="Z66" s="9">
        <v>222</v>
      </c>
    </row>
    <row r="67" spans="4:26" x14ac:dyDescent="0.3">
      <c r="D67" s="23">
        <v>222</v>
      </c>
      <c r="Y67" s="14">
        <f t="shared" ref="Y67:Y130" si="1">Z67+9</f>
        <v>231</v>
      </c>
      <c r="Z67" s="9">
        <v>222</v>
      </c>
    </row>
    <row r="68" spans="4:26" x14ac:dyDescent="0.3">
      <c r="D68" s="23">
        <v>223</v>
      </c>
      <c r="Y68" s="14">
        <f t="shared" si="1"/>
        <v>232</v>
      </c>
      <c r="Z68" s="9">
        <v>223</v>
      </c>
    </row>
    <row r="69" spans="4:26" x14ac:dyDescent="0.3">
      <c r="D69" s="23">
        <v>224</v>
      </c>
      <c r="Y69" s="14">
        <f t="shared" si="1"/>
        <v>233</v>
      </c>
      <c r="Z69" s="9">
        <v>224</v>
      </c>
    </row>
    <row r="70" spans="4:26" x14ac:dyDescent="0.3">
      <c r="D70" s="23">
        <v>226</v>
      </c>
      <c r="Y70" s="14">
        <f t="shared" si="1"/>
        <v>235</v>
      </c>
      <c r="Z70" s="9">
        <v>226</v>
      </c>
    </row>
    <row r="71" spans="4:26" x14ac:dyDescent="0.3">
      <c r="D71" s="23">
        <v>227</v>
      </c>
      <c r="Y71" s="14">
        <f t="shared" si="1"/>
        <v>236</v>
      </c>
      <c r="Z71" s="9">
        <v>227</v>
      </c>
    </row>
    <row r="72" spans="4:26" x14ac:dyDescent="0.3">
      <c r="D72" s="23">
        <v>228</v>
      </c>
      <c r="Y72" s="14">
        <f t="shared" si="1"/>
        <v>237</v>
      </c>
      <c r="Z72" s="9">
        <v>228</v>
      </c>
    </row>
    <row r="73" spans="4:26" x14ac:dyDescent="0.3">
      <c r="D73" s="23">
        <v>230</v>
      </c>
      <c r="Y73" s="14">
        <f t="shared" si="1"/>
        <v>239</v>
      </c>
      <c r="Z73" s="9">
        <v>230</v>
      </c>
    </row>
    <row r="74" spans="4:26" x14ac:dyDescent="0.3">
      <c r="D74" s="23">
        <v>230</v>
      </c>
      <c r="Y74" s="14">
        <f t="shared" si="1"/>
        <v>239</v>
      </c>
      <c r="Z74" s="9">
        <v>230</v>
      </c>
    </row>
    <row r="75" spans="4:26" x14ac:dyDescent="0.3">
      <c r="D75" s="23">
        <v>233</v>
      </c>
      <c r="Y75" s="14">
        <f t="shared" si="1"/>
        <v>242</v>
      </c>
      <c r="Z75" s="9">
        <v>233</v>
      </c>
    </row>
    <row r="76" spans="4:26" x14ac:dyDescent="0.3">
      <c r="D76" s="23">
        <v>234</v>
      </c>
      <c r="Y76" s="14">
        <f t="shared" si="1"/>
        <v>243</v>
      </c>
      <c r="Z76" s="9">
        <v>234</v>
      </c>
    </row>
    <row r="77" spans="4:26" x14ac:dyDescent="0.3">
      <c r="D77" s="23">
        <v>235</v>
      </c>
      <c r="Y77" s="14">
        <f t="shared" si="1"/>
        <v>244</v>
      </c>
      <c r="Z77" s="9">
        <v>235</v>
      </c>
    </row>
    <row r="78" spans="4:26" x14ac:dyDescent="0.3">
      <c r="D78" s="23">
        <v>236</v>
      </c>
      <c r="Y78" s="14">
        <f t="shared" si="1"/>
        <v>245</v>
      </c>
      <c r="Z78" s="9">
        <v>236</v>
      </c>
    </row>
    <row r="79" spans="4:26" x14ac:dyDescent="0.3">
      <c r="D79" s="23">
        <v>236</v>
      </c>
      <c r="Y79" s="14">
        <f t="shared" si="1"/>
        <v>245</v>
      </c>
      <c r="Z79" s="9">
        <v>236</v>
      </c>
    </row>
    <row r="80" spans="4:26" x14ac:dyDescent="0.3">
      <c r="D80" s="23">
        <v>237</v>
      </c>
      <c r="Y80" s="14">
        <f t="shared" si="1"/>
        <v>246</v>
      </c>
      <c r="Z80" s="9">
        <v>237</v>
      </c>
    </row>
    <row r="81" spans="4:26" x14ac:dyDescent="0.3">
      <c r="D81" s="23">
        <v>237</v>
      </c>
      <c r="Y81" s="14">
        <f t="shared" si="1"/>
        <v>246</v>
      </c>
      <c r="Z81" s="9">
        <v>237</v>
      </c>
    </row>
    <row r="82" spans="4:26" x14ac:dyDescent="0.3">
      <c r="D82" s="23">
        <v>239</v>
      </c>
      <c r="Y82" s="14">
        <f t="shared" si="1"/>
        <v>248</v>
      </c>
      <c r="Z82" s="9">
        <v>239</v>
      </c>
    </row>
    <row r="83" spans="4:26" x14ac:dyDescent="0.3">
      <c r="D83" s="23">
        <v>239</v>
      </c>
      <c r="Y83" s="14">
        <f t="shared" si="1"/>
        <v>248</v>
      </c>
      <c r="Z83" s="9">
        <v>239</v>
      </c>
    </row>
    <row r="84" spans="4:26" x14ac:dyDescent="0.3">
      <c r="D84" s="23">
        <v>240</v>
      </c>
      <c r="Y84" s="14">
        <f t="shared" si="1"/>
        <v>249</v>
      </c>
      <c r="Z84" s="9">
        <v>240</v>
      </c>
    </row>
    <row r="85" spans="4:26" x14ac:dyDescent="0.3">
      <c r="D85" s="23">
        <v>242</v>
      </c>
      <c r="Y85" s="14">
        <f t="shared" si="1"/>
        <v>251</v>
      </c>
      <c r="Z85" s="9">
        <v>242</v>
      </c>
    </row>
    <row r="86" spans="4:26" x14ac:dyDescent="0.3">
      <c r="D86" s="23">
        <v>247</v>
      </c>
      <c r="Y86" s="14">
        <f t="shared" si="1"/>
        <v>256</v>
      </c>
      <c r="Z86" s="9">
        <v>247</v>
      </c>
    </row>
    <row r="87" spans="4:26" x14ac:dyDescent="0.3">
      <c r="D87" s="23">
        <v>247</v>
      </c>
      <c r="Y87" s="14">
        <f t="shared" si="1"/>
        <v>256</v>
      </c>
      <c r="Z87" s="9">
        <v>247</v>
      </c>
    </row>
    <row r="88" spans="4:26" x14ac:dyDescent="0.3">
      <c r="D88" s="23">
        <v>247</v>
      </c>
      <c r="Y88" s="14">
        <f t="shared" si="1"/>
        <v>256</v>
      </c>
      <c r="Z88" s="9">
        <v>247</v>
      </c>
    </row>
    <row r="89" spans="4:26" x14ac:dyDescent="0.3">
      <c r="D89" s="23">
        <v>247</v>
      </c>
      <c r="Y89" s="14">
        <f t="shared" si="1"/>
        <v>256</v>
      </c>
      <c r="Z89" s="9">
        <v>247</v>
      </c>
    </row>
    <row r="90" spans="4:26" x14ac:dyDescent="0.3">
      <c r="D90" s="23">
        <v>247</v>
      </c>
      <c r="Y90" s="14">
        <f t="shared" si="1"/>
        <v>256</v>
      </c>
      <c r="Z90" s="9">
        <v>247</v>
      </c>
    </row>
    <row r="91" spans="4:26" x14ac:dyDescent="0.3">
      <c r="D91" s="23">
        <v>248</v>
      </c>
      <c r="Y91" s="14">
        <f t="shared" si="1"/>
        <v>257</v>
      </c>
      <c r="Z91" s="9">
        <v>248</v>
      </c>
    </row>
    <row r="92" spans="4:26" x14ac:dyDescent="0.3">
      <c r="D92" s="23">
        <v>249</v>
      </c>
      <c r="Y92" s="14">
        <f t="shared" si="1"/>
        <v>258</v>
      </c>
      <c r="Z92" s="9">
        <v>249</v>
      </c>
    </row>
    <row r="93" spans="4:26" x14ac:dyDescent="0.3">
      <c r="D93" s="23">
        <v>251</v>
      </c>
      <c r="Y93" s="14">
        <f t="shared" si="1"/>
        <v>260</v>
      </c>
      <c r="Z93" s="9">
        <v>251</v>
      </c>
    </row>
    <row r="94" spans="4:26" x14ac:dyDescent="0.3">
      <c r="D94" s="23">
        <v>253</v>
      </c>
      <c r="Y94" s="14">
        <f t="shared" si="1"/>
        <v>262</v>
      </c>
      <c r="Z94" s="9">
        <v>253</v>
      </c>
    </row>
    <row r="95" spans="4:26" x14ac:dyDescent="0.3">
      <c r="D95" s="23">
        <v>254</v>
      </c>
      <c r="Y95" s="14">
        <f t="shared" si="1"/>
        <v>263</v>
      </c>
      <c r="Z95" s="9">
        <v>254</v>
      </c>
    </row>
    <row r="96" spans="4:26" x14ac:dyDescent="0.3">
      <c r="D96" s="23">
        <v>260</v>
      </c>
      <c r="Y96" s="14">
        <f t="shared" si="1"/>
        <v>269</v>
      </c>
      <c r="Z96" s="9">
        <v>260</v>
      </c>
    </row>
    <row r="97" spans="4:26" x14ac:dyDescent="0.3">
      <c r="D97" s="23">
        <v>260</v>
      </c>
      <c r="Y97" s="14">
        <f t="shared" si="1"/>
        <v>269</v>
      </c>
      <c r="Z97" s="9">
        <v>260</v>
      </c>
    </row>
    <row r="98" spans="4:26" x14ac:dyDescent="0.3">
      <c r="D98" s="23">
        <v>263</v>
      </c>
      <c r="Y98" s="14">
        <f t="shared" si="1"/>
        <v>272</v>
      </c>
      <c r="Z98" s="9">
        <v>263</v>
      </c>
    </row>
    <row r="99" spans="4:26" x14ac:dyDescent="0.3">
      <c r="D99" s="23">
        <v>265</v>
      </c>
      <c r="Y99" s="14">
        <f t="shared" si="1"/>
        <v>274</v>
      </c>
      <c r="Z99" s="9">
        <v>265</v>
      </c>
    </row>
    <row r="100" spans="4:26" x14ac:dyDescent="0.3">
      <c r="D100" s="23">
        <v>268</v>
      </c>
      <c r="Y100" s="14">
        <f t="shared" si="1"/>
        <v>277</v>
      </c>
      <c r="Z100" s="9">
        <v>268</v>
      </c>
    </row>
    <row r="101" spans="4:26" x14ac:dyDescent="0.3">
      <c r="D101" s="23">
        <v>270</v>
      </c>
      <c r="Y101" s="14">
        <f t="shared" si="1"/>
        <v>279</v>
      </c>
      <c r="Z101" s="9">
        <v>270</v>
      </c>
    </row>
    <row r="102" spans="4:26" x14ac:dyDescent="0.3">
      <c r="D102" s="23">
        <v>271</v>
      </c>
      <c r="Y102" s="14">
        <f t="shared" si="1"/>
        <v>280</v>
      </c>
      <c r="Z102" s="9">
        <v>271</v>
      </c>
    </row>
    <row r="103" spans="4:26" x14ac:dyDescent="0.3">
      <c r="D103" s="23">
        <v>273</v>
      </c>
      <c r="Y103" s="14">
        <f t="shared" si="1"/>
        <v>282</v>
      </c>
      <c r="Z103" s="9">
        <v>273</v>
      </c>
    </row>
    <row r="104" spans="4:26" x14ac:dyDescent="0.3">
      <c r="D104" s="23">
        <v>274</v>
      </c>
      <c r="Y104" s="14">
        <f t="shared" si="1"/>
        <v>283</v>
      </c>
      <c r="Z104" s="9">
        <v>274</v>
      </c>
    </row>
    <row r="105" spans="4:26" x14ac:dyDescent="0.3">
      <c r="D105" s="23">
        <v>274</v>
      </c>
      <c r="Y105" s="14">
        <f t="shared" si="1"/>
        <v>283</v>
      </c>
      <c r="Z105" s="9">
        <v>274</v>
      </c>
    </row>
    <row r="106" spans="4:26" x14ac:dyDescent="0.3">
      <c r="D106" s="23">
        <v>275</v>
      </c>
      <c r="Y106" s="14">
        <f t="shared" si="1"/>
        <v>284</v>
      </c>
      <c r="Z106" s="9">
        <v>275</v>
      </c>
    </row>
    <row r="107" spans="4:26" x14ac:dyDescent="0.3">
      <c r="D107" s="23">
        <v>275</v>
      </c>
      <c r="Y107" s="14">
        <f t="shared" si="1"/>
        <v>284</v>
      </c>
      <c r="Z107" s="9">
        <v>275</v>
      </c>
    </row>
    <row r="108" spans="4:26" x14ac:dyDescent="0.3">
      <c r="D108" s="23">
        <v>278</v>
      </c>
      <c r="X108" s="7">
        <f>COUNT(Y54:Y108)</f>
        <v>55</v>
      </c>
      <c r="Y108" s="14">
        <f t="shared" si="1"/>
        <v>287</v>
      </c>
      <c r="Z108" s="9">
        <v>278</v>
      </c>
    </row>
    <row r="109" spans="4:26" x14ac:dyDescent="0.3">
      <c r="D109" s="23">
        <v>280</v>
      </c>
      <c r="Y109" s="15">
        <f t="shared" si="1"/>
        <v>289</v>
      </c>
      <c r="Z109" s="9">
        <v>280</v>
      </c>
    </row>
    <row r="110" spans="4:26" x14ac:dyDescent="0.3">
      <c r="D110" s="23">
        <v>280</v>
      </c>
      <c r="Y110" s="15">
        <f t="shared" si="1"/>
        <v>289</v>
      </c>
      <c r="Z110" s="9">
        <v>280</v>
      </c>
    </row>
    <row r="111" spans="4:26" x14ac:dyDescent="0.3">
      <c r="D111" s="23">
        <v>281</v>
      </c>
      <c r="Y111" s="15">
        <f t="shared" si="1"/>
        <v>290</v>
      </c>
      <c r="Z111" s="9">
        <v>281</v>
      </c>
    </row>
    <row r="112" spans="4:26" x14ac:dyDescent="0.3">
      <c r="D112" s="23">
        <v>286</v>
      </c>
      <c r="Y112" s="15">
        <f t="shared" si="1"/>
        <v>295</v>
      </c>
      <c r="Z112" s="9">
        <v>286</v>
      </c>
    </row>
    <row r="113" spans="4:27" x14ac:dyDescent="0.3">
      <c r="D113" s="23">
        <v>286</v>
      </c>
      <c r="Y113" s="15">
        <f t="shared" si="1"/>
        <v>295</v>
      </c>
      <c r="Z113" s="9">
        <v>286</v>
      </c>
      <c r="AA113" s="7">
        <f>COUNT(Z61:Z113)</f>
        <v>53</v>
      </c>
    </row>
    <row r="114" spans="4:27" x14ac:dyDescent="0.3">
      <c r="D114" s="23">
        <v>291</v>
      </c>
      <c r="Y114" s="15">
        <f t="shared" si="1"/>
        <v>300</v>
      </c>
      <c r="Z114" s="10">
        <v>291</v>
      </c>
    </row>
    <row r="115" spans="4:27" x14ac:dyDescent="0.3">
      <c r="D115" s="23">
        <v>291</v>
      </c>
      <c r="Y115" s="15">
        <f t="shared" si="1"/>
        <v>300</v>
      </c>
      <c r="Z115" s="10">
        <v>291</v>
      </c>
    </row>
    <row r="116" spans="4:27" x14ac:dyDescent="0.3">
      <c r="D116" s="23">
        <v>291</v>
      </c>
      <c r="Y116" s="15">
        <f t="shared" si="1"/>
        <v>300</v>
      </c>
      <c r="Z116" s="10">
        <v>291</v>
      </c>
    </row>
    <row r="117" spans="4:27" x14ac:dyDescent="0.3">
      <c r="D117" s="23">
        <v>292</v>
      </c>
      <c r="Y117" s="15">
        <f t="shared" si="1"/>
        <v>301</v>
      </c>
      <c r="Z117" s="10">
        <v>292</v>
      </c>
    </row>
    <row r="118" spans="4:27" x14ac:dyDescent="0.3">
      <c r="D118" s="23">
        <v>293</v>
      </c>
      <c r="Y118" s="15">
        <f t="shared" si="1"/>
        <v>302</v>
      </c>
      <c r="Z118" s="10">
        <v>293</v>
      </c>
    </row>
    <row r="119" spans="4:27" x14ac:dyDescent="0.3">
      <c r="D119" s="23">
        <v>294</v>
      </c>
      <c r="Y119" s="15">
        <f t="shared" si="1"/>
        <v>303</v>
      </c>
      <c r="Z119" s="10">
        <v>294</v>
      </c>
    </row>
    <row r="120" spans="4:27" x14ac:dyDescent="0.3">
      <c r="D120" s="23">
        <v>294</v>
      </c>
      <c r="Y120" s="15">
        <f t="shared" si="1"/>
        <v>303</v>
      </c>
      <c r="Z120" s="10">
        <v>294</v>
      </c>
    </row>
    <row r="121" spans="4:27" x14ac:dyDescent="0.3">
      <c r="D121" s="23">
        <v>296</v>
      </c>
      <c r="Y121" s="15">
        <f t="shared" si="1"/>
        <v>305</v>
      </c>
      <c r="Z121" s="10">
        <v>296</v>
      </c>
    </row>
    <row r="122" spans="4:27" x14ac:dyDescent="0.3">
      <c r="D122" s="23">
        <v>296</v>
      </c>
      <c r="Y122" s="15">
        <f t="shared" si="1"/>
        <v>305</v>
      </c>
      <c r="Z122" s="10">
        <v>296</v>
      </c>
    </row>
    <row r="123" spans="4:27" x14ac:dyDescent="0.3">
      <c r="D123" s="23">
        <v>298</v>
      </c>
      <c r="Y123" s="15">
        <f t="shared" si="1"/>
        <v>307</v>
      </c>
      <c r="Z123" s="10">
        <v>298</v>
      </c>
    </row>
    <row r="124" spans="4:27" x14ac:dyDescent="0.3">
      <c r="D124" s="23">
        <v>298</v>
      </c>
      <c r="Y124" s="15">
        <f t="shared" si="1"/>
        <v>307</v>
      </c>
      <c r="Z124" s="10">
        <v>298</v>
      </c>
    </row>
    <row r="125" spans="4:27" x14ac:dyDescent="0.3">
      <c r="D125" s="27">
        <v>300</v>
      </c>
      <c r="Y125" s="15">
        <f t="shared" si="1"/>
        <v>309</v>
      </c>
      <c r="Z125" s="10">
        <v>300</v>
      </c>
    </row>
    <row r="126" spans="4:27" x14ac:dyDescent="0.3">
      <c r="D126" s="23">
        <v>300</v>
      </c>
      <c r="Y126" s="15">
        <f t="shared" si="1"/>
        <v>309</v>
      </c>
      <c r="Z126" s="10">
        <v>300</v>
      </c>
    </row>
    <row r="127" spans="4:27" x14ac:dyDescent="0.3">
      <c r="D127" s="23">
        <v>301</v>
      </c>
      <c r="Y127" s="15">
        <f t="shared" si="1"/>
        <v>310</v>
      </c>
      <c r="Z127" s="10">
        <v>301</v>
      </c>
    </row>
    <row r="128" spans="4:27" x14ac:dyDescent="0.3">
      <c r="D128" s="23">
        <v>301</v>
      </c>
      <c r="Y128" s="15">
        <f t="shared" si="1"/>
        <v>310</v>
      </c>
      <c r="Z128" s="10">
        <v>301</v>
      </c>
    </row>
    <row r="129" spans="4:26" x14ac:dyDescent="0.3">
      <c r="D129" s="23">
        <v>303</v>
      </c>
      <c r="Y129" s="15">
        <f t="shared" si="1"/>
        <v>312</v>
      </c>
      <c r="Z129" s="10">
        <v>303</v>
      </c>
    </row>
    <row r="130" spans="4:26" x14ac:dyDescent="0.3">
      <c r="D130" s="23">
        <v>304</v>
      </c>
      <c r="Y130" s="15">
        <f t="shared" si="1"/>
        <v>313</v>
      </c>
      <c r="Z130" s="10">
        <v>304</v>
      </c>
    </row>
    <row r="131" spans="4:26" x14ac:dyDescent="0.3">
      <c r="D131" s="23">
        <v>305</v>
      </c>
      <c r="Y131" s="15">
        <f t="shared" ref="Y131:Y194" si="2">Z131+9</f>
        <v>314</v>
      </c>
      <c r="Z131" s="10">
        <v>305</v>
      </c>
    </row>
    <row r="132" spans="4:26" x14ac:dyDescent="0.3">
      <c r="D132" s="23">
        <v>305</v>
      </c>
      <c r="Y132" s="15">
        <f t="shared" si="2"/>
        <v>314</v>
      </c>
      <c r="Z132" s="10">
        <v>305</v>
      </c>
    </row>
    <row r="133" spans="4:26" x14ac:dyDescent="0.3">
      <c r="D133" s="23">
        <v>306</v>
      </c>
      <c r="Y133" s="15">
        <f t="shared" si="2"/>
        <v>315</v>
      </c>
      <c r="Z133" s="10">
        <v>306</v>
      </c>
    </row>
    <row r="134" spans="4:26" x14ac:dyDescent="0.3">
      <c r="D134" s="23">
        <v>308</v>
      </c>
      <c r="Y134" s="15">
        <f t="shared" si="2"/>
        <v>317</v>
      </c>
      <c r="Z134" s="10">
        <v>308</v>
      </c>
    </row>
    <row r="135" spans="4:26" x14ac:dyDescent="0.3">
      <c r="D135" s="23">
        <v>309</v>
      </c>
      <c r="Y135" s="15">
        <f t="shared" si="2"/>
        <v>318</v>
      </c>
      <c r="Z135" s="10">
        <v>309</v>
      </c>
    </row>
    <row r="136" spans="4:26" x14ac:dyDescent="0.3">
      <c r="D136" s="23">
        <v>312</v>
      </c>
      <c r="Y136" s="15">
        <f t="shared" si="2"/>
        <v>321</v>
      </c>
      <c r="Z136" s="10">
        <v>312</v>
      </c>
    </row>
    <row r="137" spans="4:26" x14ac:dyDescent="0.3">
      <c r="D137" s="23">
        <v>313</v>
      </c>
      <c r="Y137" s="15">
        <f t="shared" si="2"/>
        <v>322</v>
      </c>
      <c r="Z137" s="10">
        <v>313</v>
      </c>
    </row>
    <row r="138" spans="4:26" x14ac:dyDescent="0.3">
      <c r="D138" s="23">
        <v>313</v>
      </c>
      <c r="Y138" s="15">
        <f t="shared" si="2"/>
        <v>322</v>
      </c>
      <c r="Z138" s="10">
        <v>313</v>
      </c>
    </row>
    <row r="139" spans="4:26" x14ac:dyDescent="0.3">
      <c r="D139" s="23">
        <v>313</v>
      </c>
      <c r="Y139" s="15">
        <f t="shared" si="2"/>
        <v>322</v>
      </c>
      <c r="Z139" s="10">
        <v>313</v>
      </c>
    </row>
    <row r="140" spans="4:26" x14ac:dyDescent="0.3">
      <c r="D140" s="23">
        <v>313</v>
      </c>
      <c r="Y140" s="15">
        <f t="shared" si="2"/>
        <v>322</v>
      </c>
      <c r="Z140" s="10">
        <v>313</v>
      </c>
    </row>
    <row r="141" spans="4:26" x14ac:dyDescent="0.3">
      <c r="D141" s="23">
        <v>313</v>
      </c>
      <c r="Y141" s="15">
        <f t="shared" si="2"/>
        <v>322</v>
      </c>
      <c r="Z141" s="10">
        <v>313</v>
      </c>
    </row>
    <row r="142" spans="4:26" x14ac:dyDescent="0.3">
      <c r="D142" s="23">
        <v>313</v>
      </c>
      <c r="Y142" s="15">
        <f t="shared" si="2"/>
        <v>322</v>
      </c>
      <c r="Z142" s="10">
        <v>313</v>
      </c>
    </row>
    <row r="143" spans="4:26" x14ac:dyDescent="0.3">
      <c r="D143" s="23">
        <v>314</v>
      </c>
      <c r="Y143" s="15">
        <f t="shared" si="2"/>
        <v>323</v>
      </c>
      <c r="Z143" s="10">
        <v>314</v>
      </c>
    </row>
    <row r="144" spans="4:26" x14ac:dyDescent="0.3">
      <c r="D144" s="23">
        <v>315</v>
      </c>
      <c r="Y144" s="15">
        <f t="shared" si="2"/>
        <v>324</v>
      </c>
      <c r="Z144" s="10">
        <v>315</v>
      </c>
    </row>
    <row r="145" spans="4:26" x14ac:dyDescent="0.3">
      <c r="D145" s="23">
        <v>315</v>
      </c>
      <c r="Y145" s="15">
        <f t="shared" si="2"/>
        <v>324</v>
      </c>
      <c r="Z145" s="10">
        <v>315</v>
      </c>
    </row>
    <row r="146" spans="4:26" x14ac:dyDescent="0.3">
      <c r="D146" s="23">
        <v>316</v>
      </c>
      <c r="Y146" s="15">
        <f t="shared" si="2"/>
        <v>325</v>
      </c>
      <c r="Z146" s="10">
        <v>316</v>
      </c>
    </row>
    <row r="147" spans="4:26" x14ac:dyDescent="0.3">
      <c r="D147" s="23">
        <v>316</v>
      </c>
      <c r="Y147" s="15">
        <f t="shared" si="2"/>
        <v>325</v>
      </c>
      <c r="Z147" s="10">
        <v>316</v>
      </c>
    </row>
    <row r="148" spans="4:26" x14ac:dyDescent="0.3">
      <c r="D148" s="23">
        <v>318</v>
      </c>
      <c r="Y148" s="15">
        <f t="shared" si="2"/>
        <v>327</v>
      </c>
      <c r="Z148" s="10">
        <v>318</v>
      </c>
    </row>
    <row r="149" spans="4:26" x14ac:dyDescent="0.3">
      <c r="D149" s="23">
        <v>319</v>
      </c>
      <c r="Y149" s="15">
        <f t="shared" si="2"/>
        <v>328</v>
      </c>
      <c r="Z149" s="10">
        <v>319</v>
      </c>
    </row>
    <row r="150" spans="4:26" x14ac:dyDescent="0.3">
      <c r="D150" s="23">
        <v>320</v>
      </c>
      <c r="Y150" s="15">
        <f t="shared" si="2"/>
        <v>329</v>
      </c>
      <c r="Z150" s="10">
        <v>320</v>
      </c>
    </row>
    <row r="151" spans="4:26" x14ac:dyDescent="0.3">
      <c r="D151" s="23">
        <v>321</v>
      </c>
      <c r="Y151" s="15">
        <f t="shared" si="2"/>
        <v>330</v>
      </c>
      <c r="Z151" s="10">
        <v>321</v>
      </c>
    </row>
    <row r="152" spans="4:26" x14ac:dyDescent="0.3">
      <c r="D152" s="23">
        <v>321</v>
      </c>
      <c r="Y152" s="15">
        <f t="shared" si="2"/>
        <v>330</v>
      </c>
      <c r="Z152" s="10">
        <v>321</v>
      </c>
    </row>
    <row r="153" spans="4:26" x14ac:dyDescent="0.3">
      <c r="D153" s="23">
        <v>322</v>
      </c>
      <c r="Y153" s="15">
        <f t="shared" si="2"/>
        <v>331</v>
      </c>
      <c r="Z153" s="10">
        <v>322</v>
      </c>
    </row>
    <row r="154" spans="4:26" x14ac:dyDescent="0.3">
      <c r="D154" s="23">
        <v>322</v>
      </c>
      <c r="Y154" s="15">
        <f t="shared" si="2"/>
        <v>331</v>
      </c>
      <c r="Z154" s="10">
        <v>322</v>
      </c>
    </row>
    <row r="155" spans="4:26" x14ac:dyDescent="0.3">
      <c r="D155" s="23">
        <v>322</v>
      </c>
      <c r="Y155" s="15">
        <f t="shared" si="2"/>
        <v>331</v>
      </c>
      <c r="Z155" s="10">
        <v>322</v>
      </c>
    </row>
    <row r="156" spans="4:26" x14ac:dyDescent="0.3">
      <c r="D156" s="23">
        <v>326</v>
      </c>
      <c r="Y156" s="15">
        <f t="shared" si="2"/>
        <v>335</v>
      </c>
      <c r="Z156" s="10">
        <v>326</v>
      </c>
    </row>
    <row r="157" spans="4:26" x14ac:dyDescent="0.3">
      <c r="D157" s="23">
        <v>326</v>
      </c>
      <c r="Y157" s="15">
        <f t="shared" si="2"/>
        <v>335</v>
      </c>
      <c r="Z157" s="10">
        <v>326</v>
      </c>
    </row>
    <row r="158" spans="4:26" x14ac:dyDescent="0.3">
      <c r="D158" s="23">
        <v>327</v>
      </c>
      <c r="Y158" s="15">
        <f t="shared" si="2"/>
        <v>336</v>
      </c>
      <c r="Z158" s="10">
        <v>327</v>
      </c>
    </row>
    <row r="159" spans="4:26" x14ac:dyDescent="0.3">
      <c r="D159" s="23">
        <v>328</v>
      </c>
      <c r="Y159" s="15">
        <f t="shared" si="2"/>
        <v>337</v>
      </c>
      <c r="Z159" s="10">
        <v>328</v>
      </c>
    </row>
    <row r="160" spans="4:26" x14ac:dyDescent="0.3">
      <c r="D160" s="23">
        <v>329</v>
      </c>
      <c r="Y160" s="15">
        <f t="shared" si="2"/>
        <v>338</v>
      </c>
      <c r="Z160" s="10">
        <v>329</v>
      </c>
    </row>
    <row r="161" spans="4:26" x14ac:dyDescent="0.3">
      <c r="D161" s="23">
        <v>329</v>
      </c>
      <c r="Y161" s="15">
        <f t="shared" si="2"/>
        <v>338</v>
      </c>
      <c r="Z161" s="10">
        <v>329</v>
      </c>
    </row>
    <row r="162" spans="4:26" x14ac:dyDescent="0.3">
      <c r="D162" s="23">
        <v>329</v>
      </c>
      <c r="Y162" s="15">
        <f t="shared" si="2"/>
        <v>338</v>
      </c>
      <c r="Z162" s="10">
        <v>329</v>
      </c>
    </row>
    <row r="163" spans="4:26" x14ac:dyDescent="0.3">
      <c r="D163" s="23">
        <v>329</v>
      </c>
      <c r="Y163" s="15">
        <f t="shared" si="2"/>
        <v>338</v>
      </c>
      <c r="Z163" s="10">
        <v>329</v>
      </c>
    </row>
    <row r="164" spans="4:26" x14ac:dyDescent="0.3">
      <c r="D164" s="23">
        <v>329</v>
      </c>
      <c r="Y164" s="15">
        <f t="shared" si="2"/>
        <v>338</v>
      </c>
      <c r="Z164" s="10">
        <v>329</v>
      </c>
    </row>
    <row r="165" spans="4:26" x14ac:dyDescent="0.3">
      <c r="D165" s="23">
        <v>331</v>
      </c>
      <c r="Y165" s="15">
        <f t="shared" si="2"/>
        <v>340</v>
      </c>
      <c r="Z165" s="10">
        <v>331</v>
      </c>
    </row>
    <row r="166" spans="4:26" x14ac:dyDescent="0.3">
      <c r="D166" s="23">
        <v>331</v>
      </c>
      <c r="Y166" s="15">
        <f t="shared" si="2"/>
        <v>340</v>
      </c>
      <c r="Z166" s="10">
        <v>331</v>
      </c>
    </row>
    <row r="167" spans="4:26" x14ac:dyDescent="0.3">
      <c r="D167" s="23">
        <v>332</v>
      </c>
      <c r="Y167" s="15">
        <f t="shared" si="2"/>
        <v>341</v>
      </c>
      <c r="Z167" s="10">
        <v>332</v>
      </c>
    </row>
    <row r="168" spans="4:26" x14ac:dyDescent="0.3">
      <c r="D168" s="23">
        <v>332</v>
      </c>
      <c r="Y168" s="15">
        <f t="shared" si="2"/>
        <v>341</v>
      </c>
      <c r="Z168" s="10">
        <v>332</v>
      </c>
    </row>
    <row r="169" spans="4:26" x14ac:dyDescent="0.3">
      <c r="D169" s="23">
        <v>333</v>
      </c>
      <c r="Y169" s="15">
        <f t="shared" si="2"/>
        <v>342</v>
      </c>
      <c r="Z169" s="10">
        <v>333</v>
      </c>
    </row>
    <row r="170" spans="4:26" x14ac:dyDescent="0.3">
      <c r="D170" s="23">
        <v>333</v>
      </c>
      <c r="Y170" s="15">
        <f t="shared" si="2"/>
        <v>342</v>
      </c>
      <c r="Z170" s="10">
        <v>333</v>
      </c>
    </row>
    <row r="171" spans="4:26" x14ac:dyDescent="0.3">
      <c r="D171" s="23">
        <v>333</v>
      </c>
      <c r="Y171" s="15">
        <f t="shared" si="2"/>
        <v>342</v>
      </c>
      <c r="Z171" s="10">
        <v>333</v>
      </c>
    </row>
    <row r="172" spans="4:26" x14ac:dyDescent="0.3">
      <c r="D172" s="23">
        <v>333</v>
      </c>
      <c r="Y172" s="15">
        <f t="shared" si="2"/>
        <v>342</v>
      </c>
      <c r="Z172" s="10">
        <v>333</v>
      </c>
    </row>
    <row r="173" spans="4:26" x14ac:dyDescent="0.3">
      <c r="D173" s="23">
        <v>334</v>
      </c>
      <c r="Y173" s="15">
        <f t="shared" si="2"/>
        <v>343</v>
      </c>
      <c r="Z173" s="10">
        <v>334</v>
      </c>
    </row>
    <row r="174" spans="4:26" x14ac:dyDescent="0.3">
      <c r="D174" s="23">
        <v>334</v>
      </c>
      <c r="Y174" s="15">
        <f t="shared" si="2"/>
        <v>343</v>
      </c>
      <c r="Z174" s="10">
        <v>334</v>
      </c>
    </row>
    <row r="175" spans="4:26" x14ac:dyDescent="0.3">
      <c r="D175" s="23">
        <v>334</v>
      </c>
      <c r="Y175" s="15">
        <f t="shared" si="2"/>
        <v>343</v>
      </c>
      <c r="Z175" s="10">
        <v>334</v>
      </c>
    </row>
    <row r="176" spans="4:26" x14ac:dyDescent="0.3">
      <c r="D176" s="23">
        <v>336</v>
      </c>
      <c r="Y176" s="15">
        <f t="shared" si="2"/>
        <v>345</v>
      </c>
      <c r="Z176" s="10">
        <v>336</v>
      </c>
    </row>
    <row r="177" spans="4:26" x14ac:dyDescent="0.3">
      <c r="D177" s="23">
        <v>336</v>
      </c>
      <c r="Y177" s="15">
        <f t="shared" si="2"/>
        <v>345</v>
      </c>
      <c r="Z177" s="10">
        <v>336</v>
      </c>
    </row>
    <row r="178" spans="4:26" x14ac:dyDescent="0.3">
      <c r="D178" s="23">
        <v>336</v>
      </c>
      <c r="Y178" s="15">
        <f t="shared" si="2"/>
        <v>345</v>
      </c>
      <c r="Z178" s="10">
        <v>336</v>
      </c>
    </row>
    <row r="179" spans="4:26" x14ac:dyDescent="0.3">
      <c r="D179" s="23">
        <v>337</v>
      </c>
      <c r="Y179" s="15">
        <f t="shared" si="2"/>
        <v>346</v>
      </c>
      <c r="Z179" s="10">
        <v>337</v>
      </c>
    </row>
    <row r="180" spans="4:26" x14ac:dyDescent="0.3">
      <c r="D180" s="23">
        <v>338</v>
      </c>
      <c r="Y180" s="15">
        <f t="shared" si="2"/>
        <v>347</v>
      </c>
      <c r="Z180" s="10">
        <v>338</v>
      </c>
    </row>
    <row r="181" spans="4:26" x14ac:dyDescent="0.3">
      <c r="D181" s="23">
        <v>338</v>
      </c>
      <c r="Y181" s="15">
        <f t="shared" si="2"/>
        <v>347</v>
      </c>
      <c r="Z181" s="10">
        <v>338</v>
      </c>
    </row>
    <row r="182" spans="4:26" x14ac:dyDescent="0.3">
      <c r="D182" s="23">
        <v>340</v>
      </c>
      <c r="Y182" s="15">
        <f t="shared" si="2"/>
        <v>349</v>
      </c>
      <c r="Z182" s="10">
        <v>340</v>
      </c>
    </row>
    <row r="183" spans="4:26" x14ac:dyDescent="0.3">
      <c r="D183" s="23">
        <v>341</v>
      </c>
      <c r="Y183" s="15">
        <f t="shared" si="2"/>
        <v>350</v>
      </c>
      <c r="Z183" s="10">
        <v>341</v>
      </c>
    </row>
    <row r="184" spans="4:26" x14ac:dyDescent="0.3">
      <c r="D184" s="23">
        <v>341</v>
      </c>
      <c r="Y184" s="15">
        <f t="shared" si="2"/>
        <v>350</v>
      </c>
      <c r="Z184" s="10">
        <v>341</v>
      </c>
    </row>
    <row r="185" spans="4:26" x14ac:dyDescent="0.3">
      <c r="D185" s="23">
        <v>341</v>
      </c>
      <c r="Y185" s="15">
        <f t="shared" si="2"/>
        <v>350</v>
      </c>
      <c r="Z185" s="10">
        <v>341</v>
      </c>
    </row>
    <row r="186" spans="4:26" x14ac:dyDescent="0.3">
      <c r="D186" s="23">
        <v>342</v>
      </c>
      <c r="Y186" s="15">
        <f t="shared" si="2"/>
        <v>351</v>
      </c>
      <c r="Z186" s="10">
        <v>342</v>
      </c>
    </row>
    <row r="187" spans="4:26" x14ac:dyDescent="0.3">
      <c r="D187" s="23">
        <v>343</v>
      </c>
      <c r="Y187" s="15">
        <f t="shared" si="2"/>
        <v>352</v>
      </c>
      <c r="Z187" s="10">
        <v>343</v>
      </c>
    </row>
    <row r="188" spans="4:26" x14ac:dyDescent="0.3">
      <c r="D188" s="23">
        <v>343</v>
      </c>
      <c r="Y188" s="15">
        <f t="shared" si="2"/>
        <v>352</v>
      </c>
      <c r="Z188" s="10">
        <v>343</v>
      </c>
    </row>
    <row r="189" spans="4:26" x14ac:dyDescent="0.3">
      <c r="D189" s="23">
        <v>344</v>
      </c>
      <c r="Y189" s="15">
        <f t="shared" si="2"/>
        <v>353</v>
      </c>
      <c r="Z189" s="10">
        <v>344</v>
      </c>
    </row>
    <row r="190" spans="4:26" x14ac:dyDescent="0.3">
      <c r="D190" s="23">
        <v>345</v>
      </c>
      <c r="Y190" s="15">
        <f t="shared" si="2"/>
        <v>354</v>
      </c>
      <c r="Z190" s="10">
        <v>345</v>
      </c>
    </row>
    <row r="191" spans="4:26" x14ac:dyDescent="0.3">
      <c r="D191" s="23">
        <v>345</v>
      </c>
      <c r="Y191" s="15">
        <f t="shared" si="2"/>
        <v>354</v>
      </c>
      <c r="Z191" s="10">
        <v>345</v>
      </c>
    </row>
    <row r="192" spans="4:26" x14ac:dyDescent="0.3">
      <c r="D192" s="23">
        <v>345</v>
      </c>
      <c r="Y192" s="15">
        <f t="shared" si="2"/>
        <v>354</v>
      </c>
      <c r="Z192" s="10">
        <v>345</v>
      </c>
    </row>
    <row r="193" spans="4:26" x14ac:dyDescent="0.3">
      <c r="D193" s="23">
        <v>346</v>
      </c>
      <c r="Y193" s="15">
        <f t="shared" si="2"/>
        <v>355</v>
      </c>
      <c r="Z193" s="10">
        <v>346</v>
      </c>
    </row>
    <row r="194" spans="4:26" x14ac:dyDescent="0.3">
      <c r="D194" s="23">
        <v>347</v>
      </c>
      <c r="Y194" s="15">
        <f t="shared" si="2"/>
        <v>356</v>
      </c>
      <c r="Z194" s="10">
        <v>347</v>
      </c>
    </row>
    <row r="195" spans="4:26" x14ac:dyDescent="0.3">
      <c r="D195" s="23">
        <v>347</v>
      </c>
      <c r="X195" s="7">
        <f>COUNT(Y109:Y195)</f>
        <v>87</v>
      </c>
      <c r="Y195" s="15">
        <f t="shared" ref="Y195:Y258" si="3">Z195+9</f>
        <v>356</v>
      </c>
      <c r="Z195" s="10">
        <v>347</v>
      </c>
    </row>
    <row r="196" spans="4:26" x14ac:dyDescent="0.3">
      <c r="D196" s="23">
        <v>351</v>
      </c>
      <c r="Y196" s="17">
        <f t="shared" si="3"/>
        <v>360</v>
      </c>
      <c r="Z196" s="10">
        <v>351</v>
      </c>
    </row>
    <row r="197" spans="4:26" x14ac:dyDescent="0.3">
      <c r="D197" s="23">
        <v>352</v>
      </c>
      <c r="Y197" s="17">
        <f t="shared" si="3"/>
        <v>361</v>
      </c>
      <c r="Z197" s="10">
        <v>352</v>
      </c>
    </row>
    <row r="198" spans="4:26" x14ac:dyDescent="0.3">
      <c r="D198" s="23">
        <v>352</v>
      </c>
      <c r="Y198" s="17">
        <f t="shared" si="3"/>
        <v>361</v>
      </c>
      <c r="Z198" s="10">
        <v>352</v>
      </c>
    </row>
    <row r="199" spans="4:26" x14ac:dyDescent="0.3">
      <c r="D199" s="23">
        <v>353</v>
      </c>
      <c r="Y199" s="17">
        <f t="shared" si="3"/>
        <v>362</v>
      </c>
      <c r="Z199" s="10">
        <v>353</v>
      </c>
    </row>
    <row r="200" spans="4:26" x14ac:dyDescent="0.3">
      <c r="D200" s="23">
        <v>353</v>
      </c>
      <c r="Y200" s="17">
        <f t="shared" si="3"/>
        <v>362</v>
      </c>
      <c r="Z200" s="10">
        <v>353</v>
      </c>
    </row>
    <row r="201" spans="4:26" x14ac:dyDescent="0.3">
      <c r="D201" s="23">
        <v>355</v>
      </c>
      <c r="Y201" s="17">
        <f t="shared" si="3"/>
        <v>364</v>
      </c>
      <c r="Z201" s="10">
        <v>355</v>
      </c>
    </row>
    <row r="202" spans="4:26" x14ac:dyDescent="0.3">
      <c r="D202" s="23">
        <v>355</v>
      </c>
      <c r="Y202" s="17">
        <f t="shared" si="3"/>
        <v>364</v>
      </c>
      <c r="Z202" s="10">
        <v>355</v>
      </c>
    </row>
    <row r="203" spans="4:26" x14ac:dyDescent="0.3">
      <c r="D203" s="23">
        <v>356</v>
      </c>
      <c r="Y203" s="17">
        <f t="shared" si="3"/>
        <v>365</v>
      </c>
      <c r="Z203" s="10">
        <v>356</v>
      </c>
    </row>
    <row r="204" spans="4:26" x14ac:dyDescent="0.3">
      <c r="D204" s="23">
        <v>357</v>
      </c>
      <c r="Y204" s="17">
        <f t="shared" si="3"/>
        <v>366</v>
      </c>
      <c r="Z204" s="10">
        <v>357</v>
      </c>
    </row>
    <row r="205" spans="4:26" x14ac:dyDescent="0.3">
      <c r="D205" s="23">
        <v>357</v>
      </c>
      <c r="Y205" s="17">
        <f t="shared" si="3"/>
        <v>366</v>
      </c>
      <c r="Z205" s="10">
        <v>357</v>
      </c>
    </row>
    <row r="206" spans="4:26" x14ac:dyDescent="0.3">
      <c r="D206" s="23">
        <v>358</v>
      </c>
      <c r="Y206" s="17">
        <f t="shared" si="3"/>
        <v>367</v>
      </c>
      <c r="Z206" s="10">
        <v>358</v>
      </c>
    </row>
    <row r="207" spans="4:26" x14ac:dyDescent="0.3">
      <c r="D207" s="23">
        <v>358</v>
      </c>
      <c r="Y207" s="17">
        <f t="shared" si="3"/>
        <v>367</v>
      </c>
      <c r="Z207" s="10">
        <v>358</v>
      </c>
    </row>
    <row r="208" spans="4:26" x14ac:dyDescent="0.3">
      <c r="D208" s="23">
        <v>359</v>
      </c>
      <c r="Y208" s="17">
        <f t="shared" si="3"/>
        <v>368</v>
      </c>
      <c r="Z208" s="10">
        <v>359</v>
      </c>
    </row>
    <row r="209" spans="4:27" x14ac:dyDescent="0.3">
      <c r="D209" s="23">
        <v>359</v>
      </c>
      <c r="Y209" s="17">
        <f t="shared" si="3"/>
        <v>368</v>
      </c>
      <c r="Z209" s="10">
        <v>359</v>
      </c>
      <c r="AA209" s="7">
        <f>COUNT(Z114:Z209)</f>
        <v>96</v>
      </c>
    </row>
    <row r="210" spans="4:27" x14ac:dyDescent="0.3">
      <c r="D210" s="27">
        <v>361</v>
      </c>
      <c r="Y210" s="17">
        <f t="shared" si="3"/>
        <v>370</v>
      </c>
      <c r="Z210" s="24">
        <v>361</v>
      </c>
    </row>
    <row r="211" spans="4:27" x14ac:dyDescent="0.3">
      <c r="D211" s="23">
        <v>361</v>
      </c>
      <c r="Y211" s="17">
        <f t="shared" si="3"/>
        <v>370</v>
      </c>
      <c r="Z211" s="24">
        <v>361</v>
      </c>
    </row>
    <row r="212" spans="4:27" x14ac:dyDescent="0.3">
      <c r="D212" s="23">
        <v>361</v>
      </c>
      <c r="Y212" s="17">
        <f t="shared" si="3"/>
        <v>370</v>
      </c>
      <c r="Z212" s="24">
        <v>361</v>
      </c>
    </row>
    <row r="213" spans="4:27" x14ac:dyDescent="0.3">
      <c r="D213" s="23">
        <v>362</v>
      </c>
      <c r="Y213" s="17">
        <f t="shared" si="3"/>
        <v>371</v>
      </c>
      <c r="Z213" s="24">
        <v>362</v>
      </c>
    </row>
    <row r="214" spans="4:27" x14ac:dyDescent="0.3">
      <c r="D214" s="23">
        <v>362</v>
      </c>
      <c r="Y214" s="17">
        <f t="shared" si="3"/>
        <v>371</v>
      </c>
      <c r="Z214" s="24">
        <v>362</v>
      </c>
    </row>
    <row r="215" spans="4:27" x14ac:dyDescent="0.3">
      <c r="D215" s="23">
        <v>362</v>
      </c>
      <c r="Y215" s="17">
        <f t="shared" si="3"/>
        <v>371</v>
      </c>
      <c r="Z215" s="24">
        <v>362</v>
      </c>
    </row>
    <row r="216" spans="4:27" x14ac:dyDescent="0.3">
      <c r="D216" s="23">
        <v>363</v>
      </c>
      <c r="Y216" s="17">
        <f t="shared" si="3"/>
        <v>372</v>
      </c>
      <c r="Z216" s="24">
        <v>363</v>
      </c>
    </row>
    <row r="217" spans="4:27" x14ac:dyDescent="0.3">
      <c r="D217" s="23">
        <v>363</v>
      </c>
      <c r="Y217" s="17">
        <f t="shared" si="3"/>
        <v>372</v>
      </c>
      <c r="Z217" s="24">
        <v>363</v>
      </c>
    </row>
    <row r="218" spans="4:27" x14ac:dyDescent="0.3">
      <c r="D218" s="23">
        <v>364</v>
      </c>
      <c r="Y218" s="17">
        <f t="shared" si="3"/>
        <v>373</v>
      </c>
      <c r="Z218" s="24">
        <v>364</v>
      </c>
    </row>
    <row r="219" spans="4:27" x14ac:dyDescent="0.3">
      <c r="D219" s="23">
        <v>365</v>
      </c>
      <c r="Y219" s="17">
        <f t="shared" si="3"/>
        <v>374</v>
      </c>
      <c r="Z219" s="24">
        <v>365</v>
      </c>
    </row>
    <row r="220" spans="4:27" x14ac:dyDescent="0.3">
      <c r="D220" s="23">
        <v>366</v>
      </c>
      <c r="Y220" s="17">
        <f t="shared" si="3"/>
        <v>375</v>
      </c>
      <c r="Z220" s="24">
        <v>366</v>
      </c>
    </row>
    <row r="221" spans="4:27" x14ac:dyDescent="0.3">
      <c r="D221" s="23">
        <v>367</v>
      </c>
      <c r="Y221" s="17">
        <f t="shared" si="3"/>
        <v>376</v>
      </c>
      <c r="Z221" s="24">
        <v>367</v>
      </c>
    </row>
    <row r="222" spans="4:27" x14ac:dyDescent="0.3">
      <c r="D222" s="23">
        <v>368</v>
      </c>
      <c r="Y222" s="17">
        <f t="shared" si="3"/>
        <v>377</v>
      </c>
      <c r="Z222" s="24">
        <v>368</v>
      </c>
    </row>
    <row r="223" spans="4:27" x14ac:dyDescent="0.3">
      <c r="D223" s="23">
        <v>368</v>
      </c>
      <c r="Y223" s="17">
        <f t="shared" si="3"/>
        <v>377</v>
      </c>
      <c r="Z223" s="24">
        <v>368</v>
      </c>
    </row>
    <row r="224" spans="4:27" x14ac:dyDescent="0.3">
      <c r="D224" s="23">
        <v>369</v>
      </c>
      <c r="Y224" s="17">
        <f t="shared" si="3"/>
        <v>378</v>
      </c>
      <c r="Z224" s="24">
        <v>369</v>
      </c>
    </row>
    <row r="225" spans="4:26" x14ac:dyDescent="0.3">
      <c r="D225" s="23">
        <v>369</v>
      </c>
      <c r="Y225" s="17">
        <f t="shared" si="3"/>
        <v>378</v>
      </c>
      <c r="Z225" s="24">
        <v>369</v>
      </c>
    </row>
    <row r="226" spans="4:26" x14ac:dyDescent="0.3">
      <c r="D226" s="23">
        <v>369</v>
      </c>
      <c r="Y226" s="17">
        <f t="shared" si="3"/>
        <v>378</v>
      </c>
      <c r="Z226" s="24">
        <v>369</v>
      </c>
    </row>
    <row r="227" spans="4:26" x14ac:dyDescent="0.3">
      <c r="D227" s="23">
        <v>370</v>
      </c>
      <c r="Y227" s="17">
        <f t="shared" si="3"/>
        <v>379</v>
      </c>
      <c r="Z227" s="24">
        <v>370</v>
      </c>
    </row>
    <row r="228" spans="4:26" x14ac:dyDescent="0.3">
      <c r="D228" s="23">
        <v>370</v>
      </c>
      <c r="Y228" s="17">
        <f t="shared" si="3"/>
        <v>379</v>
      </c>
      <c r="Z228" s="24">
        <v>370</v>
      </c>
    </row>
    <row r="229" spans="4:26" x14ac:dyDescent="0.3">
      <c r="D229" s="23">
        <v>370</v>
      </c>
      <c r="Y229" s="17">
        <f t="shared" si="3"/>
        <v>379</v>
      </c>
      <c r="Z229" s="24">
        <v>370</v>
      </c>
    </row>
    <row r="230" spans="4:26" x14ac:dyDescent="0.3">
      <c r="D230" s="23">
        <v>370</v>
      </c>
      <c r="Y230" s="17">
        <f t="shared" si="3"/>
        <v>379</v>
      </c>
      <c r="Z230" s="24">
        <v>370</v>
      </c>
    </row>
    <row r="231" spans="4:26" x14ac:dyDescent="0.3">
      <c r="D231" s="23">
        <v>371</v>
      </c>
      <c r="Y231" s="17">
        <f t="shared" si="3"/>
        <v>380</v>
      </c>
      <c r="Z231" s="24">
        <v>371</v>
      </c>
    </row>
    <row r="232" spans="4:26" x14ac:dyDescent="0.3">
      <c r="D232" s="23">
        <v>371</v>
      </c>
      <c r="Y232" s="17">
        <f t="shared" si="3"/>
        <v>380</v>
      </c>
      <c r="Z232" s="24">
        <v>371</v>
      </c>
    </row>
    <row r="233" spans="4:26" x14ac:dyDescent="0.3">
      <c r="D233" s="23">
        <v>372</v>
      </c>
      <c r="Y233" s="17">
        <f t="shared" si="3"/>
        <v>381</v>
      </c>
      <c r="Z233" s="24">
        <v>372</v>
      </c>
    </row>
    <row r="234" spans="4:26" x14ac:dyDescent="0.3">
      <c r="D234" s="23">
        <v>372</v>
      </c>
      <c r="Y234" s="17">
        <f t="shared" si="3"/>
        <v>381</v>
      </c>
      <c r="Z234" s="24">
        <v>372</v>
      </c>
    </row>
    <row r="235" spans="4:26" x14ac:dyDescent="0.3">
      <c r="D235" s="23">
        <v>372</v>
      </c>
      <c r="Y235" s="17">
        <f t="shared" si="3"/>
        <v>381</v>
      </c>
      <c r="Z235" s="24">
        <v>372</v>
      </c>
    </row>
    <row r="236" spans="4:26" x14ac:dyDescent="0.3">
      <c r="D236" s="23">
        <v>373</v>
      </c>
      <c r="Y236" s="17">
        <f t="shared" si="3"/>
        <v>382</v>
      </c>
      <c r="Z236" s="24">
        <v>373</v>
      </c>
    </row>
    <row r="237" spans="4:26" x14ac:dyDescent="0.3">
      <c r="D237" s="23">
        <v>373</v>
      </c>
      <c r="Y237" s="17">
        <f t="shared" si="3"/>
        <v>382</v>
      </c>
      <c r="Z237" s="24">
        <v>373</v>
      </c>
    </row>
    <row r="238" spans="4:26" x14ac:dyDescent="0.3">
      <c r="D238" s="23">
        <v>374</v>
      </c>
      <c r="Y238" s="17">
        <f t="shared" si="3"/>
        <v>383</v>
      </c>
      <c r="Z238" s="24">
        <v>374</v>
      </c>
    </row>
    <row r="239" spans="4:26" x14ac:dyDescent="0.3">
      <c r="D239" s="23">
        <v>374</v>
      </c>
      <c r="Y239" s="17">
        <f t="shared" si="3"/>
        <v>383</v>
      </c>
      <c r="Z239" s="24">
        <v>374</v>
      </c>
    </row>
    <row r="240" spans="4:26" x14ac:dyDescent="0.3">
      <c r="D240" s="23">
        <v>375</v>
      </c>
      <c r="Y240" s="17">
        <f t="shared" si="3"/>
        <v>384</v>
      </c>
      <c r="Z240" s="24">
        <v>375</v>
      </c>
    </row>
    <row r="241" spans="4:26" x14ac:dyDescent="0.3">
      <c r="D241" s="23">
        <v>375</v>
      </c>
      <c r="Y241" s="17">
        <f t="shared" si="3"/>
        <v>384</v>
      </c>
      <c r="Z241" s="24">
        <v>375</v>
      </c>
    </row>
    <row r="242" spans="4:26" x14ac:dyDescent="0.3">
      <c r="D242" s="23">
        <v>376</v>
      </c>
      <c r="Y242" s="17">
        <f t="shared" si="3"/>
        <v>385</v>
      </c>
      <c r="Z242" s="24">
        <v>376</v>
      </c>
    </row>
    <row r="243" spans="4:26" x14ac:dyDescent="0.3">
      <c r="D243" s="23">
        <v>377</v>
      </c>
      <c r="Y243" s="17">
        <f t="shared" si="3"/>
        <v>386</v>
      </c>
      <c r="Z243" s="24">
        <v>377</v>
      </c>
    </row>
    <row r="244" spans="4:26" x14ac:dyDescent="0.3">
      <c r="D244" s="23">
        <v>377</v>
      </c>
      <c r="Y244" s="17">
        <f t="shared" si="3"/>
        <v>386</v>
      </c>
      <c r="Z244" s="24">
        <v>377</v>
      </c>
    </row>
    <row r="245" spans="4:26" x14ac:dyDescent="0.3">
      <c r="D245" s="23">
        <v>377</v>
      </c>
      <c r="Y245" s="17">
        <f t="shared" si="3"/>
        <v>386</v>
      </c>
      <c r="Z245" s="24">
        <v>377</v>
      </c>
    </row>
    <row r="246" spans="4:26" x14ac:dyDescent="0.3">
      <c r="D246" s="23">
        <v>377</v>
      </c>
      <c r="Y246" s="17">
        <f t="shared" si="3"/>
        <v>386</v>
      </c>
      <c r="Z246" s="24">
        <v>377</v>
      </c>
    </row>
    <row r="247" spans="4:26" x14ac:dyDescent="0.3">
      <c r="D247" s="23">
        <v>378</v>
      </c>
      <c r="Y247" s="17">
        <f t="shared" si="3"/>
        <v>387</v>
      </c>
      <c r="Z247" s="24">
        <v>378</v>
      </c>
    </row>
    <row r="248" spans="4:26" x14ac:dyDescent="0.3">
      <c r="D248" s="23">
        <v>378</v>
      </c>
      <c r="Y248" s="17">
        <f t="shared" si="3"/>
        <v>387</v>
      </c>
      <c r="Z248" s="24">
        <v>378</v>
      </c>
    </row>
    <row r="249" spans="4:26" x14ac:dyDescent="0.3">
      <c r="D249" s="23">
        <v>378</v>
      </c>
      <c r="Y249" s="17">
        <f t="shared" si="3"/>
        <v>387</v>
      </c>
      <c r="Z249" s="24">
        <v>378</v>
      </c>
    </row>
    <row r="250" spans="4:26" x14ac:dyDescent="0.3">
      <c r="D250" s="23">
        <v>379</v>
      </c>
      <c r="Y250" s="17">
        <f t="shared" si="3"/>
        <v>388</v>
      </c>
      <c r="Z250" s="24">
        <v>379</v>
      </c>
    </row>
    <row r="251" spans="4:26" x14ac:dyDescent="0.3">
      <c r="D251" s="23">
        <v>380</v>
      </c>
      <c r="Y251" s="17">
        <f t="shared" si="3"/>
        <v>389</v>
      </c>
      <c r="Z251" s="24">
        <v>380</v>
      </c>
    </row>
    <row r="252" spans="4:26" x14ac:dyDescent="0.3">
      <c r="D252" s="23">
        <v>380</v>
      </c>
      <c r="Y252" s="17">
        <f t="shared" si="3"/>
        <v>389</v>
      </c>
      <c r="Z252" s="24">
        <v>380</v>
      </c>
    </row>
    <row r="253" spans="4:26" x14ac:dyDescent="0.3">
      <c r="D253" s="23">
        <v>380</v>
      </c>
      <c r="Y253" s="17">
        <f t="shared" si="3"/>
        <v>389</v>
      </c>
      <c r="Z253" s="24">
        <v>380</v>
      </c>
    </row>
    <row r="254" spans="4:26" x14ac:dyDescent="0.3">
      <c r="D254" s="23">
        <v>382</v>
      </c>
      <c r="Y254" s="17">
        <f t="shared" si="3"/>
        <v>391</v>
      </c>
      <c r="Z254" s="24">
        <v>382</v>
      </c>
    </row>
    <row r="255" spans="4:26" x14ac:dyDescent="0.3">
      <c r="D255" s="23">
        <v>384</v>
      </c>
      <c r="Y255" s="17">
        <f t="shared" si="3"/>
        <v>393</v>
      </c>
      <c r="Z255" s="24">
        <v>384</v>
      </c>
    </row>
    <row r="256" spans="4:26" x14ac:dyDescent="0.3">
      <c r="D256" s="23">
        <v>384</v>
      </c>
      <c r="Y256" s="17">
        <f t="shared" si="3"/>
        <v>393</v>
      </c>
      <c r="Z256" s="24">
        <v>384</v>
      </c>
    </row>
    <row r="257" spans="4:26" x14ac:dyDescent="0.3">
      <c r="D257" s="23">
        <v>384</v>
      </c>
      <c r="Y257" s="17">
        <f t="shared" si="3"/>
        <v>393</v>
      </c>
      <c r="Z257" s="24">
        <v>384</v>
      </c>
    </row>
    <row r="258" spans="4:26" x14ac:dyDescent="0.3">
      <c r="D258" s="23">
        <v>384</v>
      </c>
      <c r="Y258" s="17">
        <f t="shared" si="3"/>
        <v>393</v>
      </c>
      <c r="Z258" s="24">
        <v>384</v>
      </c>
    </row>
    <row r="259" spans="4:26" x14ac:dyDescent="0.3">
      <c r="D259" s="23">
        <v>385</v>
      </c>
      <c r="Y259" s="17">
        <f t="shared" ref="Y259:Y322" si="4">Z259+9</f>
        <v>394</v>
      </c>
      <c r="Z259" s="24">
        <v>385</v>
      </c>
    </row>
    <row r="260" spans="4:26" x14ac:dyDescent="0.3">
      <c r="D260" s="23">
        <v>385</v>
      </c>
      <c r="Y260" s="17">
        <f t="shared" si="4"/>
        <v>394</v>
      </c>
      <c r="Z260" s="24">
        <v>385</v>
      </c>
    </row>
    <row r="261" spans="4:26" x14ac:dyDescent="0.3">
      <c r="D261" s="23">
        <v>385</v>
      </c>
      <c r="Y261" s="17">
        <f t="shared" si="4"/>
        <v>394</v>
      </c>
      <c r="Z261" s="24">
        <v>385</v>
      </c>
    </row>
    <row r="262" spans="4:26" x14ac:dyDescent="0.3">
      <c r="D262" s="23">
        <v>385</v>
      </c>
      <c r="Y262" s="17">
        <f t="shared" si="4"/>
        <v>394</v>
      </c>
      <c r="Z262" s="24">
        <v>385</v>
      </c>
    </row>
    <row r="263" spans="4:26" x14ac:dyDescent="0.3">
      <c r="D263" s="23">
        <v>386</v>
      </c>
      <c r="Y263" s="17">
        <f t="shared" si="4"/>
        <v>395</v>
      </c>
      <c r="Z263" s="24">
        <v>386</v>
      </c>
    </row>
    <row r="264" spans="4:26" x14ac:dyDescent="0.3">
      <c r="D264" s="23">
        <v>386</v>
      </c>
      <c r="Y264" s="17">
        <f t="shared" si="4"/>
        <v>395</v>
      </c>
      <c r="Z264" s="24">
        <v>386</v>
      </c>
    </row>
    <row r="265" spans="4:26" x14ac:dyDescent="0.3">
      <c r="D265" s="23">
        <v>386</v>
      </c>
      <c r="Y265" s="17">
        <f t="shared" si="4"/>
        <v>395</v>
      </c>
      <c r="Z265" s="24">
        <v>386</v>
      </c>
    </row>
    <row r="266" spans="4:26" x14ac:dyDescent="0.3">
      <c r="D266" s="23">
        <v>386</v>
      </c>
      <c r="Y266" s="17">
        <f t="shared" si="4"/>
        <v>395</v>
      </c>
      <c r="Z266" s="24">
        <v>386</v>
      </c>
    </row>
    <row r="267" spans="4:26" x14ac:dyDescent="0.3">
      <c r="D267" s="23">
        <v>387</v>
      </c>
      <c r="Y267" s="17">
        <f t="shared" si="4"/>
        <v>396</v>
      </c>
      <c r="Z267" s="24">
        <v>387</v>
      </c>
    </row>
    <row r="268" spans="4:26" x14ac:dyDescent="0.3">
      <c r="D268" s="23">
        <v>387</v>
      </c>
      <c r="Y268" s="17">
        <f t="shared" si="4"/>
        <v>396</v>
      </c>
      <c r="Z268" s="24">
        <v>387</v>
      </c>
    </row>
    <row r="269" spans="4:26" x14ac:dyDescent="0.3">
      <c r="D269" s="23">
        <v>387</v>
      </c>
      <c r="Y269" s="17">
        <f t="shared" si="4"/>
        <v>396</v>
      </c>
      <c r="Z269" s="24">
        <v>387</v>
      </c>
    </row>
    <row r="270" spans="4:26" x14ac:dyDescent="0.3">
      <c r="D270" s="23">
        <v>388</v>
      </c>
      <c r="Y270" s="17">
        <f t="shared" si="4"/>
        <v>397</v>
      </c>
      <c r="Z270" s="24">
        <v>388</v>
      </c>
    </row>
    <row r="271" spans="4:26" x14ac:dyDescent="0.3">
      <c r="D271" s="23">
        <v>388</v>
      </c>
      <c r="Y271" s="17">
        <f t="shared" si="4"/>
        <v>397</v>
      </c>
      <c r="Z271" s="24">
        <v>388</v>
      </c>
    </row>
    <row r="272" spans="4:26" x14ac:dyDescent="0.3">
      <c r="D272" s="23">
        <v>388</v>
      </c>
      <c r="Y272" s="17">
        <f t="shared" si="4"/>
        <v>397</v>
      </c>
      <c r="Z272" s="24">
        <v>388</v>
      </c>
    </row>
    <row r="273" spans="4:26" x14ac:dyDescent="0.3">
      <c r="D273" s="23">
        <v>390</v>
      </c>
      <c r="Y273" s="17">
        <f t="shared" si="4"/>
        <v>399</v>
      </c>
      <c r="Z273" s="24">
        <v>390</v>
      </c>
    </row>
    <row r="274" spans="4:26" x14ac:dyDescent="0.3">
      <c r="D274" s="23">
        <v>391</v>
      </c>
      <c r="Y274" s="17">
        <f t="shared" si="4"/>
        <v>400</v>
      </c>
      <c r="Z274" s="24">
        <v>391</v>
      </c>
    </row>
    <row r="275" spans="4:26" x14ac:dyDescent="0.3">
      <c r="D275" s="23">
        <v>391</v>
      </c>
      <c r="Y275" s="17">
        <f t="shared" si="4"/>
        <v>400</v>
      </c>
      <c r="Z275" s="24">
        <v>391</v>
      </c>
    </row>
    <row r="276" spans="4:26" x14ac:dyDescent="0.3">
      <c r="D276" s="23">
        <v>391</v>
      </c>
      <c r="Y276" s="17">
        <f t="shared" si="4"/>
        <v>400</v>
      </c>
      <c r="Z276" s="24">
        <v>391</v>
      </c>
    </row>
    <row r="277" spans="4:26" x14ac:dyDescent="0.3">
      <c r="D277" s="23">
        <v>392</v>
      </c>
      <c r="Y277" s="17">
        <f t="shared" si="4"/>
        <v>401</v>
      </c>
      <c r="Z277" s="24">
        <v>392</v>
      </c>
    </row>
    <row r="278" spans="4:26" x14ac:dyDescent="0.3">
      <c r="D278" s="23">
        <v>392</v>
      </c>
      <c r="Y278" s="17">
        <f t="shared" si="4"/>
        <v>401</v>
      </c>
      <c r="Z278" s="24">
        <v>392</v>
      </c>
    </row>
    <row r="279" spans="4:26" x14ac:dyDescent="0.3">
      <c r="D279" s="23">
        <v>393</v>
      </c>
      <c r="Y279" s="17">
        <f t="shared" si="4"/>
        <v>402</v>
      </c>
      <c r="Z279" s="24">
        <v>393</v>
      </c>
    </row>
    <row r="280" spans="4:26" x14ac:dyDescent="0.3">
      <c r="D280" s="23">
        <v>393</v>
      </c>
      <c r="Y280" s="17">
        <f t="shared" si="4"/>
        <v>402</v>
      </c>
      <c r="Z280" s="24">
        <v>393</v>
      </c>
    </row>
    <row r="281" spans="4:26" x14ac:dyDescent="0.3">
      <c r="D281" s="23">
        <v>394</v>
      </c>
      <c r="Y281" s="17">
        <f t="shared" si="4"/>
        <v>403</v>
      </c>
      <c r="Z281" s="24">
        <v>394</v>
      </c>
    </row>
    <row r="282" spans="4:26" x14ac:dyDescent="0.3">
      <c r="D282" s="23">
        <v>394</v>
      </c>
      <c r="Y282" s="17">
        <f t="shared" si="4"/>
        <v>403</v>
      </c>
      <c r="Z282" s="24">
        <v>394</v>
      </c>
    </row>
    <row r="283" spans="4:26" x14ac:dyDescent="0.3">
      <c r="D283" s="23">
        <v>394</v>
      </c>
      <c r="Y283" s="17">
        <f t="shared" si="4"/>
        <v>403</v>
      </c>
      <c r="Z283" s="24">
        <v>394</v>
      </c>
    </row>
    <row r="284" spans="4:26" x14ac:dyDescent="0.3">
      <c r="D284" s="23">
        <v>395</v>
      </c>
      <c r="Y284" s="17">
        <f t="shared" si="4"/>
        <v>404</v>
      </c>
      <c r="Z284" s="24">
        <v>395</v>
      </c>
    </row>
    <row r="285" spans="4:26" x14ac:dyDescent="0.3">
      <c r="D285" s="23">
        <v>396</v>
      </c>
      <c r="Y285" s="17">
        <f t="shared" si="4"/>
        <v>405</v>
      </c>
      <c r="Z285" s="24">
        <v>396</v>
      </c>
    </row>
    <row r="286" spans="4:26" x14ac:dyDescent="0.3">
      <c r="D286" s="23">
        <v>397</v>
      </c>
      <c r="Y286" s="17">
        <f t="shared" si="4"/>
        <v>406</v>
      </c>
      <c r="Z286" s="24">
        <v>397</v>
      </c>
    </row>
    <row r="287" spans="4:26" x14ac:dyDescent="0.3">
      <c r="D287" s="23">
        <v>397</v>
      </c>
      <c r="Y287" s="17">
        <f t="shared" si="4"/>
        <v>406</v>
      </c>
      <c r="Z287" s="24">
        <v>397</v>
      </c>
    </row>
    <row r="288" spans="4:26" x14ac:dyDescent="0.3">
      <c r="D288" s="23">
        <v>398</v>
      </c>
      <c r="Y288" s="17">
        <f t="shared" si="4"/>
        <v>407</v>
      </c>
      <c r="Z288" s="24">
        <v>398</v>
      </c>
    </row>
    <row r="289" spans="4:26" x14ac:dyDescent="0.3">
      <c r="D289" s="23">
        <v>399</v>
      </c>
      <c r="Y289" s="17">
        <f t="shared" si="4"/>
        <v>408</v>
      </c>
      <c r="Z289" s="24">
        <v>399</v>
      </c>
    </row>
    <row r="290" spans="4:26" x14ac:dyDescent="0.3">
      <c r="D290" s="23">
        <v>399</v>
      </c>
      <c r="Y290" s="17">
        <f t="shared" si="4"/>
        <v>408</v>
      </c>
      <c r="Z290" s="24">
        <v>399</v>
      </c>
    </row>
    <row r="291" spans="4:26" x14ac:dyDescent="0.3">
      <c r="D291" s="23">
        <v>399</v>
      </c>
      <c r="Y291" s="17">
        <f t="shared" si="4"/>
        <v>408</v>
      </c>
      <c r="Z291" s="24">
        <v>399</v>
      </c>
    </row>
    <row r="292" spans="4:26" x14ac:dyDescent="0.3">
      <c r="D292" s="23">
        <v>401</v>
      </c>
      <c r="Y292" s="17">
        <f t="shared" si="4"/>
        <v>410</v>
      </c>
      <c r="Z292" s="24">
        <v>401</v>
      </c>
    </row>
    <row r="293" spans="4:26" x14ac:dyDescent="0.3">
      <c r="D293" s="23">
        <v>404</v>
      </c>
      <c r="Y293" s="17">
        <f t="shared" si="4"/>
        <v>413</v>
      </c>
      <c r="Z293" s="24">
        <v>404</v>
      </c>
    </row>
    <row r="294" spans="4:26" x14ac:dyDescent="0.3">
      <c r="D294" s="23">
        <v>404</v>
      </c>
      <c r="Y294" s="17">
        <f t="shared" si="4"/>
        <v>413</v>
      </c>
      <c r="Z294" s="24">
        <v>404</v>
      </c>
    </row>
    <row r="295" spans="4:26" x14ac:dyDescent="0.3">
      <c r="D295" s="23">
        <v>404</v>
      </c>
      <c r="Y295" s="17">
        <f t="shared" si="4"/>
        <v>413</v>
      </c>
      <c r="Z295" s="24">
        <v>404</v>
      </c>
    </row>
    <row r="296" spans="4:26" x14ac:dyDescent="0.3">
      <c r="D296" s="23">
        <v>404</v>
      </c>
      <c r="Y296" s="17">
        <f t="shared" si="4"/>
        <v>413</v>
      </c>
      <c r="Z296" s="24">
        <v>404</v>
      </c>
    </row>
    <row r="297" spans="4:26" x14ac:dyDescent="0.3">
      <c r="D297" s="23">
        <v>404</v>
      </c>
      <c r="Y297" s="17">
        <f t="shared" si="4"/>
        <v>413</v>
      </c>
      <c r="Z297" s="24">
        <v>404</v>
      </c>
    </row>
    <row r="298" spans="4:26" x14ac:dyDescent="0.3">
      <c r="D298" s="23">
        <v>405</v>
      </c>
      <c r="Y298" s="17">
        <f t="shared" si="4"/>
        <v>414</v>
      </c>
      <c r="Z298" s="24">
        <v>405</v>
      </c>
    </row>
    <row r="299" spans="4:26" x14ac:dyDescent="0.3">
      <c r="D299" s="23">
        <v>405</v>
      </c>
      <c r="Y299" s="17">
        <f t="shared" si="4"/>
        <v>414</v>
      </c>
      <c r="Z299" s="24">
        <v>405</v>
      </c>
    </row>
    <row r="300" spans="4:26" x14ac:dyDescent="0.3">
      <c r="D300" s="23">
        <v>406</v>
      </c>
      <c r="Y300" s="17">
        <f t="shared" si="4"/>
        <v>415</v>
      </c>
      <c r="Z300" s="24">
        <v>406</v>
      </c>
    </row>
    <row r="301" spans="4:26" x14ac:dyDescent="0.3">
      <c r="D301" s="23">
        <v>406</v>
      </c>
      <c r="Y301" s="17">
        <f t="shared" si="4"/>
        <v>415</v>
      </c>
      <c r="Z301" s="24">
        <v>406</v>
      </c>
    </row>
    <row r="302" spans="4:26" x14ac:dyDescent="0.3">
      <c r="D302" s="23">
        <v>406</v>
      </c>
      <c r="Y302" s="17">
        <f t="shared" si="4"/>
        <v>415</v>
      </c>
      <c r="Z302" s="24">
        <v>406</v>
      </c>
    </row>
    <row r="303" spans="4:26" x14ac:dyDescent="0.3">
      <c r="D303" s="23">
        <v>406</v>
      </c>
      <c r="Y303" s="17">
        <f t="shared" si="4"/>
        <v>415</v>
      </c>
      <c r="Z303" s="24">
        <v>406</v>
      </c>
    </row>
    <row r="304" spans="4:26" x14ac:dyDescent="0.3">
      <c r="D304" s="23">
        <v>407</v>
      </c>
      <c r="Y304" s="17">
        <f t="shared" si="4"/>
        <v>416</v>
      </c>
      <c r="Z304" s="24">
        <v>407</v>
      </c>
    </row>
    <row r="305" spans="4:26" x14ac:dyDescent="0.3">
      <c r="D305" s="23">
        <v>409</v>
      </c>
      <c r="Y305" s="17">
        <f t="shared" si="4"/>
        <v>418</v>
      </c>
      <c r="Z305" s="24">
        <v>409</v>
      </c>
    </row>
    <row r="306" spans="4:26" x14ac:dyDescent="0.3">
      <c r="D306" s="23">
        <v>409</v>
      </c>
      <c r="Y306" s="17">
        <f t="shared" si="4"/>
        <v>418</v>
      </c>
      <c r="Z306" s="24">
        <v>409</v>
      </c>
    </row>
    <row r="307" spans="4:26" x14ac:dyDescent="0.3">
      <c r="D307" s="23">
        <v>410</v>
      </c>
      <c r="Y307" s="17">
        <f t="shared" si="4"/>
        <v>419</v>
      </c>
      <c r="Z307" s="24">
        <v>410</v>
      </c>
    </row>
    <row r="308" spans="4:26" x14ac:dyDescent="0.3">
      <c r="D308" s="23">
        <v>410</v>
      </c>
      <c r="Y308" s="17">
        <f t="shared" si="4"/>
        <v>419</v>
      </c>
      <c r="Z308" s="24">
        <v>410</v>
      </c>
    </row>
    <row r="309" spans="4:26" x14ac:dyDescent="0.3">
      <c r="D309" s="23">
        <v>410</v>
      </c>
      <c r="Y309" s="17">
        <f t="shared" si="4"/>
        <v>419</v>
      </c>
      <c r="Z309" s="24">
        <v>410</v>
      </c>
    </row>
    <row r="310" spans="4:26" x14ac:dyDescent="0.3">
      <c r="D310" s="23">
        <v>410</v>
      </c>
      <c r="Y310" s="17">
        <f t="shared" si="4"/>
        <v>419</v>
      </c>
      <c r="Z310" s="24">
        <v>410</v>
      </c>
    </row>
    <row r="311" spans="4:26" x14ac:dyDescent="0.3">
      <c r="D311" s="23">
        <v>412</v>
      </c>
      <c r="Y311" s="17">
        <f t="shared" si="4"/>
        <v>421</v>
      </c>
      <c r="Z311" s="24">
        <v>412</v>
      </c>
    </row>
    <row r="312" spans="4:26" x14ac:dyDescent="0.3">
      <c r="D312" s="23">
        <v>414</v>
      </c>
      <c r="Y312" s="17">
        <f t="shared" si="4"/>
        <v>423</v>
      </c>
      <c r="Z312" s="24">
        <v>414</v>
      </c>
    </row>
    <row r="313" spans="4:26" x14ac:dyDescent="0.3">
      <c r="D313" s="23">
        <v>414</v>
      </c>
      <c r="Y313" s="17">
        <f t="shared" si="4"/>
        <v>423</v>
      </c>
      <c r="Z313" s="24">
        <v>414</v>
      </c>
    </row>
    <row r="314" spans="4:26" x14ac:dyDescent="0.3">
      <c r="D314" s="23">
        <v>415</v>
      </c>
      <c r="Y314" s="17">
        <f t="shared" si="4"/>
        <v>424</v>
      </c>
      <c r="Z314" s="24">
        <v>415</v>
      </c>
    </row>
    <row r="315" spans="4:26" x14ac:dyDescent="0.3">
      <c r="D315" s="23">
        <v>415</v>
      </c>
      <c r="Y315" s="17">
        <f t="shared" si="4"/>
        <v>424</v>
      </c>
      <c r="Z315" s="24">
        <v>415</v>
      </c>
    </row>
    <row r="316" spans="4:26" x14ac:dyDescent="0.3">
      <c r="D316" s="23">
        <v>416</v>
      </c>
      <c r="Y316" s="17">
        <f t="shared" si="4"/>
        <v>425</v>
      </c>
      <c r="Z316" s="24">
        <v>416</v>
      </c>
    </row>
    <row r="317" spans="4:26" x14ac:dyDescent="0.3">
      <c r="D317" s="23">
        <v>417</v>
      </c>
      <c r="Y317" s="17">
        <f t="shared" si="4"/>
        <v>426</v>
      </c>
      <c r="Z317" s="24">
        <v>417</v>
      </c>
    </row>
    <row r="318" spans="4:26" x14ac:dyDescent="0.3">
      <c r="D318" s="23">
        <v>418</v>
      </c>
      <c r="Y318" s="17">
        <f t="shared" si="4"/>
        <v>427</v>
      </c>
      <c r="Z318" s="24">
        <v>418</v>
      </c>
    </row>
    <row r="319" spans="4:26" x14ac:dyDescent="0.3">
      <c r="D319" s="23">
        <v>419</v>
      </c>
      <c r="Y319" s="17">
        <f t="shared" si="4"/>
        <v>428</v>
      </c>
      <c r="Z319" s="24">
        <v>419</v>
      </c>
    </row>
    <row r="320" spans="4:26" x14ac:dyDescent="0.3">
      <c r="D320" s="27">
        <v>420</v>
      </c>
      <c r="Y320" s="17">
        <f t="shared" si="4"/>
        <v>429</v>
      </c>
      <c r="Z320" s="24">
        <v>420</v>
      </c>
    </row>
    <row r="321" spans="4:26" x14ac:dyDescent="0.3">
      <c r="D321" s="23">
        <v>421</v>
      </c>
      <c r="Y321" s="17">
        <f t="shared" si="4"/>
        <v>430</v>
      </c>
      <c r="Z321" s="24">
        <v>421</v>
      </c>
    </row>
    <row r="322" spans="4:26" x14ac:dyDescent="0.3">
      <c r="D322" s="23">
        <v>422</v>
      </c>
      <c r="X322" s="7">
        <f>COUNT(Y196:Y322)</f>
        <v>127</v>
      </c>
      <c r="Y322" s="17">
        <f t="shared" si="4"/>
        <v>431</v>
      </c>
      <c r="Z322" s="24">
        <v>422</v>
      </c>
    </row>
    <row r="323" spans="4:26" x14ac:dyDescent="0.3">
      <c r="D323" s="23">
        <v>423</v>
      </c>
      <c r="Y323" s="18">
        <f t="shared" ref="Y323:Y386" si="5">Z323+9</f>
        <v>432</v>
      </c>
      <c r="Z323" s="24">
        <v>423</v>
      </c>
    </row>
    <row r="324" spans="4:26" x14ac:dyDescent="0.3">
      <c r="D324" s="23">
        <v>423</v>
      </c>
      <c r="Y324" s="18">
        <f t="shared" si="5"/>
        <v>432</v>
      </c>
      <c r="Z324" s="24">
        <v>423</v>
      </c>
    </row>
    <row r="325" spans="4:26" x14ac:dyDescent="0.3">
      <c r="D325" s="23">
        <v>425</v>
      </c>
      <c r="Y325" s="18">
        <f t="shared" si="5"/>
        <v>434</v>
      </c>
      <c r="Z325" s="24">
        <v>425</v>
      </c>
    </row>
    <row r="326" spans="4:26" x14ac:dyDescent="0.3">
      <c r="D326" s="23">
        <v>425</v>
      </c>
      <c r="Y326" s="18">
        <f t="shared" si="5"/>
        <v>434</v>
      </c>
      <c r="Z326" s="24">
        <v>425</v>
      </c>
    </row>
    <row r="327" spans="4:26" x14ac:dyDescent="0.3">
      <c r="D327" s="23">
        <v>425</v>
      </c>
      <c r="Y327" s="18">
        <f t="shared" si="5"/>
        <v>434</v>
      </c>
      <c r="Z327" s="24">
        <v>425</v>
      </c>
    </row>
    <row r="328" spans="4:26" x14ac:dyDescent="0.3">
      <c r="D328" s="23">
        <v>425</v>
      </c>
      <c r="Y328" s="18">
        <f t="shared" si="5"/>
        <v>434</v>
      </c>
      <c r="Z328" s="24">
        <v>425</v>
      </c>
    </row>
    <row r="329" spans="4:26" x14ac:dyDescent="0.3">
      <c r="D329" s="23">
        <v>425</v>
      </c>
      <c r="Y329" s="18">
        <f t="shared" si="5"/>
        <v>434</v>
      </c>
      <c r="Z329" s="24">
        <v>425</v>
      </c>
    </row>
    <row r="330" spans="4:26" x14ac:dyDescent="0.3">
      <c r="D330" s="23">
        <v>426</v>
      </c>
      <c r="Y330" s="18">
        <f t="shared" si="5"/>
        <v>435</v>
      </c>
      <c r="Z330" s="24">
        <v>426</v>
      </c>
    </row>
    <row r="331" spans="4:26" x14ac:dyDescent="0.3">
      <c r="D331" s="23">
        <v>426</v>
      </c>
      <c r="Y331" s="18">
        <f t="shared" si="5"/>
        <v>435</v>
      </c>
      <c r="Z331" s="24">
        <v>426</v>
      </c>
    </row>
    <row r="332" spans="4:26" x14ac:dyDescent="0.3">
      <c r="D332" s="23">
        <v>427</v>
      </c>
      <c r="Y332" s="18">
        <f t="shared" si="5"/>
        <v>436</v>
      </c>
      <c r="Z332" s="24">
        <v>427</v>
      </c>
    </row>
    <row r="333" spans="4:26" x14ac:dyDescent="0.3">
      <c r="D333" s="23">
        <v>427</v>
      </c>
      <c r="Y333" s="18">
        <f t="shared" si="5"/>
        <v>436</v>
      </c>
      <c r="Z333" s="24">
        <v>427</v>
      </c>
    </row>
    <row r="334" spans="4:26" x14ac:dyDescent="0.3">
      <c r="D334" s="23">
        <v>428</v>
      </c>
      <c r="Y334" s="18">
        <f t="shared" si="5"/>
        <v>437</v>
      </c>
      <c r="Z334" s="24">
        <v>428</v>
      </c>
    </row>
    <row r="335" spans="4:26" x14ac:dyDescent="0.3">
      <c r="D335" s="23">
        <v>428</v>
      </c>
      <c r="Y335" s="18">
        <f t="shared" si="5"/>
        <v>437</v>
      </c>
      <c r="Z335" s="24">
        <v>428</v>
      </c>
    </row>
    <row r="336" spans="4:26" x14ac:dyDescent="0.3">
      <c r="D336" s="23">
        <v>429</v>
      </c>
      <c r="Y336" s="18">
        <f t="shared" si="5"/>
        <v>438</v>
      </c>
      <c r="Z336" s="24">
        <v>429</v>
      </c>
    </row>
    <row r="337" spans="4:27" x14ac:dyDescent="0.3">
      <c r="D337" s="23">
        <v>429</v>
      </c>
      <c r="Y337" s="18">
        <f t="shared" si="5"/>
        <v>438</v>
      </c>
      <c r="Z337" s="24">
        <v>429</v>
      </c>
    </row>
    <row r="338" spans="4:27" x14ac:dyDescent="0.3">
      <c r="D338" s="23">
        <v>429</v>
      </c>
      <c r="Y338" s="18">
        <f t="shared" si="5"/>
        <v>438</v>
      </c>
      <c r="Z338" s="24">
        <v>429</v>
      </c>
    </row>
    <row r="339" spans="4:27" x14ac:dyDescent="0.3">
      <c r="D339" s="23">
        <v>431</v>
      </c>
      <c r="Y339" s="18">
        <f t="shared" si="5"/>
        <v>440</v>
      </c>
      <c r="Z339" s="24">
        <v>431</v>
      </c>
    </row>
    <row r="340" spans="4:27" x14ac:dyDescent="0.3">
      <c r="D340" s="23">
        <v>431</v>
      </c>
      <c r="Y340" s="18">
        <f t="shared" si="5"/>
        <v>440</v>
      </c>
      <c r="Z340" s="24">
        <v>431</v>
      </c>
      <c r="AA340" s="7">
        <f>COUNT(Z210:Z340)</f>
        <v>131</v>
      </c>
    </row>
    <row r="341" spans="4:27" x14ac:dyDescent="0.3">
      <c r="D341" s="23">
        <v>432</v>
      </c>
      <c r="Y341" s="18">
        <f t="shared" si="5"/>
        <v>441</v>
      </c>
      <c r="Z341" s="12">
        <v>432</v>
      </c>
    </row>
    <row r="342" spans="4:27" x14ac:dyDescent="0.3">
      <c r="D342" s="23">
        <v>432</v>
      </c>
      <c r="Y342" s="18">
        <f t="shared" si="5"/>
        <v>441</v>
      </c>
      <c r="Z342" s="12">
        <v>432</v>
      </c>
    </row>
    <row r="343" spans="4:27" x14ac:dyDescent="0.3">
      <c r="D343" s="23">
        <v>433</v>
      </c>
      <c r="Y343" s="18">
        <f t="shared" si="5"/>
        <v>442</v>
      </c>
      <c r="Z343" s="12">
        <v>433</v>
      </c>
    </row>
    <row r="344" spans="4:27" x14ac:dyDescent="0.3">
      <c r="D344" s="23">
        <v>433</v>
      </c>
      <c r="Y344" s="18">
        <f t="shared" si="5"/>
        <v>442</v>
      </c>
      <c r="Z344" s="12">
        <v>433</v>
      </c>
    </row>
    <row r="345" spans="4:27" x14ac:dyDescent="0.3">
      <c r="D345" s="23">
        <v>435</v>
      </c>
      <c r="Y345" s="18">
        <f t="shared" si="5"/>
        <v>444</v>
      </c>
      <c r="Z345" s="12">
        <v>435</v>
      </c>
    </row>
    <row r="346" spans="4:27" x14ac:dyDescent="0.3">
      <c r="D346" s="23">
        <v>436</v>
      </c>
      <c r="Y346" s="18">
        <f t="shared" si="5"/>
        <v>445</v>
      </c>
      <c r="Z346" s="12">
        <v>436</v>
      </c>
    </row>
    <row r="347" spans="4:27" x14ac:dyDescent="0.3">
      <c r="D347" s="23">
        <v>436</v>
      </c>
      <c r="Y347" s="18">
        <f t="shared" si="5"/>
        <v>445</v>
      </c>
      <c r="Z347" s="12">
        <v>436</v>
      </c>
    </row>
    <row r="348" spans="4:27" x14ac:dyDescent="0.3">
      <c r="D348" s="23">
        <v>437</v>
      </c>
      <c r="Y348" s="18">
        <f t="shared" si="5"/>
        <v>446</v>
      </c>
      <c r="Z348" s="12">
        <v>437</v>
      </c>
    </row>
    <row r="349" spans="4:27" x14ac:dyDescent="0.3">
      <c r="D349" s="23">
        <v>438</v>
      </c>
      <c r="Y349" s="18">
        <f t="shared" si="5"/>
        <v>447</v>
      </c>
      <c r="Z349" s="12">
        <v>438</v>
      </c>
    </row>
    <row r="350" spans="4:27" x14ac:dyDescent="0.3">
      <c r="D350" s="23">
        <v>440</v>
      </c>
      <c r="Y350" s="18">
        <f t="shared" si="5"/>
        <v>449</v>
      </c>
      <c r="Z350" s="12">
        <v>440</v>
      </c>
    </row>
    <row r="351" spans="4:27" x14ac:dyDescent="0.3">
      <c r="D351" s="23">
        <v>440</v>
      </c>
      <c r="Y351" s="18">
        <f t="shared" si="5"/>
        <v>449</v>
      </c>
      <c r="Z351" s="12">
        <v>440</v>
      </c>
    </row>
    <row r="352" spans="4:27" x14ac:dyDescent="0.3">
      <c r="D352" s="23">
        <v>440</v>
      </c>
      <c r="Y352" s="18">
        <f t="shared" si="5"/>
        <v>449</v>
      </c>
      <c r="Z352" s="12">
        <v>440</v>
      </c>
    </row>
    <row r="353" spans="4:26" x14ac:dyDescent="0.3">
      <c r="D353" s="23">
        <v>441</v>
      </c>
      <c r="Y353" s="18">
        <f t="shared" si="5"/>
        <v>450</v>
      </c>
      <c r="Z353" s="12">
        <v>441</v>
      </c>
    </row>
    <row r="354" spans="4:26" x14ac:dyDescent="0.3">
      <c r="D354" s="23">
        <v>441</v>
      </c>
      <c r="Y354" s="18">
        <f t="shared" si="5"/>
        <v>450</v>
      </c>
      <c r="Z354" s="12">
        <v>441</v>
      </c>
    </row>
    <row r="355" spans="4:26" x14ac:dyDescent="0.3">
      <c r="D355" s="23">
        <v>442</v>
      </c>
      <c r="Y355" s="18">
        <f t="shared" si="5"/>
        <v>451</v>
      </c>
      <c r="Z355" s="12">
        <v>442</v>
      </c>
    </row>
    <row r="356" spans="4:26" x14ac:dyDescent="0.3">
      <c r="D356" s="23">
        <v>443</v>
      </c>
      <c r="Y356" s="18">
        <f t="shared" si="5"/>
        <v>452</v>
      </c>
      <c r="Z356" s="12">
        <v>443</v>
      </c>
    </row>
    <row r="357" spans="4:26" x14ac:dyDescent="0.3">
      <c r="D357" s="23">
        <v>443</v>
      </c>
      <c r="Y357" s="18">
        <f t="shared" si="5"/>
        <v>452</v>
      </c>
      <c r="Z357" s="12">
        <v>443</v>
      </c>
    </row>
    <row r="358" spans="4:26" x14ac:dyDescent="0.3">
      <c r="D358" s="23">
        <v>443</v>
      </c>
      <c r="Y358" s="18">
        <f t="shared" si="5"/>
        <v>452</v>
      </c>
      <c r="Z358" s="12">
        <v>443</v>
      </c>
    </row>
    <row r="359" spans="4:26" x14ac:dyDescent="0.3">
      <c r="D359" s="23">
        <v>444</v>
      </c>
      <c r="Y359" s="18">
        <f t="shared" si="5"/>
        <v>453</v>
      </c>
      <c r="Z359" s="12">
        <v>444</v>
      </c>
    </row>
    <row r="360" spans="4:26" x14ac:dyDescent="0.3">
      <c r="D360" s="23">
        <v>444</v>
      </c>
      <c r="Y360" s="18">
        <f t="shared" si="5"/>
        <v>453</v>
      </c>
      <c r="Z360" s="12">
        <v>444</v>
      </c>
    </row>
    <row r="361" spans="4:26" x14ac:dyDescent="0.3">
      <c r="D361" s="23">
        <v>444</v>
      </c>
      <c r="Y361" s="18">
        <f t="shared" si="5"/>
        <v>453</v>
      </c>
      <c r="Z361" s="12">
        <v>444</v>
      </c>
    </row>
    <row r="362" spans="4:26" x14ac:dyDescent="0.3">
      <c r="D362" s="23">
        <v>444</v>
      </c>
      <c r="Y362" s="18">
        <f t="shared" si="5"/>
        <v>453</v>
      </c>
      <c r="Z362" s="12">
        <v>444</v>
      </c>
    </row>
    <row r="363" spans="4:26" x14ac:dyDescent="0.3">
      <c r="D363" s="23">
        <v>444</v>
      </c>
      <c r="Y363" s="18">
        <f t="shared" si="5"/>
        <v>453</v>
      </c>
      <c r="Z363" s="12">
        <v>444</v>
      </c>
    </row>
    <row r="364" spans="4:26" x14ac:dyDescent="0.3">
      <c r="D364" s="23">
        <v>445</v>
      </c>
      <c r="Y364" s="18">
        <f t="shared" si="5"/>
        <v>454</v>
      </c>
      <c r="Z364" s="12">
        <v>445</v>
      </c>
    </row>
    <row r="365" spans="4:26" x14ac:dyDescent="0.3">
      <c r="D365" s="23">
        <v>445</v>
      </c>
      <c r="Y365" s="18">
        <f t="shared" si="5"/>
        <v>454</v>
      </c>
      <c r="Z365" s="12">
        <v>445</v>
      </c>
    </row>
    <row r="366" spans="4:26" x14ac:dyDescent="0.3">
      <c r="D366" s="23">
        <v>445</v>
      </c>
      <c r="Y366" s="18">
        <f t="shared" si="5"/>
        <v>454</v>
      </c>
      <c r="Z366" s="12">
        <v>445</v>
      </c>
    </row>
    <row r="367" spans="4:26" x14ac:dyDescent="0.3">
      <c r="D367" s="23">
        <v>446</v>
      </c>
      <c r="Y367" s="18">
        <f t="shared" si="5"/>
        <v>455</v>
      </c>
      <c r="Z367" s="12">
        <v>446</v>
      </c>
    </row>
    <row r="368" spans="4:26" x14ac:dyDescent="0.3">
      <c r="D368" s="23">
        <v>446</v>
      </c>
      <c r="Y368" s="18">
        <f t="shared" si="5"/>
        <v>455</v>
      </c>
      <c r="Z368" s="12">
        <v>446</v>
      </c>
    </row>
    <row r="369" spans="4:26" x14ac:dyDescent="0.3">
      <c r="D369" s="23">
        <v>446</v>
      </c>
      <c r="Y369" s="18">
        <f t="shared" si="5"/>
        <v>455</v>
      </c>
      <c r="Z369" s="12">
        <v>446</v>
      </c>
    </row>
    <row r="370" spans="4:26" x14ac:dyDescent="0.3">
      <c r="D370" s="23">
        <v>447</v>
      </c>
      <c r="Y370" s="18">
        <f t="shared" si="5"/>
        <v>456</v>
      </c>
      <c r="Z370" s="12">
        <v>447</v>
      </c>
    </row>
    <row r="371" spans="4:26" x14ac:dyDescent="0.3">
      <c r="D371" s="23">
        <v>450</v>
      </c>
      <c r="Y371" s="18">
        <f t="shared" si="5"/>
        <v>459</v>
      </c>
      <c r="Z371" s="12">
        <v>450</v>
      </c>
    </row>
    <row r="372" spans="4:26" x14ac:dyDescent="0.3">
      <c r="D372" s="23">
        <v>450</v>
      </c>
      <c r="Y372" s="18">
        <f t="shared" si="5"/>
        <v>459</v>
      </c>
      <c r="Z372" s="12">
        <v>450</v>
      </c>
    </row>
    <row r="373" spans="4:26" x14ac:dyDescent="0.3">
      <c r="D373" s="23">
        <v>450</v>
      </c>
      <c r="Y373" s="18">
        <f t="shared" si="5"/>
        <v>459</v>
      </c>
      <c r="Z373" s="12">
        <v>450</v>
      </c>
    </row>
    <row r="374" spans="4:26" x14ac:dyDescent="0.3">
      <c r="D374" s="23">
        <v>451</v>
      </c>
      <c r="Y374" s="18">
        <f t="shared" si="5"/>
        <v>460</v>
      </c>
      <c r="Z374" s="12">
        <v>451</v>
      </c>
    </row>
    <row r="375" spans="4:26" x14ac:dyDescent="0.3">
      <c r="D375" s="23">
        <v>451</v>
      </c>
      <c r="Y375" s="18">
        <f t="shared" si="5"/>
        <v>460</v>
      </c>
      <c r="Z375" s="12">
        <v>451</v>
      </c>
    </row>
    <row r="376" spans="4:26" x14ac:dyDescent="0.3">
      <c r="D376" s="23">
        <v>451</v>
      </c>
      <c r="Y376" s="18">
        <f t="shared" si="5"/>
        <v>460</v>
      </c>
      <c r="Z376" s="12">
        <v>451</v>
      </c>
    </row>
    <row r="377" spans="4:26" x14ac:dyDescent="0.3">
      <c r="D377" s="23">
        <v>451</v>
      </c>
      <c r="Y377" s="18">
        <f t="shared" si="5"/>
        <v>460</v>
      </c>
      <c r="Z377" s="12">
        <v>451</v>
      </c>
    </row>
    <row r="378" spans="4:26" x14ac:dyDescent="0.3">
      <c r="D378" s="23">
        <v>452</v>
      </c>
      <c r="Y378" s="18">
        <f t="shared" si="5"/>
        <v>461</v>
      </c>
      <c r="Z378" s="12">
        <v>452</v>
      </c>
    </row>
    <row r="379" spans="4:26" x14ac:dyDescent="0.3">
      <c r="D379" s="23">
        <v>452</v>
      </c>
      <c r="Y379" s="18">
        <f t="shared" si="5"/>
        <v>461</v>
      </c>
      <c r="Z379" s="12">
        <v>452</v>
      </c>
    </row>
    <row r="380" spans="4:26" x14ac:dyDescent="0.3">
      <c r="D380" s="23">
        <v>453</v>
      </c>
      <c r="Y380" s="18">
        <f t="shared" si="5"/>
        <v>462</v>
      </c>
      <c r="Z380" s="12">
        <v>453</v>
      </c>
    </row>
    <row r="381" spans="4:26" x14ac:dyDescent="0.3">
      <c r="D381" s="23">
        <v>453</v>
      </c>
      <c r="Y381" s="18">
        <f t="shared" si="5"/>
        <v>462</v>
      </c>
      <c r="Z381" s="12">
        <v>453</v>
      </c>
    </row>
    <row r="382" spans="4:26" x14ac:dyDescent="0.3">
      <c r="D382" s="23">
        <v>453</v>
      </c>
      <c r="Y382" s="18">
        <f t="shared" si="5"/>
        <v>462</v>
      </c>
      <c r="Z382" s="12">
        <v>453</v>
      </c>
    </row>
    <row r="383" spans="4:26" x14ac:dyDescent="0.3">
      <c r="D383" s="23">
        <v>454</v>
      </c>
      <c r="Y383" s="18">
        <f t="shared" si="5"/>
        <v>463</v>
      </c>
      <c r="Z383" s="12">
        <v>454</v>
      </c>
    </row>
    <row r="384" spans="4:26" x14ac:dyDescent="0.3">
      <c r="D384" s="23">
        <v>454</v>
      </c>
      <c r="Y384" s="18">
        <f t="shared" si="5"/>
        <v>463</v>
      </c>
      <c r="Z384" s="12">
        <v>454</v>
      </c>
    </row>
    <row r="385" spans="4:26" x14ac:dyDescent="0.3">
      <c r="D385" s="23">
        <v>456</v>
      </c>
      <c r="Y385" s="18">
        <f t="shared" si="5"/>
        <v>465</v>
      </c>
      <c r="Z385" s="12">
        <v>456</v>
      </c>
    </row>
    <row r="386" spans="4:26" x14ac:dyDescent="0.3">
      <c r="D386" s="23">
        <v>457</v>
      </c>
      <c r="Y386" s="18">
        <f t="shared" si="5"/>
        <v>466</v>
      </c>
      <c r="Z386" s="12">
        <v>457</v>
      </c>
    </row>
    <row r="387" spans="4:26" x14ac:dyDescent="0.3">
      <c r="D387" s="23">
        <v>458</v>
      </c>
      <c r="Y387" s="18">
        <f t="shared" ref="Y387:Y450" si="6">Z387+9</f>
        <v>467</v>
      </c>
      <c r="Z387" s="12">
        <v>458</v>
      </c>
    </row>
    <row r="388" spans="4:26" x14ac:dyDescent="0.3">
      <c r="D388" s="23">
        <v>459</v>
      </c>
      <c r="Y388" s="18">
        <f t="shared" si="6"/>
        <v>468</v>
      </c>
      <c r="Z388" s="12">
        <v>459</v>
      </c>
    </row>
    <row r="389" spans="4:26" x14ac:dyDescent="0.3">
      <c r="D389" s="23">
        <v>459</v>
      </c>
      <c r="Y389" s="18">
        <f t="shared" si="6"/>
        <v>468</v>
      </c>
      <c r="Z389" s="12">
        <v>459</v>
      </c>
    </row>
    <row r="390" spans="4:26" x14ac:dyDescent="0.3">
      <c r="D390" s="23">
        <v>459</v>
      </c>
      <c r="Y390" s="18">
        <f t="shared" si="6"/>
        <v>468</v>
      </c>
      <c r="Z390" s="12">
        <v>459</v>
      </c>
    </row>
    <row r="391" spans="4:26" x14ac:dyDescent="0.3">
      <c r="D391" s="23">
        <v>459</v>
      </c>
      <c r="Y391" s="18">
        <f t="shared" si="6"/>
        <v>468</v>
      </c>
      <c r="Z391" s="12">
        <v>459</v>
      </c>
    </row>
    <row r="392" spans="4:26" x14ac:dyDescent="0.3">
      <c r="D392" s="23">
        <v>459</v>
      </c>
      <c r="Y392" s="18">
        <f t="shared" si="6"/>
        <v>468</v>
      </c>
      <c r="Z392" s="12">
        <v>459</v>
      </c>
    </row>
    <row r="393" spans="4:26" x14ac:dyDescent="0.3">
      <c r="D393" s="23">
        <v>459</v>
      </c>
      <c r="Y393" s="18">
        <f t="shared" si="6"/>
        <v>468</v>
      </c>
      <c r="Z393" s="12">
        <v>459</v>
      </c>
    </row>
    <row r="394" spans="4:26" x14ac:dyDescent="0.3">
      <c r="D394" s="23">
        <v>459</v>
      </c>
      <c r="Y394" s="18">
        <f t="shared" si="6"/>
        <v>468</v>
      </c>
      <c r="Z394" s="12">
        <v>459</v>
      </c>
    </row>
    <row r="395" spans="4:26" x14ac:dyDescent="0.3">
      <c r="D395" s="23">
        <v>459</v>
      </c>
      <c r="Y395" s="18">
        <f t="shared" si="6"/>
        <v>468</v>
      </c>
      <c r="Z395" s="12">
        <v>459</v>
      </c>
    </row>
    <row r="396" spans="4:26" x14ac:dyDescent="0.3">
      <c r="D396" s="23">
        <v>460</v>
      </c>
      <c r="Y396" s="18">
        <f t="shared" si="6"/>
        <v>469</v>
      </c>
      <c r="Z396" s="12">
        <v>460</v>
      </c>
    </row>
    <row r="397" spans="4:26" x14ac:dyDescent="0.3">
      <c r="D397" s="23">
        <v>460</v>
      </c>
      <c r="Y397" s="18">
        <f t="shared" si="6"/>
        <v>469</v>
      </c>
      <c r="Z397" s="12">
        <v>460</v>
      </c>
    </row>
    <row r="398" spans="4:26" x14ac:dyDescent="0.3">
      <c r="D398" s="23">
        <v>460</v>
      </c>
      <c r="Y398" s="18">
        <f t="shared" si="6"/>
        <v>469</v>
      </c>
      <c r="Z398" s="12">
        <v>460</v>
      </c>
    </row>
    <row r="399" spans="4:26" x14ac:dyDescent="0.3">
      <c r="D399" s="23">
        <v>460</v>
      </c>
      <c r="Y399" s="18">
        <f t="shared" si="6"/>
        <v>469</v>
      </c>
      <c r="Z399" s="12">
        <v>460</v>
      </c>
    </row>
    <row r="400" spans="4:26" x14ac:dyDescent="0.3">
      <c r="D400" s="23">
        <v>460</v>
      </c>
      <c r="Y400" s="18">
        <f t="shared" si="6"/>
        <v>469</v>
      </c>
      <c r="Z400" s="12">
        <v>460</v>
      </c>
    </row>
    <row r="401" spans="4:26" x14ac:dyDescent="0.3">
      <c r="D401" s="23">
        <v>460</v>
      </c>
      <c r="Y401" s="18">
        <f t="shared" si="6"/>
        <v>469</v>
      </c>
      <c r="Z401" s="12">
        <v>460</v>
      </c>
    </row>
    <row r="402" spans="4:26" x14ac:dyDescent="0.3">
      <c r="D402" s="23">
        <v>461</v>
      </c>
      <c r="Y402" s="18">
        <f t="shared" si="6"/>
        <v>470</v>
      </c>
      <c r="Z402" s="12">
        <v>461</v>
      </c>
    </row>
    <row r="403" spans="4:26" x14ac:dyDescent="0.3">
      <c r="D403" s="23">
        <v>461</v>
      </c>
      <c r="Y403" s="18">
        <f t="shared" si="6"/>
        <v>470</v>
      </c>
      <c r="Z403" s="12">
        <v>461</v>
      </c>
    </row>
    <row r="404" spans="4:26" x14ac:dyDescent="0.3">
      <c r="D404" s="23">
        <v>462</v>
      </c>
      <c r="Y404" s="18">
        <f t="shared" si="6"/>
        <v>471</v>
      </c>
      <c r="Z404" s="12">
        <v>462</v>
      </c>
    </row>
    <row r="405" spans="4:26" x14ac:dyDescent="0.3">
      <c r="D405" s="23">
        <v>462</v>
      </c>
      <c r="Y405" s="18">
        <f t="shared" si="6"/>
        <v>471</v>
      </c>
      <c r="Z405" s="12">
        <v>462</v>
      </c>
    </row>
    <row r="406" spans="4:26" x14ac:dyDescent="0.3">
      <c r="D406" s="23">
        <v>463</v>
      </c>
      <c r="Y406" s="18">
        <f t="shared" si="6"/>
        <v>472</v>
      </c>
      <c r="Z406" s="12">
        <v>463</v>
      </c>
    </row>
    <row r="407" spans="4:26" x14ac:dyDescent="0.3">
      <c r="D407" s="23">
        <v>463</v>
      </c>
      <c r="Y407" s="18">
        <f t="shared" si="6"/>
        <v>472</v>
      </c>
      <c r="Z407" s="12">
        <v>463</v>
      </c>
    </row>
    <row r="408" spans="4:26" x14ac:dyDescent="0.3">
      <c r="D408" s="23">
        <v>465</v>
      </c>
      <c r="Y408" s="18">
        <f t="shared" si="6"/>
        <v>474</v>
      </c>
      <c r="Z408" s="12">
        <v>465</v>
      </c>
    </row>
    <row r="409" spans="4:26" x14ac:dyDescent="0.3">
      <c r="D409" s="23">
        <v>466</v>
      </c>
      <c r="Y409" s="18">
        <f t="shared" si="6"/>
        <v>475</v>
      </c>
      <c r="Z409" s="12">
        <v>466</v>
      </c>
    </row>
    <row r="410" spans="4:26" x14ac:dyDescent="0.3">
      <c r="D410" s="23">
        <v>467</v>
      </c>
      <c r="Y410" s="18">
        <f t="shared" si="6"/>
        <v>476</v>
      </c>
      <c r="Z410" s="12">
        <v>467</v>
      </c>
    </row>
    <row r="411" spans="4:26" x14ac:dyDescent="0.3">
      <c r="D411" s="23">
        <v>467</v>
      </c>
      <c r="Y411" s="18">
        <f t="shared" si="6"/>
        <v>476</v>
      </c>
      <c r="Z411" s="12">
        <v>467</v>
      </c>
    </row>
    <row r="412" spans="4:26" x14ac:dyDescent="0.3">
      <c r="D412" s="23">
        <v>467</v>
      </c>
      <c r="Y412" s="18">
        <f t="shared" si="6"/>
        <v>476</v>
      </c>
      <c r="Z412" s="12">
        <v>467</v>
      </c>
    </row>
    <row r="413" spans="4:26" x14ac:dyDescent="0.3">
      <c r="D413" s="23">
        <v>467</v>
      </c>
      <c r="Y413" s="18">
        <f t="shared" si="6"/>
        <v>476</v>
      </c>
      <c r="Z413" s="12">
        <v>467</v>
      </c>
    </row>
    <row r="414" spans="4:26" x14ac:dyDescent="0.3">
      <c r="D414" s="23">
        <v>468</v>
      </c>
      <c r="Y414" s="18">
        <f t="shared" si="6"/>
        <v>477</v>
      </c>
      <c r="Z414" s="12">
        <v>468</v>
      </c>
    </row>
    <row r="415" spans="4:26" x14ac:dyDescent="0.3">
      <c r="D415" s="23">
        <v>468</v>
      </c>
      <c r="Y415" s="18">
        <f t="shared" si="6"/>
        <v>477</v>
      </c>
      <c r="Z415" s="12">
        <v>468</v>
      </c>
    </row>
    <row r="416" spans="4:26" x14ac:dyDescent="0.3">
      <c r="D416" s="23">
        <v>468</v>
      </c>
      <c r="Y416" s="18">
        <f t="shared" si="6"/>
        <v>477</v>
      </c>
      <c r="Z416" s="12">
        <v>468</v>
      </c>
    </row>
    <row r="417" spans="4:26" x14ac:dyDescent="0.3">
      <c r="D417" s="23">
        <v>468</v>
      </c>
      <c r="Y417" s="18">
        <f t="shared" si="6"/>
        <v>477</v>
      </c>
      <c r="Z417" s="12">
        <v>468</v>
      </c>
    </row>
    <row r="418" spans="4:26" x14ac:dyDescent="0.3">
      <c r="D418" s="23">
        <v>469</v>
      </c>
      <c r="Y418" s="18">
        <f t="shared" si="6"/>
        <v>478</v>
      </c>
      <c r="Z418" s="12">
        <v>469</v>
      </c>
    </row>
    <row r="419" spans="4:26" x14ac:dyDescent="0.3">
      <c r="D419" s="23">
        <v>470</v>
      </c>
      <c r="Y419" s="18">
        <f t="shared" si="6"/>
        <v>479</v>
      </c>
      <c r="Z419" s="12">
        <v>470</v>
      </c>
    </row>
    <row r="420" spans="4:26" x14ac:dyDescent="0.3">
      <c r="D420" s="23">
        <v>470</v>
      </c>
      <c r="Y420" s="18">
        <f t="shared" si="6"/>
        <v>479</v>
      </c>
      <c r="Z420" s="12">
        <v>470</v>
      </c>
    </row>
    <row r="421" spans="4:26" x14ac:dyDescent="0.3">
      <c r="D421" s="23">
        <v>470</v>
      </c>
      <c r="Y421" s="18">
        <f t="shared" si="6"/>
        <v>479</v>
      </c>
      <c r="Z421" s="12">
        <v>470</v>
      </c>
    </row>
    <row r="422" spans="4:26" x14ac:dyDescent="0.3">
      <c r="D422" s="23">
        <v>472</v>
      </c>
      <c r="Y422" s="18">
        <f t="shared" si="6"/>
        <v>481</v>
      </c>
      <c r="Z422" s="12">
        <v>472</v>
      </c>
    </row>
    <row r="423" spans="4:26" x14ac:dyDescent="0.3">
      <c r="D423" s="23">
        <v>473</v>
      </c>
      <c r="Y423" s="18">
        <f t="shared" si="6"/>
        <v>482</v>
      </c>
      <c r="Z423" s="12">
        <v>473</v>
      </c>
    </row>
    <row r="424" spans="4:26" x14ac:dyDescent="0.3">
      <c r="D424" s="23">
        <v>474</v>
      </c>
      <c r="Y424" s="18">
        <f t="shared" si="6"/>
        <v>483</v>
      </c>
      <c r="Z424" s="12">
        <v>474</v>
      </c>
    </row>
    <row r="425" spans="4:26" x14ac:dyDescent="0.3">
      <c r="D425" s="23">
        <v>474</v>
      </c>
      <c r="Y425" s="18">
        <f t="shared" si="6"/>
        <v>483</v>
      </c>
      <c r="Z425" s="12">
        <v>474</v>
      </c>
    </row>
    <row r="426" spans="4:26" x14ac:dyDescent="0.3">
      <c r="D426" s="23">
        <v>477</v>
      </c>
      <c r="Y426" s="18">
        <f t="shared" si="6"/>
        <v>486</v>
      </c>
      <c r="Z426" s="12">
        <v>477</v>
      </c>
    </row>
    <row r="427" spans="4:26" x14ac:dyDescent="0.3">
      <c r="D427" s="23">
        <v>477</v>
      </c>
      <c r="Y427" s="18">
        <f t="shared" si="6"/>
        <v>486</v>
      </c>
      <c r="Z427" s="12">
        <v>477</v>
      </c>
    </row>
    <row r="428" spans="4:26" x14ac:dyDescent="0.3">
      <c r="D428" s="23">
        <v>477</v>
      </c>
      <c r="Y428" s="18">
        <f t="shared" si="6"/>
        <v>486</v>
      </c>
      <c r="Z428" s="12">
        <v>477</v>
      </c>
    </row>
    <row r="429" spans="4:26" x14ac:dyDescent="0.3">
      <c r="D429" s="23">
        <v>478</v>
      </c>
      <c r="Y429" s="18">
        <f t="shared" si="6"/>
        <v>487</v>
      </c>
      <c r="Z429" s="12">
        <v>478</v>
      </c>
    </row>
    <row r="430" spans="4:26" x14ac:dyDescent="0.3">
      <c r="D430" s="23">
        <v>479</v>
      </c>
      <c r="Y430" s="18">
        <f t="shared" si="6"/>
        <v>488</v>
      </c>
      <c r="Z430" s="12">
        <v>479</v>
      </c>
    </row>
    <row r="431" spans="4:26" x14ac:dyDescent="0.3">
      <c r="D431" s="23">
        <v>479</v>
      </c>
      <c r="Y431" s="18">
        <f t="shared" si="6"/>
        <v>488</v>
      </c>
      <c r="Z431" s="12">
        <v>479</v>
      </c>
    </row>
    <row r="432" spans="4:26" x14ac:dyDescent="0.3">
      <c r="D432" s="27">
        <v>480</v>
      </c>
      <c r="Y432" s="18">
        <f t="shared" si="6"/>
        <v>489</v>
      </c>
      <c r="Z432" s="12">
        <v>480</v>
      </c>
    </row>
    <row r="433" spans="4:26" x14ac:dyDescent="0.3">
      <c r="D433" s="23">
        <v>481</v>
      </c>
      <c r="Y433" s="18">
        <f t="shared" si="6"/>
        <v>490</v>
      </c>
      <c r="Z433" s="12">
        <v>481</v>
      </c>
    </row>
    <row r="434" spans="4:26" x14ac:dyDescent="0.3">
      <c r="D434" s="23">
        <v>481</v>
      </c>
      <c r="Y434" s="18">
        <f t="shared" si="6"/>
        <v>490</v>
      </c>
      <c r="Z434" s="12">
        <v>481</v>
      </c>
    </row>
    <row r="435" spans="4:26" x14ac:dyDescent="0.3">
      <c r="D435" s="23">
        <v>483</v>
      </c>
      <c r="Y435" s="18">
        <f t="shared" si="6"/>
        <v>492</v>
      </c>
      <c r="Z435" s="12">
        <v>483</v>
      </c>
    </row>
    <row r="436" spans="4:26" x14ac:dyDescent="0.3">
      <c r="D436" s="23">
        <v>483</v>
      </c>
      <c r="Y436" s="18">
        <f t="shared" si="6"/>
        <v>492</v>
      </c>
      <c r="Z436" s="12">
        <v>483</v>
      </c>
    </row>
    <row r="437" spans="4:26" x14ac:dyDescent="0.3">
      <c r="D437" s="23">
        <v>484</v>
      </c>
      <c r="Y437" s="18">
        <f t="shared" si="6"/>
        <v>493</v>
      </c>
      <c r="Z437" s="12">
        <v>484</v>
      </c>
    </row>
    <row r="438" spans="4:26" x14ac:dyDescent="0.3">
      <c r="D438" s="23">
        <v>486</v>
      </c>
      <c r="Y438" s="18">
        <f t="shared" si="6"/>
        <v>495</v>
      </c>
      <c r="Z438" s="12">
        <v>486</v>
      </c>
    </row>
    <row r="439" spans="4:26" x14ac:dyDescent="0.3">
      <c r="D439" s="23">
        <v>486</v>
      </c>
      <c r="Y439" s="18">
        <f t="shared" si="6"/>
        <v>495</v>
      </c>
      <c r="Z439" s="12">
        <v>486</v>
      </c>
    </row>
    <row r="440" spans="4:26" x14ac:dyDescent="0.3">
      <c r="D440" s="23">
        <v>486</v>
      </c>
      <c r="Y440" s="18">
        <f t="shared" si="6"/>
        <v>495</v>
      </c>
      <c r="Z440" s="12">
        <v>486</v>
      </c>
    </row>
    <row r="441" spans="4:26" x14ac:dyDescent="0.3">
      <c r="D441" s="23">
        <v>486</v>
      </c>
      <c r="Y441" s="18">
        <f t="shared" si="6"/>
        <v>495</v>
      </c>
      <c r="Z441" s="12">
        <v>486</v>
      </c>
    </row>
    <row r="442" spans="4:26" x14ac:dyDescent="0.3">
      <c r="D442" s="23">
        <v>487</v>
      </c>
      <c r="Y442" s="18">
        <f t="shared" si="6"/>
        <v>496</v>
      </c>
      <c r="Z442" s="12">
        <v>487</v>
      </c>
    </row>
    <row r="443" spans="4:26" x14ac:dyDescent="0.3">
      <c r="D443" s="23">
        <v>488</v>
      </c>
      <c r="Y443" s="18">
        <f t="shared" si="6"/>
        <v>497</v>
      </c>
      <c r="Z443" s="12">
        <v>488</v>
      </c>
    </row>
    <row r="444" spans="4:26" x14ac:dyDescent="0.3">
      <c r="D444" s="23">
        <v>488</v>
      </c>
      <c r="Y444" s="18">
        <f t="shared" si="6"/>
        <v>497</v>
      </c>
      <c r="Z444" s="12">
        <v>488</v>
      </c>
    </row>
    <row r="445" spans="4:26" x14ac:dyDescent="0.3">
      <c r="D445" s="23">
        <v>489</v>
      </c>
      <c r="Y445" s="18">
        <f t="shared" si="6"/>
        <v>498</v>
      </c>
      <c r="Z445" s="12">
        <v>489</v>
      </c>
    </row>
    <row r="446" spans="4:26" x14ac:dyDescent="0.3">
      <c r="D446" s="23">
        <v>489</v>
      </c>
      <c r="Y446" s="18">
        <f t="shared" si="6"/>
        <v>498</v>
      </c>
      <c r="Z446" s="12">
        <v>489</v>
      </c>
    </row>
    <row r="447" spans="4:26" x14ac:dyDescent="0.3">
      <c r="D447" s="23">
        <v>489</v>
      </c>
      <c r="Y447" s="18">
        <f t="shared" si="6"/>
        <v>498</v>
      </c>
      <c r="Z447" s="12">
        <v>489</v>
      </c>
    </row>
    <row r="448" spans="4:26" x14ac:dyDescent="0.3">
      <c r="D448" s="23">
        <v>490</v>
      </c>
      <c r="Y448" s="18">
        <f t="shared" si="6"/>
        <v>499</v>
      </c>
      <c r="Z448" s="12">
        <v>490</v>
      </c>
    </row>
    <row r="449" spans="4:26" x14ac:dyDescent="0.3">
      <c r="D449" s="23">
        <v>491</v>
      </c>
      <c r="Y449" s="18">
        <f t="shared" si="6"/>
        <v>500</v>
      </c>
      <c r="Z449" s="12">
        <v>491</v>
      </c>
    </row>
    <row r="450" spans="4:26" x14ac:dyDescent="0.3">
      <c r="D450" s="23">
        <v>493</v>
      </c>
      <c r="Y450" s="18">
        <f t="shared" si="6"/>
        <v>502</v>
      </c>
      <c r="Z450" s="12">
        <v>493</v>
      </c>
    </row>
    <row r="451" spans="4:26" x14ac:dyDescent="0.3">
      <c r="D451" s="23">
        <v>493</v>
      </c>
      <c r="Y451" s="18">
        <f t="shared" ref="Y451:Y514" si="7">Z451+9</f>
        <v>502</v>
      </c>
      <c r="Z451" s="12">
        <v>493</v>
      </c>
    </row>
    <row r="452" spans="4:26" x14ac:dyDescent="0.3">
      <c r="D452" s="23">
        <v>493</v>
      </c>
      <c r="Y452" s="18">
        <f t="shared" si="7"/>
        <v>502</v>
      </c>
      <c r="Z452" s="12">
        <v>493</v>
      </c>
    </row>
    <row r="453" spans="4:26" x14ac:dyDescent="0.3">
      <c r="D453" s="23">
        <v>494</v>
      </c>
      <c r="Y453" s="18">
        <f t="shared" si="7"/>
        <v>503</v>
      </c>
      <c r="Z453" s="12">
        <v>494</v>
      </c>
    </row>
    <row r="454" spans="4:26" x14ac:dyDescent="0.3">
      <c r="D454" s="23">
        <v>494</v>
      </c>
      <c r="X454" s="7">
        <f>COUNT(Y323:Y454)</f>
        <v>132</v>
      </c>
      <c r="Y454" s="18">
        <f t="shared" si="7"/>
        <v>503</v>
      </c>
      <c r="Z454" s="12">
        <v>494</v>
      </c>
    </row>
    <row r="455" spans="4:26" x14ac:dyDescent="0.3">
      <c r="D455" s="23">
        <v>495</v>
      </c>
      <c r="Y455" s="13">
        <f t="shared" si="7"/>
        <v>504</v>
      </c>
      <c r="Z455" s="12">
        <v>495</v>
      </c>
    </row>
    <row r="456" spans="4:26" x14ac:dyDescent="0.3">
      <c r="D456" s="23">
        <v>495</v>
      </c>
      <c r="Y456" s="13">
        <f t="shared" si="7"/>
        <v>504</v>
      </c>
      <c r="Z456" s="12">
        <v>495</v>
      </c>
    </row>
    <row r="457" spans="4:26" x14ac:dyDescent="0.3">
      <c r="D457" s="23">
        <v>496</v>
      </c>
      <c r="Y457" s="13">
        <f t="shared" si="7"/>
        <v>505</v>
      </c>
      <c r="Z457" s="12">
        <v>496</v>
      </c>
    </row>
    <row r="458" spans="4:26" x14ac:dyDescent="0.3">
      <c r="D458" s="23">
        <v>496</v>
      </c>
      <c r="Y458" s="13">
        <f t="shared" si="7"/>
        <v>505</v>
      </c>
      <c r="Z458" s="12">
        <v>496</v>
      </c>
    </row>
    <row r="459" spans="4:26" x14ac:dyDescent="0.3">
      <c r="D459" s="23">
        <v>497</v>
      </c>
      <c r="Y459" s="13">
        <f t="shared" si="7"/>
        <v>506</v>
      </c>
      <c r="Z459" s="12">
        <v>497</v>
      </c>
    </row>
    <row r="460" spans="4:26" x14ac:dyDescent="0.3">
      <c r="D460" s="23">
        <v>498</v>
      </c>
      <c r="Y460" s="13">
        <f t="shared" si="7"/>
        <v>507</v>
      </c>
      <c r="Z460" s="12">
        <v>498</v>
      </c>
    </row>
    <row r="461" spans="4:26" x14ac:dyDescent="0.3">
      <c r="D461" s="23">
        <v>499</v>
      </c>
      <c r="Y461" s="13">
        <f t="shared" si="7"/>
        <v>508</v>
      </c>
      <c r="Z461" s="12">
        <v>499</v>
      </c>
    </row>
    <row r="462" spans="4:26" x14ac:dyDescent="0.3">
      <c r="D462" s="23">
        <v>500</v>
      </c>
      <c r="Y462" s="13">
        <f t="shared" si="7"/>
        <v>509</v>
      </c>
      <c r="Z462" s="12">
        <v>500</v>
      </c>
    </row>
    <row r="463" spans="4:26" x14ac:dyDescent="0.3">
      <c r="D463" s="23">
        <v>502</v>
      </c>
      <c r="Y463" s="13">
        <f t="shared" si="7"/>
        <v>511</v>
      </c>
      <c r="Z463" s="12">
        <v>502</v>
      </c>
    </row>
    <row r="464" spans="4:26" x14ac:dyDescent="0.3">
      <c r="D464" s="23">
        <v>503</v>
      </c>
      <c r="Y464" s="13">
        <f t="shared" si="7"/>
        <v>512</v>
      </c>
      <c r="Z464" s="12">
        <v>503</v>
      </c>
    </row>
    <row r="465" spans="4:27" x14ac:dyDescent="0.3">
      <c r="D465" s="23">
        <v>503</v>
      </c>
      <c r="Y465" s="13">
        <f t="shared" si="7"/>
        <v>512</v>
      </c>
      <c r="Z465" s="12">
        <v>503</v>
      </c>
      <c r="AA465" s="7">
        <f>COUNT(Z341:Z465)</f>
        <v>125</v>
      </c>
    </row>
    <row r="466" spans="4:27" x14ac:dyDescent="0.3">
      <c r="D466" s="23">
        <v>504</v>
      </c>
      <c r="Y466" s="13">
        <f t="shared" si="7"/>
        <v>513</v>
      </c>
      <c r="Z466" s="4">
        <v>504</v>
      </c>
    </row>
    <row r="467" spans="4:27" x14ac:dyDescent="0.3">
      <c r="D467" s="23">
        <v>505</v>
      </c>
      <c r="Y467" s="13">
        <f t="shared" si="7"/>
        <v>514</v>
      </c>
      <c r="Z467" s="4">
        <v>505</v>
      </c>
    </row>
    <row r="468" spans="4:27" x14ac:dyDescent="0.3">
      <c r="D468" s="23">
        <v>505</v>
      </c>
      <c r="Y468" s="13">
        <f t="shared" si="7"/>
        <v>514</v>
      </c>
      <c r="Z468" s="4">
        <v>505</v>
      </c>
    </row>
    <row r="469" spans="4:27" x14ac:dyDescent="0.3">
      <c r="D469" s="23">
        <v>506</v>
      </c>
      <c r="Y469" s="13">
        <f t="shared" si="7"/>
        <v>515</v>
      </c>
      <c r="Z469" s="4">
        <v>506</v>
      </c>
    </row>
    <row r="470" spans="4:27" x14ac:dyDescent="0.3">
      <c r="D470" s="23">
        <v>506</v>
      </c>
      <c r="Y470" s="13">
        <f t="shared" si="7"/>
        <v>515</v>
      </c>
      <c r="Z470" s="4">
        <v>506</v>
      </c>
    </row>
    <row r="471" spans="4:27" x14ac:dyDescent="0.3">
      <c r="D471" s="23">
        <v>506</v>
      </c>
      <c r="Y471" s="13">
        <f t="shared" si="7"/>
        <v>515</v>
      </c>
      <c r="Z471" s="4">
        <v>506</v>
      </c>
    </row>
    <row r="472" spans="4:27" x14ac:dyDescent="0.3">
      <c r="D472" s="23">
        <v>507</v>
      </c>
      <c r="Y472" s="13">
        <f t="shared" si="7"/>
        <v>516</v>
      </c>
      <c r="Z472" s="4">
        <v>507</v>
      </c>
    </row>
    <row r="473" spans="4:27" x14ac:dyDescent="0.3">
      <c r="D473" s="23">
        <v>507</v>
      </c>
      <c r="Y473" s="13">
        <f t="shared" si="7"/>
        <v>516</v>
      </c>
      <c r="Z473" s="4">
        <v>507</v>
      </c>
    </row>
    <row r="474" spans="4:27" x14ac:dyDescent="0.3">
      <c r="D474" s="23">
        <v>508</v>
      </c>
      <c r="Y474" s="13">
        <f t="shared" si="7"/>
        <v>517</v>
      </c>
      <c r="Z474" s="4">
        <v>508</v>
      </c>
    </row>
    <row r="475" spans="4:27" x14ac:dyDescent="0.3">
      <c r="D475" s="23">
        <v>509</v>
      </c>
      <c r="Y475" s="13">
        <f t="shared" si="7"/>
        <v>518</v>
      </c>
      <c r="Z475" s="4">
        <v>509</v>
      </c>
    </row>
    <row r="476" spans="4:27" x14ac:dyDescent="0.3">
      <c r="D476" s="23">
        <v>510</v>
      </c>
      <c r="Y476" s="13">
        <f t="shared" si="7"/>
        <v>519</v>
      </c>
      <c r="Z476" s="4">
        <v>510</v>
      </c>
    </row>
    <row r="477" spans="4:27" x14ac:dyDescent="0.3">
      <c r="D477" s="23">
        <v>510</v>
      </c>
      <c r="Y477" s="13">
        <f t="shared" si="7"/>
        <v>519</v>
      </c>
      <c r="Z477" s="4">
        <v>510</v>
      </c>
    </row>
    <row r="478" spans="4:27" x14ac:dyDescent="0.3">
      <c r="D478" s="23">
        <v>511</v>
      </c>
      <c r="Y478" s="13">
        <f t="shared" si="7"/>
        <v>520</v>
      </c>
      <c r="Z478" s="4">
        <v>511</v>
      </c>
    </row>
    <row r="479" spans="4:27" x14ac:dyDescent="0.3">
      <c r="D479" s="23">
        <v>512</v>
      </c>
      <c r="Y479" s="13">
        <f t="shared" si="7"/>
        <v>521</v>
      </c>
      <c r="Z479" s="4">
        <v>512</v>
      </c>
    </row>
    <row r="480" spans="4:27" x14ac:dyDescent="0.3">
      <c r="D480" s="23">
        <v>513</v>
      </c>
      <c r="Y480" s="13">
        <f t="shared" si="7"/>
        <v>522</v>
      </c>
      <c r="Z480" s="4">
        <v>513</v>
      </c>
    </row>
    <row r="481" spans="4:26" x14ac:dyDescent="0.3">
      <c r="D481" s="23">
        <v>513</v>
      </c>
      <c r="Y481" s="13">
        <f t="shared" si="7"/>
        <v>522</v>
      </c>
      <c r="Z481" s="4">
        <v>513</v>
      </c>
    </row>
    <row r="482" spans="4:26" x14ac:dyDescent="0.3">
      <c r="D482" s="23">
        <v>514</v>
      </c>
      <c r="Y482" s="13">
        <f t="shared" si="7"/>
        <v>523</v>
      </c>
      <c r="Z482" s="4">
        <v>514</v>
      </c>
    </row>
    <row r="483" spans="4:26" x14ac:dyDescent="0.3">
      <c r="D483" s="23">
        <v>514</v>
      </c>
      <c r="Y483" s="13">
        <f t="shared" si="7"/>
        <v>523</v>
      </c>
      <c r="Z483" s="4">
        <v>514</v>
      </c>
    </row>
    <row r="484" spans="4:26" x14ac:dyDescent="0.3">
      <c r="D484" s="23">
        <v>514</v>
      </c>
      <c r="Y484" s="13">
        <f t="shared" si="7"/>
        <v>523</v>
      </c>
      <c r="Z484" s="4">
        <v>514</v>
      </c>
    </row>
    <row r="485" spans="4:26" x14ac:dyDescent="0.3">
      <c r="D485" s="23">
        <v>514</v>
      </c>
      <c r="Y485" s="13">
        <f t="shared" si="7"/>
        <v>523</v>
      </c>
      <c r="Z485" s="4">
        <v>514</v>
      </c>
    </row>
    <row r="486" spans="4:26" x14ac:dyDescent="0.3">
      <c r="D486" s="23">
        <v>515</v>
      </c>
      <c r="Y486" s="13">
        <f t="shared" si="7"/>
        <v>524</v>
      </c>
      <c r="Z486" s="4">
        <v>515</v>
      </c>
    </row>
    <row r="487" spans="4:26" x14ac:dyDescent="0.3">
      <c r="D487" s="23">
        <v>517</v>
      </c>
      <c r="Y487" s="13">
        <f t="shared" si="7"/>
        <v>526</v>
      </c>
      <c r="Z487" s="4">
        <v>517</v>
      </c>
    </row>
    <row r="488" spans="4:26" x14ac:dyDescent="0.3">
      <c r="D488" s="23">
        <v>517</v>
      </c>
      <c r="Y488" s="13">
        <f t="shared" si="7"/>
        <v>526</v>
      </c>
      <c r="Z488" s="4">
        <v>517</v>
      </c>
    </row>
    <row r="489" spans="4:26" x14ac:dyDescent="0.3">
      <c r="D489" s="23">
        <v>518</v>
      </c>
      <c r="Y489" s="13">
        <f t="shared" si="7"/>
        <v>527</v>
      </c>
      <c r="Z489" s="4">
        <v>518</v>
      </c>
    </row>
    <row r="490" spans="4:26" x14ac:dyDescent="0.3">
      <c r="D490" s="23">
        <v>519</v>
      </c>
      <c r="Y490" s="13">
        <f t="shared" si="7"/>
        <v>528</v>
      </c>
      <c r="Z490" s="4">
        <v>519</v>
      </c>
    </row>
    <row r="491" spans="4:26" x14ac:dyDescent="0.3">
      <c r="D491" s="23">
        <v>520</v>
      </c>
      <c r="Y491" s="13">
        <f t="shared" si="7"/>
        <v>529</v>
      </c>
      <c r="Z491" s="4">
        <v>520</v>
      </c>
    </row>
    <row r="492" spans="4:26" x14ac:dyDescent="0.3">
      <c r="D492" s="23">
        <v>520</v>
      </c>
      <c r="Y492" s="13">
        <f t="shared" si="7"/>
        <v>529</v>
      </c>
      <c r="Z492" s="4">
        <v>520</v>
      </c>
    </row>
    <row r="493" spans="4:26" x14ac:dyDescent="0.3">
      <c r="D493" s="23">
        <v>520</v>
      </c>
      <c r="Y493" s="13">
        <f t="shared" si="7"/>
        <v>529</v>
      </c>
      <c r="Z493" s="4">
        <v>520</v>
      </c>
    </row>
    <row r="494" spans="4:26" x14ac:dyDescent="0.3">
      <c r="D494" s="23">
        <v>521</v>
      </c>
      <c r="Y494" s="13">
        <f t="shared" si="7"/>
        <v>530</v>
      </c>
      <c r="Z494" s="4">
        <v>521</v>
      </c>
    </row>
    <row r="495" spans="4:26" x14ac:dyDescent="0.3">
      <c r="D495" s="23">
        <v>522</v>
      </c>
      <c r="Y495" s="13">
        <f t="shared" si="7"/>
        <v>531</v>
      </c>
      <c r="Z495" s="4">
        <v>522</v>
      </c>
    </row>
    <row r="496" spans="4:26" x14ac:dyDescent="0.3">
      <c r="D496" s="23">
        <v>522</v>
      </c>
      <c r="Y496" s="13">
        <f t="shared" si="7"/>
        <v>531</v>
      </c>
      <c r="Z496" s="4">
        <v>522</v>
      </c>
    </row>
    <row r="497" spans="4:26" x14ac:dyDescent="0.3">
      <c r="D497" s="23">
        <v>523</v>
      </c>
      <c r="Y497" s="13">
        <f t="shared" si="7"/>
        <v>532</v>
      </c>
      <c r="Z497" s="4">
        <v>523</v>
      </c>
    </row>
    <row r="498" spans="4:26" x14ac:dyDescent="0.3">
      <c r="D498" s="23">
        <v>523</v>
      </c>
      <c r="Y498" s="13">
        <f t="shared" si="7"/>
        <v>532</v>
      </c>
      <c r="Z498" s="4">
        <v>523</v>
      </c>
    </row>
    <row r="499" spans="4:26" x14ac:dyDescent="0.3">
      <c r="D499" s="23">
        <v>523</v>
      </c>
      <c r="Y499" s="13">
        <f t="shared" si="7"/>
        <v>532</v>
      </c>
      <c r="Z499" s="4">
        <v>523</v>
      </c>
    </row>
    <row r="500" spans="4:26" x14ac:dyDescent="0.3">
      <c r="D500" s="23">
        <v>523</v>
      </c>
      <c r="Y500" s="13">
        <f t="shared" si="7"/>
        <v>532</v>
      </c>
      <c r="Z500" s="4">
        <v>523</v>
      </c>
    </row>
    <row r="501" spans="4:26" x14ac:dyDescent="0.3">
      <c r="D501" s="23">
        <v>526</v>
      </c>
      <c r="Y501" s="13">
        <f t="shared" si="7"/>
        <v>535</v>
      </c>
      <c r="Z501" s="4">
        <v>526</v>
      </c>
    </row>
    <row r="502" spans="4:26" x14ac:dyDescent="0.3">
      <c r="D502" s="23">
        <v>526</v>
      </c>
      <c r="Y502" s="13">
        <f t="shared" si="7"/>
        <v>535</v>
      </c>
      <c r="Z502" s="4">
        <v>526</v>
      </c>
    </row>
    <row r="503" spans="4:26" x14ac:dyDescent="0.3">
      <c r="D503" s="23">
        <v>526</v>
      </c>
      <c r="Y503" s="13">
        <f t="shared" si="7"/>
        <v>535</v>
      </c>
      <c r="Z503" s="4">
        <v>526</v>
      </c>
    </row>
    <row r="504" spans="4:26" x14ac:dyDescent="0.3">
      <c r="D504" s="23">
        <v>526</v>
      </c>
      <c r="Y504" s="13">
        <f t="shared" si="7"/>
        <v>535</v>
      </c>
      <c r="Z504" s="4">
        <v>526</v>
      </c>
    </row>
    <row r="505" spans="4:26" x14ac:dyDescent="0.3">
      <c r="D505" s="23">
        <v>527</v>
      </c>
      <c r="Y505" s="13">
        <f t="shared" si="7"/>
        <v>536</v>
      </c>
      <c r="Z505" s="4">
        <v>527</v>
      </c>
    </row>
    <row r="506" spans="4:26" x14ac:dyDescent="0.3">
      <c r="D506" s="23">
        <v>527</v>
      </c>
      <c r="Y506" s="13">
        <f t="shared" si="7"/>
        <v>536</v>
      </c>
      <c r="Z506" s="4">
        <v>527</v>
      </c>
    </row>
    <row r="507" spans="4:26" x14ac:dyDescent="0.3">
      <c r="D507" s="23">
        <v>528</v>
      </c>
      <c r="Y507" s="13">
        <f t="shared" si="7"/>
        <v>537</v>
      </c>
      <c r="Z507" s="4">
        <v>528</v>
      </c>
    </row>
    <row r="508" spans="4:26" x14ac:dyDescent="0.3">
      <c r="D508" s="23">
        <v>528</v>
      </c>
      <c r="Y508" s="13">
        <f t="shared" si="7"/>
        <v>537</v>
      </c>
      <c r="Z508" s="4">
        <v>528</v>
      </c>
    </row>
    <row r="509" spans="4:26" x14ac:dyDescent="0.3">
      <c r="D509" s="23">
        <v>529</v>
      </c>
      <c r="Y509" s="13">
        <f t="shared" si="7"/>
        <v>538</v>
      </c>
      <c r="Z509" s="4">
        <v>529</v>
      </c>
    </row>
    <row r="510" spans="4:26" x14ac:dyDescent="0.3">
      <c r="D510" s="23">
        <v>529</v>
      </c>
      <c r="Y510" s="13">
        <f t="shared" si="7"/>
        <v>538</v>
      </c>
      <c r="Z510" s="4">
        <v>529</v>
      </c>
    </row>
    <row r="511" spans="4:26" x14ac:dyDescent="0.3">
      <c r="D511" s="23">
        <v>529</v>
      </c>
      <c r="Y511" s="13">
        <f t="shared" si="7"/>
        <v>538</v>
      </c>
      <c r="Z511" s="4">
        <v>529</v>
      </c>
    </row>
    <row r="512" spans="4:26" x14ac:dyDescent="0.3">
      <c r="D512" s="23">
        <v>529</v>
      </c>
      <c r="Y512" s="13">
        <f t="shared" si="7"/>
        <v>538</v>
      </c>
      <c r="Z512" s="4">
        <v>529</v>
      </c>
    </row>
    <row r="513" spans="4:26" x14ac:dyDescent="0.3">
      <c r="D513" s="23">
        <v>529</v>
      </c>
      <c r="Y513" s="13">
        <f t="shared" si="7"/>
        <v>538</v>
      </c>
      <c r="Z513" s="4">
        <v>529</v>
      </c>
    </row>
    <row r="514" spans="4:26" x14ac:dyDescent="0.3">
      <c r="D514" s="23">
        <v>531</v>
      </c>
      <c r="Y514" s="13">
        <f t="shared" si="7"/>
        <v>540</v>
      </c>
      <c r="Z514" s="4">
        <v>531</v>
      </c>
    </row>
    <row r="515" spans="4:26" x14ac:dyDescent="0.3">
      <c r="D515" s="23">
        <v>531</v>
      </c>
      <c r="Y515" s="13">
        <f t="shared" ref="Y515:Y578" si="8">Z515+9</f>
        <v>540</v>
      </c>
      <c r="Z515" s="4">
        <v>531</v>
      </c>
    </row>
    <row r="516" spans="4:26" x14ac:dyDescent="0.3">
      <c r="D516" s="23">
        <v>531</v>
      </c>
      <c r="Y516" s="13">
        <f t="shared" si="8"/>
        <v>540</v>
      </c>
      <c r="Z516" s="4">
        <v>531</v>
      </c>
    </row>
    <row r="517" spans="4:26" x14ac:dyDescent="0.3">
      <c r="D517" s="23">
        <v>531</v>
      </c>
      <c r="Y517" s="13">
        <f t="shared" si="8"/>
        <v>540</v>
      </c>
      <c r="Z517" s="4">
        <v>531</v>
      </c>
    </row>
    <row r="518" spans="4:26" x14ac:dyDescent="0.3">
      <c r="D518" s="23">
        <v>532</v>
      </c>
      <c r="Y518" s="13">
        <f t="shared" si="8"/>
        <v>541</v>
      </c>
      <c r="Z518" s="4">
        <v>532</v>
      </c>
    </row>
    <row r="519" spans="4:26" x14ac:dyDescent="0.3">
      <c r="D519" s="23">
        <v>533</v>
      </c>
      <c r="Y519" s="13">
        <f t="shared" si="8"/>
        <v>542</v>
      </c>
      <c r="Z519" s="4">
        <v>533</v>
      </c>
    </row>
    <row r="520" spans="4:26" x14ac:dyDescent="0.3">
      <c r="D520" s="23">
        <v>533</v>
      </c>
      <c r="Y520" s="13">
        <f t="shared" si="8"/>
        <v>542</v>
      </c>
      <c r="Z520" s="4">
        <v>533</v>
      </c>
    </row>
    <row r="521" spans="4:26" x14ac:dyDescent="0.3">
      <c r="D521" s="23">
        <v>534</v>
      </c>
      <c r="Y521" s="13">
        <f t="shared" si="8"/>
        <v>543</v>
      </c>
      <c r="Z521" s="4">
        <v>534</v>
      </c>
    </row>
    <row r="522" spans="4:26" x14ac:dyDescent="0.3">
      <c r="D522" s="23">
        <v>534</v>
      </c>
      <c r="Y522" s="13">
        <f t="shared" si="8"/>
        <v>543</v>
      </c>
      <c r="Z522" s="4">
        <v>534</v>
      </c>
    </row>
    <row r="523" spans="4:26" x14ac:dyDescent="0.3">
      <c r="D523" s="23">
        <v>534</v>
      </c>
      <c r="Y523" s="13">
        <f t="shared" si="8"/>
        <v>543</v>
      </c>
      <c r="Z523" s="4">
        <v>534</v>
      </c>
    </row>
    <row r="524" spans="4:26" x14ac:dyDescent="0.3">
      <c r="D524" s="23">
        <v>535</v>
      </c>
      <c r="Y524" s="13">
        <f t="shared" si="8"/>
        <v>544</v>
      </c>
      <c r="Z524" s="4">
        <v>535</v>
      </c>
    </row>
    <row r="525" spans="4:26" x14ac:dyDescent="0.3">
      <c r="D525" s="23">
        <v>535</v>
      </c>
      <c r="Y525" s="13">
        <f t="shared" si="8"/>
        <v>544</v>
      </c>
      <c r="Z525" s="4">
        <v>535</v>
      </c>
    </row>
    <row r="526" spans="4:26" x14ac:dyDescent="0.3">
      <c r="D526" s="23">
        <v>536</v>
      </c>
      <c r="Y526" s="13">
        <f t="shared" si="8"/>
        <v>545</v>
      </c>
      <c r="Z526" s="4">
        <v>536</v>
      </c>
    </row>
    <row r="527" spans="4:26" x14ac:dyDescent="0.3">
      <c r="D527" s="23">
        <v>536</v>
      </c>
      <c r="Y527" s="13">
        <f t="shared" si="8"/>
        <v>545</v>
      </c>
      <c r="Z527" s="4">
        <v>536</v>
      </c>
    </row>
    <row r="528" spans="4:26" x14ac:dyDescent="0.3">
      <c r="D528" s="23">
        <v>536</v>
      </c>
      <c r="Y528" s="13">
        <f t="shared" si="8"/>
        <v>545</v>
      </c>
      <c r="Z528" s="4">
        <v>536</v>
      </c>
    </row>
    <row r="529" spans="4:26" x14ac:dyDescent="0.3">
      <c r="D529" s="23">
        <v>537</v>
      </c>
      <c r="Y529" s="13">
        <f t="shared" si="8"/>
        <v>546</v>
      </c>
      <c r="Z529" s="4">
        <v>537</v>
      </c>
    </row>
    <row r="530" spans="4:26" x14ac:dyDescent="0.3">
      <c r="D530" s="23">
        <v>537</v>
      </c>
      <c r="Y530" s="13">
        <f t="shared" si="8"/>
        <v>546</v>
      </c>
      <c r="Z530" s="4">
        <v>537</v>
      </c>
    </row>
    <row r="531" spans="4:26" x14ac:dyDescent="0.3">
      <c r="D531" s="23">
        <v>537</v>
      </c>
      <c r="Y531" s="13">
        <f t="shared" si="8"/>
        <v>546</v>
      </c>
      <c r="Z531" s="4">
        <v>537</v>
      </c>
    </row>
    <row r="532" spans="4:26" x14ac:dyDescent="0.3">
      <c r="D532" s="23">
        <v>537</v>
      </c>
      <c r="Y532" s="13">
        <f t="shared" si="8"/>
        <v>546</v>
      </c>
      <c r="Z532" s="4">
        <v>537</v>
      </c>
    </row>
    <row r="533" spans="4:26" x14ac:dyDescent="0.3">
      <c r="D533" s="23">
        <v>539</v>
      </c>
      <c r="Y533" s="13">
        <f t="shared" si="8"/>
        <v>548</v>
      </c>
      <c r="Z533" s="4">
        <v>539</v>
      </c>
    </row>
    <row r="534" spans="4:26" x14ac:dyDescent="0.3">
      <c r="D534" s="23">
        <v>539</v>
      </c>
      <c r="Y534" s="13">
        <f t="shared" si="8"/>
        <v>548</v>
      </c>
      <c r="Z534" s="4">
        <v>539</v>
      </c>
    </row>
    <row r="535" spans="4:26" x14ac:dyDescent="0.3">
      <c r="D535" s="27">
        <v>540</v>
      </c>
      <c r="Y535" s="13">
        <f t="shared" si="8"/>
        <v>549</v>
      </c>
      <c r="Z535" s="4">
        <v>540</v>
      </c>
    </row>
    <row r="536" spans="4:26" x14ac:dyDescent="0.3">
      <c r="D536" s="23">
        <v>541</v>
      </c>
      <c r="Y536" s="13">
        <f t="shared" si="8"/>
        <v>550</v>
      </c>
      <c r="Z536" s="4">
        <v>541</v>
      </c>
    </row>
    <row r="537" spans="4:26" x14ac:dyDescent="0.3">
      <c r="D537" s="23">
        <v>541</v>
      </c>
      <c r="Y537" s="13">
        <f t="shared" si="8"/>
        <v>550</v>
      </c>
      <c r="Z537" s="4">
        <v>541</v>
      </c>
    </row>
    <row r="538" spans="4:26" x14ac:dyDescent="0.3">
      <c r="D538" s="23">
        <v>542</v>
      </c>
      <c r="Y538" s="13">
        <f t="shared" si="8"/>
        <v>551</v>
      </c>
      <c r="Z538" s="4">
        <v>542</v>
      </c>
    </row>
    <row r="539" spans="4:26" x14ac:dyDescent="0.3">
      <c r="D539" s="23">
        <v>543</v>
      </c>
      <c r="Y539" s="13">
        <f t="shared" si="8"/>
        <v>552</v>
      </c>
      <c r="Z539" s="4">
        <v>543</v>
      </c>
    </row>
    <row r="540" spans="4:26" x14ac:dyDescent="0.3">
      <c r="D540" s="23">
        <v>544</v>
      </c>
      <c r="Y540" s="13">
        <f t="shared" si="8"/>
        <v>553</v>
      </c>
      <c r="Z540" s="4">
        <v>544</v>
      </c>
    </row>
    <row r="541" spans="4:26" x14ac:dyDescent="0.3">
      <c r="D541" s="23">
        <v>545</v>
      </c>
      <c r="Y541" s="13">
        <f t="shared" si="8"/>
        <v>554</v>
      </c>
      <c r="Z541" s="4">
        <v>545</v>
      </c>
    </row>
    <row r="542" spans="4:26" x14ac:dyDescent="0.3">
      <c r="D542" s="23">
        <v>546</v>
      </c>
      <c r="Y542" s="13">
        <f t="shared" si="8"/>
        <v>555</v>
      </c>
      <c r="Z542" s="4">
        <v>546</v>
      </c>
    </row>
    <row r="543" spans="4:26" x14ac:dyDescent="0.3">
      <c r="D543" s="23">
        <v>547</v>
      </c>
      <c r="Y543" s="13">
        <f t="shared" si="8"/>
        <v>556</v>
      </c>
      <c r="Z543" s="4">
        <v>547</v>
      </c>
    </row>
    <row r="544" spans="4:26" x14ac:dyDescent="0.3">
      <c r="D544" s="23">
        <v>547</v>
      </c>
      <c r="Y544" s="13">
        <f t="shared" si="8"/>
        <v>556</v>
      </c>
      <c r="Z544" s="4">
        <v>547</v>
      </c>
    </row>
    <row r="545" spans="4:26" x14ac:dyDescent="0.3">
      <c r="D545" s="23">
        <v>547</v>
      </c>
      <c r="Y545" s="13">
        <f t="shared" si="8"/>
        <v>556</v>
      </c>
      <c r="Z545" s="4">
        <v>547</v>
      </c>
    </row>
    <row r="546" spans="4:26" x14ac:dyDescent="0.3">
      <c r="D546" s="23">
        <v>548</v>
      </c>
      <c r="Y546" s="13">
        <f t="shared" si="8"/>
        <v>557</v>
      </c>
      <c r="Z546" s="4">
        <v>548</v>
      </c>
    </row>
    <row r="547" spans="4:26" x14ac:dyDescent="0.3">
      <c r="D547" s="23">
        <v>548</v>
      </c>
      <c r="Y547" s="13">
        <f t="shared" si="8"/>
        <v>557</v>
      </c>
      <c r="Z547" s="4">
        <v>548</v>
      </c>
    </row>
    <row r="548" spans="4:26" x14ac:dyDescent="0.3">
      <c r="D548" s="23">
        <v>549</v>
      </c>
      <c r="Y548" s="13">
        <f t="shared" si="8"/>
        <v>558</v>
      </c>
      <c r="Z548" s="4">
        <v>549</v>
      </c>
    </row>
    <row r="549" spans="4:26" x14ac:dyDescent="0.3">
      <c r="D549" s="23">
        <v>549</v>
      </c>
      <c r="Y549" s="13">
        <f t="shared" si="8"/>
        <v>558</v>
      </c>
      <c r="Z549" s="4">
        <v>549</v>
      </c>
    </row>
    <row r="550" spans="4:26" x14ac:dyDescent="0.3">
      <c r="D550" s="23">
        <v>549</v>
      </c>
      <c r="Y550" s="13">
        <f t="shared" si="8"/>
        <v>558</v>
      </c>
      <c r="Z550" s="4">
        <v>549</v>
      </c>
    </row>
    <row r="551" spans="4:26" x14ac:dyDescent="0.3">
      <c r="D551" s="23">
        <v>549</v>
      </c>
      <c r="Y551" s="13">
        <f t="shared" si="8"/>
        <v>558</v>
      </c>
      <c r="Z551" s="4">
        <v>549</v>
      </c>
    </row>
    <row r="552" spans="4:26" x14ac:dyDescent="0.3">
      <c r="D552" s="23">
        <v>550</v>
      </c>
      <c r="Y552" s="13">
        <f t="shared" si="8"/>
        <v>559</v>
      </c>
      <c r="Z552" s="4">
        <v>550</v>
      </c>
    </row>
    <row r="553" spans="4:26" x14ac:dyDescent="0.3">
      <c r="D553" s="23">
        <v>550</v>
      </c>
      <c r="Y553" s="13">
        <f t="shared" si="8"/>
        <v>559</v>
      </c>
      <c r="Z553" s="4">
        <v>550</v>
      </c>
    </row>
    <row r="554" spans="4:26" x14ac:dyDescent="0.3">
      <c r="D554" s="23">
        <v>552</v>
      </c>
      <c r="Y554" s="13">
        <f t="shared" si="8"/>
        <v>561</v>
      </c>
      <c r="Z554" s="4">
        <v>552</v>
      </c>
    </row>
    <row r="555" spans="4:26" x14ac:dyDescent="0.3">
      <c r="D555" s="23">
        <v>553</v>
      </c>
      <c r="Y555" s="13">
        <f t="shared" si="8"/>
        <v>562</v>
      </c>
      <c r="Z555" s="4">
        <v>553</v>
      </c>
    </row>
    <row r="556" spans="4:26" x14ac:dyDescent="0.3">
      <c r="D556" s="23">
        <v>553</v>
      </c>
      <c r="Y556" s="13">
        <f t="shared" si="8"/>
        <v>562</v>
      </c>
      <c r="Z556" s="4">
        <v>553</v>
      </c>
    </row>
    <row r="557" spans="4:26" x14ac:dyDescent="0.3">
      <c r="D557" s="23">
        <v>555</v>
      </c>
      <c r="Y557" s="13">
        <f t="shared" si="8"/>
        <v>564</v>
      </c>
      <c r="Z557" s="4">
        <v>555</v>
      </c>
    </row>
    <row r="558" spans="4:26" x14ac:dyDescent="0.3">
      <c r="D558" s="23">
        <v>556</v>
      </c>
      <c r="Y558" s="13">
        <f t="shared" si="8"/>
        <v>565</v>
      </c>
      <c r="Z558" s="4">
        <v>556</v>
      </c>
    </row>
    <row r="559" spans="4:26" x14ac:dyDescent="0.3">
      <c r="D559" s="23">
        <v>556</v>
      </c>
      <c r="Y559" s="13">
        <f t="shared" si="8"/>
        <v>565</v>
      </c>
      <c r="Z559" s="4">
        <v>556</v>
      </c>
    </row>
    <row r="560" spans="4:26" x14ac:dyDescent="0.3">
      <c r="D560" s="23">
        <v>557</v>
      </c>
      <c r="Y560" s="13">
        <f t="shared" si="8"/>
        <v>566</v>
      </c>
      <c r="Z560" s="4">
        <v>557</v>
      </c>
    </row>
    <row r="561" spans="4:26" x14ac:dyDescent="0.3">
      <c r="D561" s="23">
        <v>557</v>
      </c>
      <c r="Y561" s="13">
        <f t="shared" si="8"/>
        <v>566</v>
      </c>
      <c r="Z561" s="4">
        <v>557</v>
      </c>
    </row>
    <row r="562" spans="4:26" x14ac:dyDescent="0.3">
      <c r="D562" s="23">
        <v>558</v>
      </c>
      <c r="Y562" s="13">
        <f t="shared" si="8"/>
        <v>567</v>
      </c>
      <c r="Z562" s="4">
        <v>558</v>
      </c>
    </row>
    <row r="563" spans="4:26" x14ac:dyDescent="0.3">
      <c r="D563" s="23">
        <v>559</v>
      </c>
      <c r="Y563" s="13">
        <f t="shared" si="8"/>
        <v>568</v>
      </c>
      <c r="Z563" s="4">
        <v>559</v>
      </c>
    </row>
    <row r="564" spans="4:26" x14ac:dyDescent="0.3">
      <c r="D564" s="23">
        <v>559</v>
      </c>
      <c r="Y564" s="13">
        <f t="shared" si="8"/>
        <v>568</v>
      </c>
      <c r="Z564" s="4">
        <v>559</v>
      </c>
    </row>
    <row r="565" spans="4:26" x14ac:dyDescent="0.3">
      <c r="D565" s="23">
        <v>560</v>
      </c>
      <c r="Y565" s="13">
        <f t="shared" si="8"/>
        <v>569</v>
      </c>
      <c r="Z565" s="4">
        <v>560</v>
      </c>
    </row>
    <row r="566" spans="4:26" x14ac:dyDescent="0.3">
      <c r="D566" s="23">
        <v>560</v>
      </c>
      <c r="Y566" s="13">
        <f t="shared" si="8"/>
        <v>569</v>
      </c>
      <c r="Z566" s="4">
        <v>560</v>
      </c>
    </row>
    <row r="567" spans="4:26" x14ac:dyDescent="0.3">
      <c r="D567" s="23">
        <v>560</v>
      </c>
      <c r="Y567" s="13">
        <f t="shared" si="8"/>
        <v>569</v>
      </c>
      <c r="Z567" s="4">
        <v>560</v>
      </c>
    </row>
    <row r="568" spans="4:26" x14ac:dyDescent="0.3">
      <c r="D568" s="23">
        <v>562</v>
      </c>
      <c r="Y568" s="13">
        <f t="shared" si="8"/>
        <v>571</v>
      </c>
      <c r="Z568" s="4">
        <v>562</v>
      </c>
    </row>
    <row r="569" spans="4:26" x14ac:dyDescent="0.3">
      <c r="D569" s="23">
        <v>563</v>
      </c>
      <c r="Y569" s="13">
        <f t="shared" si="8"/>
        <v>572</v>
      </c>
      <c r="Z569" s="4">
        <v>563</v>
      </c>
    </row>
    <row r="570" spans="4:26" x14ac:dyDescent="0.3">
      <c r="D570" s="23">
        <v>564</v>
      </c>
      <c r="Y570" s="13">
        <f t="shared" si="8"/>
        <v>573</v>
      </c>
      <c r="Z570" s="4">
        <v>564</v>
      </c>
    </row>
    <row r="571" spans="4:26" x14ac:dyDescent="0.3">
      <c r="D571" s="23">
        <v>565</v>
      </c>
      <c r="Y571" s="13">
        <f t="shared" si="8"/>
        <v>574</v>
      </c>
      <c r="Z571" s="4">
        <v>565</v>
      </c>
    </row>
    <row r="572" spans="4:26" x14ac:dyDescent="0.3">
      <c r="D572" s="23">
        <v>566</v>
      </c>
      <c r="Y572" s="13">
        <f t="shared" si="8"/>
        <v>575</v>
      </c>
      <c r="Z572" s="4">
        <v>566</v>
      </c>
    </row>
    <row r="573" spans="4:26" x14ac:dyDescent="0.3">
      <c r="D573" s="23">
        <v>566</v>
      </c>
      <c r="X573" s="7">
        <f>COUNT(Y455:Y573)</f>
        <v>119</v>
      </c>
      <c r="Y573" s="13">
        <f t="shared" si="8"/>
        <v>575</v>
      </c>
      <c r="Z573" s="4">
        <v>566</v>
      </c>
    </row>
    <row r="574" spans="4:26" x14ac:dyDescent="0.3">
      <c r="D574" s="23">
        <v>569</v>
      </c>
      <c r="Y574" s="18">
        <f t="shared" si="8"/>
        <v>578</v>
      </c>
      <c r="Z574" s="4">
        <v>569</v>
      </c>
    </row>
    <row r="575" spans="4:26" x14ac:dyDescent="0.3">
      <c r="D575" s="23">
        <v>570</v>
      </c>
      <c r="Y575" s="18">
        <f t="shared" si="8"/>
        <v>579</v>
      </c>
      <c r="Z575" s="4">
        <v>570</v>
      </c>
    </row>
    <row r="576" spans="4:26" x14ac:dyDescent="0.3">
      <c r="D576" s="23">
        <v>570</v>
      </c>
      <c r="Y576" s="18">
        <f t="shared" si="8"/>
        <v>579</v>
      </c>
      <c r="Z576" s="4">
        <v>570</v>
      </c>
    </row>
    <row r="577" spans="4:27" x14ac:dyDescent="0.3">
      <c r="D577" s="23">
        <v>571</v>
      </c>
      <c r="Y577" s="18">
        <f t="shared" si="8"/>
        <v>580</v>
      </c>
      <c r="Z577" s="4">
        <v>571</v>
      </c>
    </row>
    <row r="578" spans="4:27" x14ac:dyDescent="0.3">
      <c r="D578" s="23">
        <v>572</v>
      </c>
      <c r="Y578" s="18">
        <f t="shared" si="8"/>
        <v>581</v>
      </c>
      <c r="Z578" s="4">
        <v>572</v>
      </c>
    </row>
    <row r="579" spans="4:27" x14ac:dyDescent="0.3">
      <c r="D579" s="23">
        <v>572</v>
      </c>
      <c r="Y579" s="18">
        <f t="shared" ref="Y579:Y642" si="9">Z579+9</f>
        <v>581</v>
      </c>
      <c r="Z579" s="4">
        <v>572</v>
      </c>
    </row>
    <row r="580" spans="4:27" x14ac:dyDescent="0.3">
      <c r="D580" s="23">
        <v>573</v>
      </c>
      <c r="Y580" s="18">
        <f t="shared" si="9"/>
        <v>582</v>
      </c>
      <c r="Z580" s="4">
        <v>573</v>
      </c>
    </row>
    <row r="581" spans="4:27" x14ac:dyDescent="0.3">
      <c r="D581" s="23">
        <v>573</v>
      </c>
      <c r="Y581" s="18">
        <f t="shared" si="9"/>
        <v>582</v>
      </c>
      <c r="Z581" s="4">
        <v>573</v>
      </c>
    </row>
    <row r="582" spans="4:27" x14ac:dyDescent="0.3">
      <c r="D582" s="23">
        <v>573</v>
      </c>
      <c r="Y582" s="18">
        <f t="shared" si="9"/>
        <v>582</v>
      </c>
      <c r="Z582" s="4">
        <v>573</v>
      </c>
    </row>
    <row r="583" spans="4:27" x14ac:dyDescent="0.3">
      <c r="D583" s="23">
        <v>573</v>
      </c>
      <c r="Y583" s="18">
        <f t="shared" si="9"/>
        <v>582</v>
      </c>
      <c r="Z583" s="4">
        <v>573</v>
      </c>
    </row>
    <row r="584" spans="4:27" x14ac:dyDescent="0.3">
      <c r="D584" s="23">
        <v>574</v>
      </c>
      <c r="Y584" s="18">
        <f t="shared" si="9"/>
        <v>583</v>
      </c>
      <c r="Z584" s="4">
        <v>574</v>
      </c>
    </row>
    <row r="585" spans="4:27" x14ac:dyDescent="0.3">
      <c r="D585" s="23">
        <v>574</v>
      </c>
      <c r="Y585" s="18">
        <f t="shared" si="9"/>
        <v>583</v>
      </c>
      <c r="Z585" s="4">
        <v>574</v>
      </c>
      <c r="AA585" s="7">
        <f>COUNT(Z466:Z585)</f>
        <v>120</v>
      </c>
    </row>
    <row r="586" spans="4:27" x14ac:dyDescent="0.3">
      <c r="D586" s="23">
        <v>578</v>
      </c>
      <c r="Y586" s="18">
        <f t="shared" si="9"/>
        <v>587</v>
      </c>
      <c r="Z586" s="12">
        <v>578</v>
      </c>
    </row>
    <row r="587" spans="4:27" x14ac:dyDescent="0.3">
      <c r="D587" s="23">
        <v>578</v>
      </c>
      <c r="Y587" s="18">
        <f t="shared" si="9"/>
        <v>587</v>
      </c>
      <c r="Z587" s="12">
        <v>578</v>
      </c>
    </row>
    <row r="588" spans="4:27" x14ac:dyDescent="0.3">
      <c r="D588" s="23">
        <v>579</v>
      </c>
      <c r="Y588" s="18">
        <f t="shared" si="9"/>
        <v>588</v>
      </c>
      <c r="Z588" s="12">
        <v>579</v>
      </c>
    </row>
    <row r="589" spans="4:27" x14ac:dyDescent="0.3">
      <c r="D589" s="23">
        <v>580</v>
      </c>
      <c r="Y589" s="18">
        <f t="shared" si="9"/>
        <v>589</v>
      </c>
      <c r="Z589" s="12">
        <v>580</v>
      </c>
    </row>
    <row r="590" spans="4:27" x14ac:dyDescent="0.3">
      <c r="D590" s="23">
        <v>580</v>
      </c>
      <c r="Y590" s="18">
        <f t="shared" si="9"/>
        <v>589</v>
      </c>
      <c r="Z590" s="12">
        <v>580</v>
      </c>
    </row>
    <row r="591" spans="4:27" x14ac:dyDescent="0.3">
      <c r="D591" s="23">
        <v>580</v>
      </c>
      <c r="Y591" s="18">
        <f t="shared" si="9"/>
        <v>589</v>
      </c>
      <c r="Z591" s="12">
        <v>580</v>
      </c>
    </row>
    <row r="592" spans="4:27" x14ac:dyDescent="0.3">
      <c r="D592" s="23">
        <v>582</v>
      </c>
      <c r="Y592" s="18">
        <f t="shared" si="9"/>
        <v>591</v>
      </c>
      <c r="Z592" s="12">
        <v>582</v>
      </c>
    </row>
    <row r="593" spans="4:26" x14ac:dyDescent="0.3">
      <c r="D593" s="23">
        <v>583</v>
      </c>
      <c r="Y593" s="18">
        <f t="shared" si="9"/>
        <v>592</v>
      </c>
      <c r="Z593" s="12">
        <v>583</v>
      </c>
    </row>
    <row r="594" spans="4:26" x14ac:dyDescent="0.3">
      <c r="D594" s="23">
        <v>583</v>
      </c>
      <c r="Y594" s="18">
        <f t="shared" si="9"/>
        <v>592</v>
      </c>
      <c r="Z594" s="12">
        <v>583</v>
      </c>
    </row>
    <row r="595" spans="4:26" x14ac:dyDescent="0.3">
      <c r="D595" s="23">
        <v>583</v>
      </c>
      <c r="Y595" s="18">
        <f t="shared" si="9"/>
        <v>592</v>
      </c>
      <c r="Z595" s="12">
        <v>583</v>
      </c>
    </row>
    <row r="596" spans="4:26" x14ac:dyDescent="0.3">
      <c r="D596" s="23">
        <v>584</v>
      </c>
      <c r="Y596" s="18">
        <f t="shared" si="9"/>
        <v>593</v>
      </c>
      <c r="Z596" s="12">
        <v>584</v>
      </c>
    </row>
    <row r="597" spans="4:26" x14ac:dyDescent="0.3">
      <c r="D597" s="23">
        <v>584</v>
      </c>
      <c r="Y597" s="18">
        <f t="shared" si="9"/>
        <v>593</v>
      </c>
      <c r="Z597" s="12">
        <v>584</v>
      </c>
    </row>
    <row r="598" spans="4:26" x14ac:dyDescent="0.3">
      <c r="D598" s="23">
        <v>584</v>
      </c>
      <c r="Y598" s="18">
        <f t="shared" si="9"/>
        <v>593</v>
      </c>
      <c r="Z598" s="12">
        <v>584</v>
      </c>
    </row>
    <row r="599" spans="4:26" x14ac:dyDescent="0.3">
      <c r="D599" s="23">
        <v>585</v>
      </c>
      <c r="Y599" s="18">
        <f t="shared" si="9"/>
        <v>594</v>
      </c>
      <c r="Z599" s="12">
        <v>585</v>
      </c>
    </row>
    <row r="600" spans="4:26" x14ac:dyDescent="0.3">
      <c r="D600" s="23">
        <v>585</v>
      </c>
      <c r="Y600" s="18">
        <f t="shared" si="9"/>
        <v>594</v>
      </c>
      <c r="Z600" s="12">
        <v>585</v>
      </c>
    </row>
    <row r="601" spans="4:26" x14ac:dyDescent="0.3">
      <c r="D601" s="23">
        <v>588</v>
      </c>
      <c r="Y601" s="18">
        <f t="shared" si="9"/>
        <v>597</v>
      </c>
      <c r="Z601" s="12">
        <v>588</v>
      </c>
    </row>
    <row r="602" spans="4:26" x14ac:dyDescent="0.3">
      <c r="D602" s="23">
        <v>589</v>
      </c>
      <c r="Y602" s="18">
        <f t="shared" si="9"/>
        <v>598</v>
      </c>
      <c r="Z602" s="12">
        <v>589</v>
      </c>
    </row>
    <row r="603" spans="4:26" x14ac:dyDescent="0.3">
      <c r="D603" s="23">
        <v>591</v>
      </c>
      <c r="Y603" s="18">
        <f t="shared" si="9"/>
        <v>600</v>
      </c>
      <c r="Z603" s="12">
        <v>591</v>
      </c>
    </row>
    <row r="604" spans="4:26" x14ac:dyDescent="0.3">
      <c r="D604" s="23">
        <v>592</v>
      </c>
      <c r="Y604" s="18">
        <f t="shared" si="9"/>
        <v>601</v>
      </c>
      <c r="Z604" s="12">
        <v>592</v>
      </c>
    </row>
    <row r="605" spans="4:26" x14ac:dyDescent="0.3">
      <c r="D605" s="23">
        <v>593</v>
      </c>
      <c r="Y605" s="18">
        <f t="shared" si="9"/>
        <v>602</v>
      </c>
      <c r="Z605" s="12">
        <v>593</v>
      </c>
    </row>
    <row r="606" spans="4:26" x14ac:dyDescent="0.3">
      <c r="D606" s="23">
        <v>593</v>
      </c>
      <c r="Y606" s="18">
        <f t="shared" si="9"/>
        <v>602</v>
      </c>
      <c r="Z606" s="12">
        <v>593</v>
      </c>
    </row>
    <row r="607" spans="4:26" x14ac:dyDescent="0.3">
      <c r="D607" s="23">
        <v>595</v>
      </c>
      <c r="Y607" s="18">
        <f t="shared" si="9"/>
        <v>604</v>
      </c>
      <c r="Z607" s="12">
        <v>595</v>
      </c>
    </row>
    <row r="608" spans="4:26" x14ac:dyDescent="0.3">
      <c r="D608" s="23">
        <v>596</v>
      </c>
      <c r="Y608" s="18">
        <f t="shared" si="9"/>
        <v>605</v>
      </c>
      <c r="Z608" s="12">
        <v>596</v>
      </c>
    </row>
    <row r="609" spans="4:26" x14ac:dyDescent="0.3">
      <c r="D609" s="23">
        <v>596</v>
      </c>
      <c r="Y609" s="18">
        <f t="shared" si="9"/>
        <v>605</v>
      </c>
      <c r="Z609" s="12">
        <v>596</v>
      </c>
    </row>
    <row r="610" spans="4:26" x14ac:dyDescent="0.3">
      <c r="D610" s="23">
        <v>597</v>
      </c>
      <c r="Y610" s="18">
        <f t="shared" si="9"/>
        <v>606</v>
      </c>
      <c r="Z610" s="12">
        <v>597</v>
      </c>
    </row>
    <row r="611" spans="4:26" x14ac:dyDescent="0.3">
      <c r="D611" s="23">
        <v>597</v>
      </c>
      <c r="Y611" s="18">
        <f t="shared" si="9"/>
        <v>606</v>
      </c>
      <c r="Z611" s="12">
        <v>597</v>
      </c>
    </row>
    <row r="612" spans="4:26" x14ac:dyDescent="0.3">
      <c r="D612" s="23">
        <v>597</v>
      </c>
      <c r="Y612" s="18">
        <f t="shared" si="9"/>
        <v>606</v>
      </c>
      <c r="Z612" s="12">
        <v>597</v>
      </c>
    </row>
    <row r="613" spans="4:26" x14ac:dyDescent="0.3">
      <c r="D613" s="23">
        <v>598</v>
      </c>
      <c r="Y613" s="18">
        <f t="shared" si="9"/>
        <v>607</v>
      </c>
      <c r="Z613" s="12">
        <v>598</v>
      </c>
    </row>
    <row r="614" spans="4:26" x14ac:dyDescent="0.3">
      <c r="D614" s="23">
        <v>599</v>
      </c>
      <c r="Y614" s="18">
        <f t="shared" si="9"/>
        <v>608</v>
      </c>
      <c r="Z614" s="12">
        <v>599</v>
      </c>
    </row>
    <row r="615" spans="4:26" x14ac:dyDescent="0.3">
      <c r="D615" s="23">
        <v>599</v>
      </c>
      <c r="Y615" s="18">
        <f t="shared" si="9"/>
        <v>608</v>
      </c>
      <c r="Z615" s="12">
        <v>599</v>
      </c>
    </row>
    <row r="616" spans="4:26" x14ac:dyDescent="0.3">
      <c r="D616" s="27">
        <v>600</v>
      </c>
      <c r="Y616" s="18">
        <f t="shared" si="9"/>
        <v>609</v>
      </c>
      <c r="Z616" s="12">
        <v>600</v>
      </c>
    </row>
    <row r="617" spans="4:26" x14ac:dyDescent="0.3">
      <c r="D617" s="23">
        <v>600</v>
      </c>
      <c r="Y617" s="18">
        <f t="shared" si="9"/>
        <v>609</v>
      </c>
      <c r="Z617" s="12">
        <v>600</v>
      </c>
    </row>
    <row r="618" spans="4:26" x14ac:dyDescent="0.3">
      <c r="D618" s="23">
        <v>601</v>
      </c>
      <c r="Y618" s="18">
        <f t="shared" si="9"/>
        <v>610</v>
      </c>
      <c r="Z618" s="12">
        <v>601</v>
      </c>
    </row>
    <row r="619" spans="4:26" x14ac:dyDescent="0.3">
      <c r="D619" s="23">
        <v>603</v>
      </c>
      <c r="Y619" s="18">
        <f t="shared" si="9"/>
        <v>612</v>
      </c>
      <c r="Z619" s="12">
        <v>603</v>
      </c>
    </row>
    <row r="620" spans="4:26" x14ac:dyDescent="0.3">
      <c r="D620" s="23">
        <v>604</v>
      </c>
      <c r="Y620" s="18">
        <f t="shared" si="9"/>
        <v>613</v>
      </c>
      <c r="Z620" s="12">
        <v>604</v>
      </c>
    </row>
    <row r="621" spans="4:26" x14ac:dyDescent="0.3">
      <c r="D621" s="23">
        <v>604</v>
      </c>
      <c r="Y621" s="18">
        <f t="shared" si="9"/>
        <v>613</v>
      </c>
      <c r="Z621" s="12">
        <v>604</v>
      </c>
    </row>
    <row r="622" spans="4:26" x14ac:dyDescent="0.3">
      <c r="D622" s="23">
        <v>605</v>
      </c>
      <c r="Y622" s="18">
        <f t="shared" si="9"/>
        <v>614</v>
      </c>
      <c r="Z622" s="12">
        <v>605</v>
      </c>
    </row>
    <row r="623" spans="4:26" x14ac:dyDescent="0.3">
      <c r="D623" s="23">
        <v>606</v>
      </c>
      <c r="Y623" s="18">
        <f t="shared" si="9"/>
        <v>615</v>
      </c>
      <c r="Z623" s="12">
        <v>606</v>
      </c>
    </row>
    <row r="624" spans="4:26" x14ac:dyDescent="0.3">
      <c r="D624" s="23">
        <v>606</v>
      </c>
      <c r="Y624" s="18">
        <f t="shared" si="9"/>
        <v>615</v>
      </c>
      <c r="Z624" s="12">
        <v>606</v>
      </c>
    </row>
    <row r="625" spans="4:26" x14ac:dyDescent="0.3">
      <c r="D625" s="23">
        <v>607</v>
      </c>
      <c r="Y625" s="18">
        <f t="shared" si="9"/>
        <v>616</v>
      </c>
      <c r="Z625" s="12">
        <v>607</v>
      </c>
    </row>
    <row r="626" spans="4:26" x14ac:dyDescent="0.3">
      <c r="D626" s="23">
        <v>607</v>
      </c>
      <c r="Y626" s="18">
        <f t="shared" si="9"/>
        <v>616</v>
      </c>
      <c r="Z626" s="12">
        <v>607</v>
      </c>
    </row>
    <row r="627" spans="4:26" x14ac:dyDescent="0.3">
      <c r="D627" s="23">
        <v>607</v>
      </c>
      <c r="Y627" s="18">
        <f t="shared" si="9"/>
        <v>616</v>
      </c>
      <c r="Z627" s="12">
        <v>607</v>
      </c>
    </row>
    <row r="628" spans="4:26" x14ac:dyDescent="0.3">
      <c r="D628" s="23">
        <v>609</v>
      </c>
      <c r="Y628" s="18">
        <f t="shared" si="9"/>
        <v>618</v>
      </c>
      <c r="Z628" s="12">
        <v>609</v>
      </c>
    </row>
    <row r="629" spans="4:26" x14ac:dyDescent="0.3">
      <c r="D629" s="23">
        <v>609</v>
      </c>
      <c r="Y629" s="18">
        <f t="shared" si="9"/>
        <v>618</v>
      </c>
      <c r="Z629" s="12">
        <v>609</v>
      </c>
    </row>
    <row r="630" spans="4:26" x14ac:dyDescent="0.3">
      <c r="D630" s="23">
        <v>609</v>
      </c>
      <c r="Y630" s="18">
        <f t="shared" si="9"/>
        <v>618</v>
      </c>
      <c r="Z630" s="12">
        <v>609</v>
      </c>
    </row>
    <row r="631" spans="4:26" x14ac:dyDescent="0.3">
      <c r="D631" s="23">
        <v>610</v>
      </c>
      <c r="Y631" s="18">
        <f t="shared" si="9"/>
        <v>619</v>
      </c>
      <c r="Z631" s="12">
        <v>610</v>
      </c>
    </row>
    <row r="632" spans="4:26" x14ac:dyDescent="0.3">
      <c r="D632" s="23">
        <v>611</v>
      </c>
      <c r="Y632" s="18">
        <f t="shared" si="9"/>
        <v>620</v>
      </c>
      <c r="Z632" s="12">
        <v>611</v>
      </c>
    </row>
    <row r="633" spans="4:26" x14ac:dyDescent="0.3">
      <c r="D633" s="23">
        <v>611</v>
      </c>
      <c r="Y633" s="18">
        <f t="shared" si="9"/>
        <v>620</v>
      </c>
      <c r="Z633" s="12">
        <v>611</v>
      </c>
    </row>
    <row r="634" spans="4:26" x14ac:dyDescent="0.3">
      <c r="D634" s="23">
        <v>612</v>
      </c>
      <c r="Y634" s="18">
        <f t="shared" si="9"/>
        <v>621</v>
      </c>
      <c r="Z634" s="12">
        <v>612</v>
      </c>
    </row>
    <row r="635" spans="4:26" x14ac:dyDescent="0.3">
      <c r="D635" s="23">
        <v>612</v>
      </c>
      <c r="Y635" s="18">
        <f t="shared" si="9"/>
        <v>621</v>
      </c>
      <c r="Z635" s="12">
        <v>612</v>
      </c>
    </row>
    <row r="636" spans="4:26" x14ac:dyDescent="0.3">
      <c r="D636" s="23">
        <v>612</v>
      </c>
      <c r="Y636" s="18">
        <f t="shared" si="9"/>
        <v>621</v>
      </c>
      <c r="Z636" s="12">
        <v>612</v>
      </c>
    </row>
    <row r="637" spans="4:26" x14ac:dyDescent="0.3">
      <c r="D637" s="23">
        <v>613</v>
      </c>
      <c r="Y637" s="18">
        <f t="shared" si="9"/>
        <v>622</v>
      </c>
      <c r="Z637" s="12">
        <v>613</v>
      </c>
    </row>
    <row r="638" spans="4:26" x14ac:dyDescent="0.3">
      <c r="D638" s="23">
        <v>614</v>
      </c>
      <c r="Y638" s="18">
        <f t="shared" si="9"/>
        <v>623</v>
      </c>
      <c r="Z638" s="12">
        <v>614</v>
      </c>
    </row>
    <row r="639" spans="4:26" x14ac:dyDescent="0.3">
      <c r="D639" s="23">
        <v>614</v>
      </c>
      <c r="Y639" s="18">
        <f t="shared" si="9"/>
        <v>623</v>
      </c>
      <c r="Z639" s="12">
        <v>614</v>
      </c>
    </row>
    <row r="640" spans="4:26" x14ac:dyDescent="0.3">
      <c r="D640" s="23">
        <v>614</v>
      </c>
      <c r="Y640" s="18">
        <f t="shared" si="9"/>
        <v>623</v>
      </c>
      <c r="Z640" s="12">
        <v>614</v>
      </c>
    </row>
    <row r="641" spans="4:26" x14ac:dyDescent="0.3">
      <c r="D641" s="23">
        <v>615</v>
      </c>
      <c r="Y641" s="18">
        <f t="shared" si="9"/>
        <v>624</v>
      </c>
      <c r="Z641" s="12">
        <v>615</v>
      </c>
    </row>
    <row r="642" spans="4:26" x14ac:dyDescent="0.3">
      <c r="D642" s="23">
        <v>616</v>
      </c>
      <c r="Y642" s="18">
        <f t="shared" si="9"/>
        <v>625</v>
      </c>
      <c r="Z642" s="12">
        <v>616</v>
      </c>
    </row>
    <row r="643" spans="4:26" x14ac:dyDescent="0.3">
      <c r="D643" s="23">
        <v>617</v>
      </c>
      <c r="Y643" s="18">
        <f t="shared" ref="Y643:Y706" si="10">Z643+9</f>
        <v>626</v>
      </c>
      <c r="Z643" s="12">
        <v>617</v>
      </c>
    </row>
    <row r="644" spans="4:26" x14ac:dyDescent="0.3">
      <c r="D644" s="23">
        <v>617</v>
      </c>
      <c r="Y644" s="18">
        <f t="shared" si="10"/>
        <v>626</v>
      </c>
      <c r="Z644" s="12">
        <v>617</v>
      </c>
    </row>
    <row r="645" spans="4:26" x14ac:dyDescent="0.3">
      <c r="D645" s="23">
        <v>617</v>
      </c>
      <c r="Y645" s="18">
        <f t="shared" si="10"/>
        <v>626</v>
      </c>
      <c r="Z645" s="12">
        <v>617</v>
      </c>
    </row>
    <row r="646" spans="4:26" x14ac:dyDescent="0.3">
      <c r="D646" s="23">
        <v>617</v>
      </c>
      <c r="Y646" s="18">
        <f t="shared" si="10"/>
        <v>626</v>
      </c>
      <c r="Z646" s="12">
        <v>617</v>
      </c>
    </row>
    <row r="647" spans="4:26" x14ac:dyDescent="0.3">
      <c r="D647" s="23">
        <v>618</v>
      </c>
      <c r="Y647" s="18">
        <f t="shared" si="10"/>
        <v>627</v>
      </c>
      <c r="Z647" s="12">
        <v>618</v>
      </c>
    </row>
    <row r="648" spans="4:26" x14ac:dyDescent="0.3">
      <c r="D648" s="23">
        <v>619</v>
      </c>
      <c r="Y648" s="18">
        <f t="shared" si="10"/>
        <v>628</v>
      </c>
      <c r="Z648" s="12">
        <v>619</v>
      </c>
    </row>
    <row r="649" spans="4:26" x14ac:dyDescent="0.3">
      <c r="D649" s="23">
        <v>619</v>
      </c>
      <c r="Y649" s="18">
        <f t="shared" si="10"/>
        <v>628</v>
      </c>
      <c r="Z649" s="12">
        <v>619</v>
      </c>
    </row>
    <row r="650" spans="4:26" x14ac:dyDescent="0.3">
      <c r="D650" s="23">
        <v>620</v>
      </c>
      <c r="Y650" s="18">
        <f t="shared" si="10"/>
        <v>629</v>
      </c>
      <c r="Z650" s="12">
        <v>620</v>
      </c>
    </row>
    <row r="651" spans="4:26" x14ac:dyDescent="0.3">
      <c r="D651" s="23">
        <v>621</v>
      </c>
      <c r="Y651" s="18">
        <f t="shared" si="10"/>
        <v>630</v>
      </c>
      <c r="Z651" s="12">
        <v>621</v>
      </c>
    </row>
    <row r="652" spans="4:26" x14ac:dyDescent="0.3">
      <c r="D652" s="23">
        <v>622</v>
      </c>
      <c r="Y652" s="18">
        <f t="shared" si="10"/>
        <v>631</v>
      </c>
      <c r="Z652" s="12">
        <v>622</v>
      </c>
    </row>
    <row r="653" spans="4:26" x14ac:dyDescent="0.3">
      <c r="D653" s="23">
        <v>622</v>
      </c>
      <c r="Y653" s="18">
        <f t="shared" si="10"/>
        <v>631</v>
      </c>
      <c r="Z653" s="12">
        <v>622</v>
      </c>
    </row>
    <row r="654" spans="4:26" x14ac:dyDescent="0.3">
      <c r="D654" s="23">
        <v>622</v>
      </c>
      <c r="Y654" s="18">
        <f t="shared" si="10"/>
        <v>631</v>
      </c>
      <c r="Z654" s="12">
        <v>622</v>
      </c>
    </row>
    <row r="655" spans="4:26" x14ac:dyDescent="0.3">
      <c r="D655" s="23">
        <v>623</v>
      </c>
      <c r="Y655" s="18">
        <f t="shared" si="10"/>
        <v>632</v>
      </c>
      <c r="Z655" s="12">
        <v>623</v>
      </c>
    </row>
    <row r="656" spans="4:26" x14ac:dyDescent="0.3">
      <c r="D656" s="23">
        <v>623</v>
      </c>
      <c r="Y656" s="18">
        <f t="shared" si="10"/>
        <v>632</v>
      </c>
      <c r="Z656" s="12">
        <v>623</v>
      </c>
    </row>
    <row r="657" spans="4:26" x14ac:dyDescent="0.3">
      <c r="D657" s="23">
        <v>624</v>
      </c>
      <c r="Y657" s="18">
        <f t="shared" si="10"/>
        <v>633</v>
      </c>
      <c r="Z657" s="12">
        <v>624</v>
      </c>
    </row>
    <row r="658" spans="4:26" x14ac:dyDescent="0.3">
      <c r="D658" s="23">
        <v>624</v>
      </c>
      <c r="Y658" s="18">
        <f t="shared" si="10"/>
        <v>633</v>
      </c>
      <c r="Z658" s="12">
        <v>624</v>
      </c>
    </row>
    <row r="659" spans="4:26" x14ac:dyDescent="0.3">
      <c r="D659" s="23">
        <v>624</v>
      </c>
      <c r="Y659" s="18">
        <f t="shared" si="10"/>
        <v>633</v>
      </c>
      <c r="Z659" s="12">
        <v>624</v>
      </c>
    </row>
    <row r="660" spans="4:26" x14ac:dyDescent="0.3">
      <c r="D660" s="23">
        <v>624</v>
      </c>
      <c r="Y660" s="18">
        <f t="shared" si="10"/>
        <v>633</v>
      </c>
      <c r="Z660" s="12">
        <v>624</v>
      </c>
    </row>
    <row r="661" spans="4:26" x14ac:dyDescent="0.3">
      <c r="D661" s="23">
        <v>625</v>
      </c>
      <c r="Y661" s="18">
        <f t="shared" si="10"/>
        <v>634</v>
      </c>
      <c r="Z661" s="12">
        <v>625</v>
      </c>
    </row>
    <row r="662" spans="4:26" x14ac:dyDescent="0.3">
      <c r="D662" s="23">
        <v>625</v>
      </c>
      <c r="Y662" s="18">
        <f t="shared" si="10"/>
        <v>634</v>
      </c>
      <c r="Z662" s="12">
        <v>625</v>
      </c>
    </row>
    <row r="663" spans="4:26" x14ac:dyDescent="0.3">
      <c r="D663" s="23">
        <v>626</v>
      </c>
      <c r="Y663" s="18">
        <f t="shared" si="10"/>
        <v>635</v>
      </c>
      <c r="Z663" s="12">
        <v>626</v>
      </c>
    </row>
    <row r="664" spans="4:26" x14ac:dyDescent="0.3">
      <c r="D664" s="23">
        <v>626</v>
      </c>
      <c r="Y664" s="18">
        <f t="shared" si="10"/>
        <v>635</v>
      </c>
      <c r="Z664" s="12">
        <v>626</v>
      </c>
    </row>
    <row r="665" spans="4:26" x14ac:dyDescent="0.3">
      <c r="D665" s="23">
        <v>627</v>
      </c>
      <c r="Y665" s="18">
        <f t="shared" si="10"/>
        <v>636</v>
      </c>
      <c r="Z665" s="12">
        <v>627</v>
      </c>
    </row>
    <row r="666" spans="4:26" x14ac:dyDescent="0.3">
      <c r="D666" s="23">
        <v>628</v>
      </c>
      <c r="Y666" s="18">
        <f t="shared" si="10"/>
        <v>637</v>
      </c>
      <c r="Z666" s="12">
        <v>628</v>
      </c>
    </row>
    <row r="667" spans="4:26" x14ac:dyDescent="0.3">
      <c r="D667" s="23">
        <v>628</v>
      </c>
      <c r="Y667" s="18">
        <f t="shared" si="10"/>
        <v>637</v>
      </c>
      <c r="Z667" s="12">
        <v>628</v>
      </c>
    </row>
    <row r="668" spans="4:26" x14ac:dyDescent="0.3">
      <c r="D668" s="23">
        <v>630</v>
      </c>
      <c r="Y668" s="18">
        <f t="shared" si="10"/>
        <v>639</v>
      </c>
      <c r="Z668" s="12">
        <v>630</v>
      </c>
    </row>
    <row r="669" spans="4:26" x14ac:dyDescent="0.3">
      <c r="D669" s="23">
        <v>631</v>
      </c>
      <c r="Y669" s="18">
        <f t="shared" si="10"/>
        <v>640</v>
      </c>
      <c r="Z669" s="12">
        <v>631</v>
      </c>
    </row>
    <row r="670" spans="4:26" x14ac:dyDescent="0.3">
      <c r="D670" s="23">
        <v>632</v>
      </c>
      <c r="Y670" s="18">
        <f t="shared" si="10"/>
        <v>641</v>
      </c>
      <c r="Z670" s="12">
        <v>632</v>
      </c>
    </row>
    <row r="671" spans="4:26" x14ac:dyDescent="0.3">
      <c r="D671" s="23">
        <v>632</v>
      </c>
      <c r="Y671" s="18">
        <f t="shared" si="10"/>
        <v>641</v>
      </c>
      <c r="Z671" s="12">
        <v>632</v>
      </c>
    </row>
    <row r="672" spans="4:26" x14ac:dyDescent="0.3">
      <c r="D672" s="23">
        <v>633</v>
      </c>
      <c r="Y672" s="18">
        <f t="shared" si="10"/>
        <v>642</v>
      </c>
      <c r="Z672" s="12">
        <v>633</v>
      </c>
    </row>
    <row r="673" spans="4:26" x14ac:dyDescent="0.3">
      <c r="D673" s="23">
        <v>634</v>
      </c>
      <c r="Y673" s="18">
        <f t="shared" si="10"/>
        <v>643</v>
      </c>
      <c r="Z673" s="12">
        <v>634</v>
      </c>
    </row>
    <row r="674" spans="4:26" x14ac:dyDescent="0.3">
      <c r="D674" s="23">
        <v>634</v>
      </c>
      <c r="Y674" s="18">
        <f t="shared" si="10"/>
        <v>643</v>
      </c>
      <c r="Z674" s="12">
        <v>634</v>
      </c>
    </row>
    <row r="675" spans="4:26" x14ac:dyDescent="0.3">
      <c r="D675" s="23">
        <v>634</v>
      </c>
      <c r="Y675" s="18">
        <f t="shared" si="10"/>
        <v>643</v>
      </c>
      <c r="Z675" s="12">
        <v>634</v>
      </c>
    </row>
    <row r="676" spans="4:26" x14ac:dyDescent="0.3">
      <c r="D676" s="23">
        <v>634</v>
      </c>
      <c r="Y676" s="18">
        <f t="shared" si="10"/>
        <v>643</v>
      </c>
      <c r="Z676" s="12">
        <v>634</v>
      </c>
    </row>
    <row r="677" spans="4:26" x14ac:dyDescent="0.3">
      <c r="D677" s="23">
        <v>635</v>
      </c>
      <c r="Y677" s="18">
        <f t="shared" si="10"/>
        <v>644</v>
      </c>
      <c r="Z677" s="12">
        <v>635</v>
      </c>
    </row>
    <row r="678" spans="4:26" x14ac:dyDescent="0.3">
      <c r="D678" s="23">
        <v>635</v>
      </c>
      <c r="Y678" s="18">
        <f t="shared" si="10"/>
        <v>644</v>
      </c>
      <c r="Z678" s="12">
        <v>635</v>
      </c>
    </row>
    <row r="679" spans="4:26" x14ac:dyDescent="0.3">
      <c r="D679" s="23">
        <v>636</v>
      </c>
      <c r="Y679" s="18">
        <f t="shared" si="10"/>
        <v>645</v>
      </c>
      <c r="Z679" s="12">
        <v>636</v>
      </c>
    </row>
    <row r="680" spans="4:26" x14ac:dyDescent="0.3">
      <c r="D680" s="23">
        <v>637</v>
      </c>
      <c r="Y680" s="18">
        <f t="shared" si="10"/>
        <v>646</v>
      </c>
      <c r="Z680" s="12">
        <v>637</v>
      </c>
    </row>
    <row r="681" spans="4:26" x14ac:dyDescent="0.3">
      <c r="D681" s="23">
        <v>638</v>
      </c>
      <c r="Y681" s="18">
        <f t="shared" si="10"/>
        <v>647</v>
      </c>
      <c r="Z681" s="12">
        <v>638</v>
      </c>
    </row>
    <row r="682" spans="4:26" x14ac:dyDescent="0.3">
      <c r="D682" s="23">
        <v>638</v>
      </c>
      <c r="X682" s="7">
        <f>COUNT(Y574:Y682)</f>
        <v>109</v>
      </c>
      <c r="Y682" s="18">
        <f t="shared" si="10"/>
        <v>647</v>
      </c>
      <c r="Z682" s="12">
        <v>638</v>
      </c>
    </row>
    <row r="683" spans="4:26" x14ac:dyDescent="0.3">
      <c r="D683" s="23">
        <v>639</v>
      </c>
      <c r="Y683" s="16">
        <f t="shared" si="10"/>
        <v>648</v>
      </c>
      <c r="Z683" s="12">
        <v>639</v>
      </c>
    </row>
    <row r="684" spans="4:26" x14ac:dyDescent="0.3">
      <c r="D684" s="23">
        <v>641</v>
      </c>
      <c r="Y684" s="16">
        <f t="shared" si="10"/>
        <v>650</v>
      </c>
      <c r="Z684" s="12">
        <v>641</v>
      </c>
    </row>
    <row r="685" spans="4:26" x14ac:dyDescent="0.3">
      <c r="D685" s="23">
        <v>641</v>
      </c>
      <c r="Y685" s="16">
        <f t="shared" si="10"/>
        <v>650</v>
      </c>
      <c r="Z685" s="12">
        <v>641</v>
      </c>
    </row>
    <row r="686" spans="4:26" x14ac:dyDescent="0.3">
      <c r="D686" s="23">
        <v>641</v>
      </c>
      <c r="Y686" s="16">
        <f t="shared" si="10"/>
        <v>650</v>
      </c>
      <c r="Z686" s="12">
        <v>641</v>
      </c>
    </row>
    <row r="687" spans="4:26" x14ac:dyDescent="0.3">
      <c r="D687" s="23">
        <v>642</v>
      </c>
      <c r="Y687" s="16">
        <f t="shared" si="10"/>
        <v>651</v>
      </c>
      <c r="Z687" s="12">
        <v>642</v>
      </c>
    </row>
    <row r="688" spans="4:26" x14ac:dyDescent="0.3">
      <c r="D688" s="23">
        <v>644</v>
      </c>
      <c r="Y688" s="16">
        <f t="shared" si="10"/>
        <v>653</v>
      </c>
      <c r="Z688" s="12">
        <v>644</v>
      </c>
    </row>
    <row r="689" spans="4:27" x14ac:dyDescent="0.3">
      <c r="D689" s="23">
        <v>644</v>
      </c>
      <c r="Y689" s="16">
        <f t="shared" si="10"/>
        <v>653</v>
      </c>
      <c r="Z689" s="12">
        <v>644</v>
      </c>
    </row>
    <row r="690" spans="4:27" x14ac:dyDescent="0.3">
      <c r="D690" s="23">
        <v>645</v>
      </c>
      <c r="Y690" s="16">
        <f t="shared" si="10"/>
        <v>654</v>
      </c>
      <c r="Z690" s="12">
        <v>645</v>
      </c>
    </row>
    <row r="691" spans="4:27" x14ac:dyDescent="0.3">
      <c r="D691" s="23">
        <v>645</v>
      </c>
      <c r="Y691" s="16">
        <f t="shared" si="10"/>
        <v>654</v>
      </c>
      <c r="Z691" s="12">
        <v>645</v>
      </c>
    </row>
    <row r="692" spans="4:27" x14ac:dyDescent="0.3">
      <c r="D692" s="23">
        <v>646</v>
      </c>
      <c r="Y692" s="16">
        <f t="shared" si="10"/>
        <v>655</v>
      </c>
      <c r="Z692" s="12">
        <v>646</v>
      </c>
    </row>
    <row r="693" spans="4:27" x14ac:dyDescent="0.3">
      <c r="D693" s="23">
        <v>647</v>
      </c>
      <c r="Y693" s="16">
        <f t="shared" si="10"/>
        <v>656</v>
      </c>
      <c r="Z693" s="12">
        <v>647</v>
      </c>
    </row>
    <row r="694" spans="4:27" x14ac:dyDescent="0.3">
      <c r="D694" s="23">
        <v>647</v>
      </c>
      <c r="Y694" s="16">
        <f t="shared" si="10"/>
        <v>656</v>
      </c>
      <c r="Z694" s="12">
        <v>647</v>
      </c>
    </row>
    <row r="695" spans="4:27" x14ac:dyDescent="0.3">
      <c r="D695" s="23">
        <v>647</v>
      </c>
      <c r="Y695" s="16">
        <f t="shared" si="10"/>
        <v>656</v>
      </c>
      <c r="Z695" s="12">
        <v>647</v>
      </c>
      <c r="AA695" s="7">
        <f>COUNT(Z586:Z695)</f>
        <v>110</v>
      </c>
    </row>
    <row r="696" spans="4:27" x14ac:dyDescent="0.3">
      <c r="D696" s="23">
        <v>648</v>
      </c>
      <c r="Y696" s="16">
        <f t="shared" si="10"/>
        <v>657</v>
      </c>
      <c r="Z696" s="26">
        <v>648</v>
      </c>
    </row>
    <row r="697" spans="4:27" x14ac:dyDescent="0.3">
      <c r="D697" s="23">
        <v>650</v>
      </c>
      <c r="Y697" s="16">
        <f t="shared" si="10"/>
        <v>659</v>
      </c>
      <c r="Z697" s="26">
        <v>650</v>
      </c>
    </row>
    <row r="698" spans="4:27" x14ac:dyDescent="0.3">
      <c r="D698" s="23">
        <v>651</v>
      </c>
      <c r="Y698" s="16">
        <f t="shared" si="10"/>
        <v>660</v>
      </c>
      <c r="Z698" s="26">
        <v>651</v>
      </c>
    </row>
    <row r="699" spans="4:27" x14ac:dyDescent="0.3">
      <c r="D699" s="23">
        <v>651</v>
      </c>
      <c r="Y699" s="16">
        <f t="shared" si="10"/>
        <v>660</v>
      </c>
      <c r="Z699" s="26">
        <v>651</v>
      </c>
    </row>
    <row r="700" spans="4:27" x14ac:dyDescent="0.3">
      <c r="D700" s="23">
        <v>653</v>
      </c>
      <c r="Y700" s="16">
        <f t="shared" si="10"/>
        <v>662</v>
      </c>
      <c r="Z700" s="26">
        <v>653</v>
      </c>
    </row>
    <row r="701" spans="4:27" x14ac:dyDescent="0.3">
      <c r="D701" s="23">
        <v>653</v>
      </c>
      <c r="Y701" s="16">
        <f t="shared" si="10"/>
        <v>662</v>
      </c>
      <c r="Z701" s="26">
        <v>653</v>
      </c>
    </row>
    <row r="702" spans="4:27" x14ac:dyDescent="0.3">
      <c r="D702" s="23">
        <v>654</v>
      </c>
      <c r="Y702" s="16">
        <f t="shared" si="10"/>
        <v>663</v>
      </c>
      <c r="Z702" s="26">
        <v>654</v>
      </c>
    </row>
    <row r="703" spans="4:27" x14ac:dyDescent="0.3">
      <c r="D703" s="23">
        <v>654</v>
      </c>
      <c r="Y703" s="16">
        <f t="shared" si="10"/>
        <v>663</v>
      </c>
      <c r="Z703" s="26">
        <v>654</v>
      </c>
    </row>
    <row r="704" spans="4:27" x14ac:dyDescent="0.3">
      <c r="D704" s="23">
        <v>655</v>
      </c>
      <c r="Y704" s="16">
        <f t="shared" si="10"/>
        <v>664</v>
      </c>
      <c r="Z704" s="26">
        <v>655</v>
      </c>
    </row>
    <row r="705" spans="4:26" x14ac:dyDescent="0.3">
      <c r="D705" s="23">
        <v>655</v>
      </c>
      <c r="Y705" s="16">
        <f t="shared" si="10"/>
        <v>664</v>
      </c>
      <c r="Z705" s="26">
        <v>655</v>
      </c>
    </row>
    <row r="706" spans="4:26" x14ac:dyDescent="0.3">
      <c r="D706" s="23">
        <v>656</v>
      </c>
      <c r="Y706" s="16">
        <f t="shared" si="10"/>
        <v>665</v>
      </c>
      <c r="Z706" s="26">
        <v>656</v>
      </c>
    </row>
    <row r="707" spans="4:26" x14ac:dyDescent="0.3">
      <c r="D707" s="23">
        <v>657</v>
      </c>
      <c r="Y707" s="16">
        <f t="shared" ref="Y707:Y770" si="11">Z707+9</f>
        <v>666</v>
      </c>
      <c r="Z707" s="26">
        <v>657</v>
      </c>
    </row>
    <row r="708" spans="4:26" x14ac:dyDescent="0.3">
      <c r="D708" s="23">
        <v>657</v>
      </c>
      <c r="Y708" s="16">
        <f t="shared" si="11"/>
        <v>666</v>
      </c>
      <c r="Z708" s="26">
        <v>657</v>
      </c>
    </row>
    <row r="709" spans="4:26" x14ac:dyDescent="0.3">
      <c r="D709" s="23">
        <v>659</v>
      </c>
      <c r="Y709" s="16">
        <f t="shared" si="11"/>
        <v>668</v>
      </c>
      <c r="Z709" s="26">
        <v>659</v>
      </c>
    </row>
    <row r="710" spans="4:26" x14ac:dyDescent="0.3">
      <c r="D710" s="23">
        <v>659</v>
      </c>
      <c r="Y710" s="16">
        <f t="shared" si="11"/>
        <v>668</v>
      </c>
      <c r="Z710" s="26">
        <v>659</v>
      </c>
    </row>
    <row r="711" spans="4:26" x14ac:dyDescent="0.3">
      <c r="D711" s="23">
        <v>659</v>
      </c>
      <c r="Y711" s="16">
        <f t="shared" si="11"/>
        <v>668</v>
      </c>
      <c r="Z711" s="26">
        <v>659</v>
      </c>
    </row>
    <row r="712" spans="4:26" x14ac:dyDescent="0.3">
      <c r="D712" s="27">
        <v>660</v>
      </c>
      <c r="Y712" s="16">
        <f t="shared" si="11"/>
        <v>669</v>
      </c>
      <c r="Z712" s="26">
        <v>660</v>
      </c>
    </row>
    <row r="713" spans="4:26" x14ac:dyDescent="0.3">
      <c r="D713" s="23">
        <v>661</v>
      </c>
      <c r="Y713" s="16">
        <f t="shared" si="11"/>
        <v>670</v>
      </c>
      <c r="Z713" s="26">
        <v>661</v>
      </c>
    </row>
    <row r="714" spans="4:26" x14ac:dyDescent="0.3">
      <c r="D714" s="23">
        <v>661</v>
      </c>
      <c r="Y714" s="16">
        <f t="shared" si="11"/>
        <v>670</v>
      </c>
      <c r="Z714" s="26">
        <v>661</v>
      </c>
    </row>
    <row r="715" spans="4:26" x14ac:dyDescent="0.3">
      <c r="D715" s="23">
        <v>662</v>
      </c>
      <c r="Y715" s="16">
        <f t="shared" si="11"/>
        <v>671</v>
      </c>
      <c r="Z715" s="26">
        <v>662</v>
      </c>
    </row>
    <row r="716" spans="4:26" x14ac:dyDescent="0.3">
      <c r="D716" s="23">
        <v>662</v>
      </c>
      <c r="Y716" s="16">
        <f t="shared" si="11"/>
        <v>671</v>
      </c>
      <c r="Z716" s="26">
        <v>662</v>
      </c>
    </row>
    <row r="717" spans="4:26" x14ac:dyDescent="0.3">
      <c r="D717" s="23">
        <v>662</v>
      </c>
      <c r="Y717" s="16">
        <f t="shared" si="11"/>
        <v>671</v>
      </c>
      <c r="Z717" s="26">
        <v>662</v>
      </c>
    </row>
    <row r="718" spans="4:26" x14ac:dyDescent="0.3">
      <c r="D718" s="23">
        <v>663</v>
      </c>
      <c r="Y718" s="16">
        <f t="shared" si="11"/>
        <v>672</v>
      </c>
      <c r="Z718" s="26">
        <v>663</v>
      </c>
    </row>
    <row r="719" spans="4:26" x14ac:dyDescent="0.3">
      <c r="D719" s="23">
        <v>664</v>
      </c>
      <c r="Y719" s="16">
        <f t="shared" si="11"/>
        <v>673</v>
      </c>
      <c r="Z719" s="26">
        <v>664</v>
      </c>
    </row>
    <row r="720" spans="4:26" x14ac:dyDescent="0.3">
      <c r="D720" s="23">
        <v>665</v>
      </c>
      <c r="Y720" s="16">
        <f t="shared" si="11"/>
        <v>674</v>
      </c>
      <c r="Z720" s="26">
        <v>665</v>
      </c>
    </row>
    <row r="721" spans="4:26" x14ac:dyDescent="0.3">
      <c r="D721" s="23">
        <v>666</v>
      </c>
      <c r="Y721" s="16">
        <f t="shared" si="11"/>
        <v>675</v>
      </c>
      <c r="Z721" s="26">
        <v>666</v>
      </c>
    </row>
    <row r="722" spans="4:26" x14ac:dyDescent="0.3">
      <c r="D722" s="23">
        <v>666</v>
      </c>
      <c r="Y722" s="16">
        <f t="shared" si="11"/>
        <v>675</v>
      </c>
      <c r="Z722" s="26">
        <v>666</v>
      </c>
    </row>
    <row r="723" spans="4:26" x14ac:dyDescent="0.3">
      <c r="D723" s="23">
        <v>667</v>
      </c>
      <c r="Y723" s="16">
        <f t="shared" si="11"/>
        <v>676</v>
      </c>
      <c r="Z723" s="26">
        <v>667</v>
      </c>
    </row>
    <row r="724" spans="4:26" x14ac:dyDescent="0.3">
      <c r="D724" s="23">
        <v>668</v>
      </c>
      <c r="Y724" s="16">
        <f t="shared" si="11"/>
        <v>677</v>
      </c>
      <c r="Z724" s="26">
        <v>668</v>
      </c>
    </row>
    <row r="725" spans="4:26" x14ac:dyDescent="0.3">
      <c r="D725" s="23">
        <v>670</v>
      </c>
      <c r="Y725" s="16">
        <f t="shared" si="11"/>
        <v>679</v>
      </c>
      <c r="Z725" s="26">
        <v>670</v>
      </c>
    </row>
    <row r="726" spans="4:26" x14ac:dyDescent="0.3">
      <c r="D726" s="23">
        <v>670</v>
      </c>
      <c r="Y726" s="16">
        <f t="shared" si="11"/>
        <v>679</v>
      </c>
      <c r="Z726" s="26">
        <v>670</v>
      </c>
    </row>
    <row r="727" spans="4:26" x14ac:dyDescent="0.3">
      <c r="D727" s="23">
        <v>670</v>
      </c>
      <c r="Y727" s="16">
        <f t="shared" si="11"/>
        <v>679</v>
      </c>
      <c r="Z727" s="26">
        <v>670</v>
      </c>
    </row>
    <row r="728" spans="4:26" x14ac:dyDescent="0.3">
      <c r="D728" s="23">
        <v>670</v>
      </c>
      <c r="Y728" s="16">
        <f t="shared" si="11"/>
        <v>679</v>
      </c>
      <c r="Z728" s="26">
        <v>670</v>
      </c>
    </row>
    <row r="729" spans="4:26" x14ac:dyDescent="0.3">
      <c r="D729" s="23">
        <v>671</v>
      </c>
      <c r="Y729" s="16">
        <f t="shared" si="11"/>
        <v>680</v>
      </c>
      <c r="Z729" s="26">
        <v>671</v>
      </c>
    </row>
    <row r="730" spans="4:26" x14ac:dyDescent="0.3">
      <c r="D730" s="23">
        <v>672</v>
      </c>
      <c r="Y730" s="16">
        <f t="shared" si="11"/>
        <v>681</v>
      </c>
      <c r="Z730" s="26">
        <v>672</v>
      </c>
    </row>
    <row r="731" spans="4:26" x14ac:dyDescent="0.3">
      <c r="D731" s="23">
        <v>672</v>
      </c>
      <c r="Y731" s="16">
        <f t="shared" si="11"/>
        <v>681</v>
      </c>
      <c r="Z731" s="26">
        <v>672</v>
      </c>
    </row>
    <row r="732" spans="4:26" x14ac:dyDescent="0.3">
      <c r="D732" s="23">
        <v>673</v>
      </c>
      <c r="Y732" s="16">
        <f t="shared" si="11"/>
        <v>682</v>
      </c>
      <c r="Z732" s="26">
        <v>673</v>
      </c>
    </row>
    <row r="733" spans="4:26" x14ac:dyDescent="0.3">
      <c r="D733" s="23">
        <v>673</v>
      </c>
      <c r="Y733" s="16">
        <f t="shared" si="11"/>
        <v>682</v>
      </c>
      <c r="Z733" s="26">
        <v>673</v>
      </c>
    </row>
    <row r="734" spans="4:26" x14ac:dyDescent="0.3">
      <c r="D734" s="23">
        <v>674</v>
      </c>
      <c r="Y734" s="16">
        <f t="shared" si="11"/>
        <v>683</v>
      </c>
      <c r="Z734" s="26">
        <v>674</v>
      </c>
    </row>
    <row r="735" spans="4:26" x14ac:dyDescent="0.3">
      <c r="D735" s="23">
        <v>675</v>
      </c>
      <c r="Y735" s="16">
        <f t="shared" si="11"/>
        <v>684</v>
      </c>
      <c r="Z735" s="26">
        <v>675</v>
      </c>
    </row>
    <row r="736" spans="4:26" x14ac:dyDescent="0.3">
      <c r="D736" s="23">
        <v>675</v>
      </c>
      <c r="Y736" s="16">
        <f t="shared" si="11"/>
        <v>684</v>
      </c>
      <c r="Z736" s="26">
        <v>675</v>
      </c>
    </row>
    <row r="737" spans="4:26" x14ac:dyDescent="0.3">
      <c r="D737" s="23">
        <v>677</v>
      </c>
      <c r="Y737" s="16">
        <f t="shared" si="11"/>
        <v>686</v>
      </c>
      <c r="Z737" s="26">
        <v>677</v>
      </c>
    </row>
    <row r="738" spans="4:26" x14ac:dyDescent="0.3">
      <c r="D738" s="23">
        <v>677</v>
      </c>
      <c r="Y738" s="16">
        <f t="shared" si="11"/>
        <v>686</v>
      </c>
      <c r="Z738" s="26">
        <v>677</v>
      </c>
    </row>
    <row r="739" spans="4:26" x14ac:dyDescent="0.3">
      <c r="D739" s="23">
        <v>679</v>
      </c>
      <c r="Y739" s="16">
        <f t="shared" si="11"/>
        <v>688</v>
      </c>
      <c r="Z739" s="26">
        <v>679</v>
      </c>
    </row>
    <row r="740" spans="4:26" x14ac:dyDescent="0.3">
      <c r="D740" s="23">
        <v>679</v>
      </c>
      <c r="Y740" s="16">
        <f t="shared" si="11"/>
        <v>688</v>
      </c>
      <c r="Z740" s="26">
        <v>679</v>
      </c>
    </row>
    <row r="741" spans="4:26" x14ac:dyDescent="0.3">
      <c r="D741" s="23">
        <v>681</v>
      </c>
      <c r="Y741" s="16">
        <f t="shared" si="11"/>
        <v>690</v>
      </c>
      <c r="Z741" s="26">
        <v>681</v>
      </c>
    </row>
    <row r="742" spans="4:26" x14ac:dyDescent="0.3">
      <c r="D742" s="23">
        <v>681</v>
      </c>
      <c r="Y742" s="16">
        <f t="shared" si="11"/>
        <v>690</v>
      </c>
      <c r="Z742" s="26">
        <v>681</v>
      </c>
    </row>
    <row r="743" spans="4:26" x14ac:dyDescent="0.3">
      <c r="D743" s="23">
        <v>682</v>
      </c>
      <c r="Y743" s="16">
        <f t="shared" si="11"/>
        <v>691</v>
      </c>
      <c r="Z743" s="26">
        <v>682</v>
      </c>
    </row>
    <row r="744" spans="4:26" x14ac:dyDescent="0.3">
      <c r="D744" s="23">
        <v>682</v>
      </c>
      <c r="Y744" s="16">
        <f t="shared" si="11"/>
        <v>691</v>
      </c>
      <c r="Z744" s="26">
        <v>682</v>
      </c>
    </row>
    <row r="745" spans="4:26" x14ac:dyDescent="0.3">
      <c r="D745" s="23">
        <v>682</v>
      </c>
      <c r="Y745" s="16">
        <f t="shared" si="11"/>
        <v>691</v>
      </c>
      <c r="Z745" s="26">
        <v>682</v>
      </c>
    </row>
    <row r="746" spans="4:26" x14ac:dyDescent="0.3">
      <c r="D746" s="23">
        <v>683</v>
      </c>
      <c r="Y746" s="16">
        <f t="shared" si="11"/>
        <v>692</v>
      </c>
      <c r="Z746" s="26">
        <v>683</v>
      </c>
    </row>
    <row r="747" spans="4:26" x14ac:dyDescent="0.3">
      <c r="D747" s="23">
        <v>684</v>
      </c>
      <c r="Y747" s="16">
        <f t="shared" si="11"/>
        <v>693</v>
      </c>
      <c r="Z747" s="26">
        <v>684</v>
      </c>
    </row>
    <row r="748" spans="4:26" x14ac:dyDescent="0.3">
      <c r="D748" s="23">
        <v>685</v>
      </c>
      <c r="Y748" s="16">
        <f t="shared" si="11"/>
        <v>694</v>
      </c>
      <c r="Z748" s="26">
        <v>685</v>
      </c>
    </row>
    <row r="749" spans="4:26" x14ac:dyDescent="0.3">
      <c r="D749" s="23">
        <v>685</v>
      </c>
      <c r="Y749" s="16">
        <f t="shared" si="11"/>
        <v>694</v>
      </c>
      <c r="Z749" s="26">
        <v>685</v>
      </c>
    </row>
    <row r="750" spans="4:26" x14ac:dyDescent="0.3">
      <c r="D750" s="23">
        <v>687</v>
      </c>
      <c r="Y750" s="16">
        <f t="shared" si="11"/>
        <v>696</v>
      </c>
      <c r="Z750" s="26">
        <v>687</v>
      </c>
    </row>
    <row r="751" spans="4:26" x14ac:dyDescent="0.3">
      <c r="D751" s="23">
        <v>687</v>
      </c>
      <c r="Y751" s="16">
        <f t="shared" si="11"/>
        <v>696</v>
      </c>
      <c r="Z751" s="26">
        <v>687</v>
      </c>
    </row>
    <row r="752" spans="4:26" x14ac:dyDescent="0.3">
      <c r="D752" s="23">
        <v>688</v>
      </c>
      <c r="Y752" s="16">
        <f t="shared" si="11"/>
        <v>697</v>
      </c>
      <c r="Z752" s="26">
        <v>688</v>
      </c>
    </row>
    <row r="753" spans="4:26" x14ac:dyDescent="0.3">
      <c r="D753" s="23">
        <v>689</v>
      </c>
      <c r="Y753" s="16">
        <f t="shared" si="11"/>
        <v>698</v>
      </c>
      <c r="Z753" s="26">
        <v>689</v>
      </c>
    </row>
    <row r="754" spans="4:26" x14ac:dyDescent="0.3">
      <c r="D754" s="23">
        <v>689</v>
      </c>
      <c r="Y754" s="16">
        <f t="shared" si="11"/>
        <v>698</v>
      </c>
      <c r="Z754" s="26">
        <v>689</v>
      </c>
    </row>
    <row r="755" spans="4:26" x14ac:dyDescent="0.3">
      <c r="D755" s="23">
        <v>690</v>
      </c>
      <c r="Y755" s="16">
        <f t="shared" si="11"/>
        <v>699</v>
      </c>
      <c r="Z755" s="26">
        <v>690</v>
      </c>
    </row>
    <row r="756" spans="4:26" x14ac:dyDescent="0.3">
      <c r="D756" s="23">
        <v>691</v>
      </c>
      <c r="Y756" s="16">
        <f t="shared" si="11"/>
        <v>700</v>
      </c>
      <c r="Z756" s="26">
        <v>691</v>
      </c>
    </row>
    <row r="757" spans="4:26" x14ac:dyDescent="0.3">
      <c r="D757" s="23">
        <v>691</v>
      </c>
      <c r="Y757" s="16">
        <f t="shared" si="11"/>
        <v>700</v>
      </c>
      <c r="Z757" s="26">
        <v>691</v>
      </c>
    </row>
    <row r="758" spans="4:26" x14ac:dyDescent="0.3">
      <c r="D758" s="23">
        <v>692</v>
      </c>
      <c r="Y758" s="16">
        <f t="shared" si="11"/>
        <v>701</v>
      </c>
      <c r="Z758" s="26">
        <v>692</v>
      </c>
    </row>
    <row r="759" spans="4:26" x14ac:dyDescent="0.3">
      <c r="D759" s="23">
        <v>693</v>
      </c>
      <c r="Y759" s="16">
        <f t="shared" si="11"/>
        <v>702</v>
      </c>
      <c r="Z759" s="26">
        <v>693</v>
      </c>
    </row>
    <row r="760" spans="4:26" x14ac:dyDescent="0.3">
      <c r="D760" s="23">
        <v>693</v>
      </c>
      <c r="Y760" s="16">
        <f t="shared" si="11"/>
        <v>702</v>
      </c>
      <c r="Z760" s="26">
        <v>693</v>
      </c>
    </row>
    <row r="761" spans="4:26" x14ac:dyDescent="0.3">
      <c r="D761" s="23">
        <v>693</v>
      </c>
      <c r="Y761" s="16">
        <f t="shared" si="11"/>
        <v>702</v>
      </c>
      <c r="Z761" s="26">
        <v>693</v>
      </c>
    </row>
    <row r="762" spans="4:26" x14ac:dyDescent="0.3">
      <c r="D762" s="23">
        <v>694</v>
      </c>
      <c r="Y762" s="16">
        <f t="shared" si="11"/>
        <v>703</v>
      </c>
      <c r="Z762" s="26">
        <v>694</v>
      </c>
    </row>
    <row r="763" spans="4:26" x14ac:dyDescent="0.3">
      <c r="D763" s="23">
        <v>694</v>
      </c>
      <c r="Y763" s="16">
        <f t="shared" si="11"/>
        <v>703</v>
      </c>
      <c r="Z763" s="26">
        <v>694</v>
      </c>
    </row>
    <row r="764" spans="4:26" x14ac:dyDescent="0.3">
      <c r="D764" s="23">
        <v>694</v>
      </c>
      <c r="Y764" s="16">
        <f t="shared" si="11"/>
        <v>703</v>
      </c>
      <c r="Z764" s="26">
        <v>694</v>
      </c>
    </row>
    <row r="765" spans="4:26" x14ac:dyDescent="0.3">
      <c r="D765" s="23">
        <v>695</v>
      </c>
      <c r="Y765" s="16">
        <f t="shared" si="11"/>
        <v>704</v>
      </c>
      <c r="Z765" s="26">
        <v>695</v>
      </c>
    </row>
    <row r="766" spans="4:26" x14ac:dyDescent="0.3">
      <c r="D766" s="23">
        <v>695</v>
      </c>
      <c r="Y766" s="16">
        <f t="shared" si="11"/>
        <v>704</v>
      </c>
      <c r="Z766" s="26">
        <v>695</v>
      </c>
    </row>
    <row r="767" spans="4:26" x14ac:dyDescent="0.3">
      <c r="D767" s="23">
        <v>696</v>
      </c>
      <c r="Y767" s="16">
        <f t="shared" si="11"/>
        <v>705</v>
      </c>
      <c r="Z767" s="26">
        <v>696</v>
      </c>
    </row>
    <row r="768" spans="4:26" x14ac:dyDescent="0.3">
      <c r="D768" s="23">
        <v>696</v>
      </c>
      <c r="Y768" s="16">
        <f t="shared" si="11"/>
        <v>705</v>
      </c>
      <c r="Z768" s="26">
        <v>696</v>
      </c>
    </row>
    <row r="769" spans="4:26" x14ac:dyDescent="0.3">
      <c r="D769" s="23">
        <v>696</v>
      </c>
      <c r="Y769" s="16">
        <f t="shared" si="11"/>
        <v>705</v>
      </c>
      <c r="Z769" s="26">
        <v>696</v>
      </c>
    </row>
    <row r="770" spans="4:26" x14ac:dyDescent="0.3">
      <c r="D770" s="23">
        <v>696</v>
      </c>
      <c r="Y770" s="16">
        <f t="shared" si="11"/>
        <v>705</v>
      </c>
      <c r="Z770" s="26">
        <v>696</v>
      </c>
    </row>
    <row r="771" spans="4:26" x14ac:dyDescent="0.3">
      <c r="D771" s="23">
        <v>696</v>
      </c>
      <c r="Y771" s="16">
        <f t="shared" ref="Y771:Y834" si="12">Z771+9</f>
        <v>705</v>
      </c>
      <c r="Z771" s="26">
        <v>696</v>
      </c>
    </row>
    <row r="772" spans="4:26" x14ac:dyDescent="0.3">
      <c r="D772" s="23">
        <v>696</v>
      </c>
      <c r="Y772" s="16">
        <f t="shared" si="12"/>
        <v>705</v>
      </c>
      <c r="Z772" s="26">
        <v>696</v>
      </c>
    </row>
    <row r="773" spans="4:26" x14ac:dyDescent="0.3">
      <c r="D773" s="23">
        <v>698</v>
      </c>
      <c r="Y773" s="16">
        <f t="shared" si="12"/>
        <v>707</v>
      </c>
      <c r="Z773" s="26">
        <v>698</v>
      </c>
    </row>
    <row r="774" spans="4:26" x14ac:dyDescent="0.3">
      <c r="D774" s="23">
        <v>699</v>
      </c>
      <c r="Y774" s="16">
        <f t="shared" si="12"/>
        <v>708</v>
      </c>
      <c r="Z774" s="26">
        <v>699</v>
      </c>
    </row>
    <row r="775" spans="4:26" x14ac:dyDescent="0.3">
      <c r="D775" s="23">
        <v>699</v>
      </c>
      <c r="Y775" s="16">
        <f t="shared" si="12"/>
        <v>708</v>
      </c>
      <c r="Z775" s="26">
        <v>699</v>
      </c>
    </row>
    <row r="776" spans="4:26" x14ac:dyDescent="0.3">
      <c r="D776" s="23">
        <v>700</v>
      </c>
      <c r="Y776" s="16">
        <f t="shared" si="12"/>
        <v>709</v>
      </c>
      <c r="Z776" s="26">
        <v>700</v>
      </c>
    </row>
    <row r="777" spans="4:26" x14ac:dyDescent="0.3">
      <c r="D777" s="23">
        <v>701</v>
      </c>
      <c r="Y777" s="16">
        <f t="shared" si="12"/>
        <v>710</v>
      </c>
      <c r="Z777" s="26">
        <v>701</v>
      </c>
    </row>
    <row r="778" spans="4:26" x14ac:dyDescent="0.3">
      <c r="D778" s="23">
        <v>701</v>
      </c>
      <c r="Y778" s="16">
        <f t="shared" si="12"/>
        <v>710</v>
      </c>
      <c r="Z778" s="26">
        <v>701</v>
      </c>
    </row>
    <row r="779" spans="4:26" x14ac:dyDescent="0.3">
      <c r="D779" s="23">
        <v>701</v>
      </c>
      <c r="Y779" s="16">
        <f t="shared" si="12"/>
        <v>710</v>
      </c>
      <c r="Z779" s="26">
        <v>701</v>
      </c>
    </row>
    <row r="780" spans="4:26" x14ac:dyDescent="0.3">
      <c r="D780" s="23">
        <v>702</v>
      </c>
      <c r="Y780" s="16">
        <f t="shared" si="12"/>
        <v>711</v>
      </c>
      <c r="Z780" s="26">
        <v>702</v>
      </c>
    </row>
    <row r="781" spans="4:26" x14ac:dyDescent="0.3">
      <c r="D781" s="23">
        <v>703</v>
      </c>
      <c r="Y781" s="16">
        <f t="shared" si="12"/>
        <v>712</v>
      </c>
      <c r="Z781" s="26">
        <v>703</v>
      </c>
    </row>
    <row r="782" spans="4:26" x14ac:dyDescent="0.3">
      <c r="D782" s="23">
        <v>704</v>
      </c>
      <c r="Y782" s="16">
        <f t="shared" si="12"/>
        <v>713</v>
      </c>
      <c r="Z782" s="26">
        <v>704</v>
      </c>
    </row>
    <row r="783" spans="4:26" x14ac:dyDescent="0.3">
      <c r="D783" s="23">
        <v>704</v>
      </c>
      <c r="Y783" s="16">
        <f t="shared" si="12"/>
        <v>713</v>
      </c>
      <c r="Z783" s="26">
        <v>704</v>
      </c>
    </row>
    <row r="784" spans="4:26" x14ac:dyDescent="0.3">
      <c r="D784" s="23">
        <v>704</v>
      </c>
      <c r="Y784" s="16">
        <f t="shared" si="12"/>
        <v>713</v>
      </c>
      <c r="Z784" s="26">
        <v>704</v>
      </c>
    </row>
    <row r="785" spans="4:26" x14ac:dyDescent="0.3">
      <c r="D785" s="23">
        <v>706</v>
      </c>
      <c r="Y785" s="16">
        <f t="shared" si="12"/>
        <v>715</v>
      </c>
      <c r="Z785" s="26">
        <v>706</v>
      </c>
    </row>
    <row r="786" spans="4:26" x14ac:dyDescent="0.3">
      <c r="D786" s="23">
        <v>707</v>
      </c>
      <c r="Y786" s="16">
        <f t="shared" si="12"/>
        <v>716</v>
      </c>
      <c r="Z786" s="26">
        <v>707</v>
      </c>
    </row>
    <row r="787" spans="4:26" x14ac:dyDescent="0.3">
      <c r="D787" s="23">
        <v>707</v>
      </c>
      <c r="Y787" s="16">
        <f t="shared" si="12"/>
        <v>716</v>
      </c>
      <c r="Z787" s="26">
        <v>707</v>
      </c>
    </row>
    <row r="788" spans="4:26" x14ac:dyDescent="0.3">
      <c r="D788" s="23">
        <v>707</v>
      </c>
      <c r="Y788" s="16">
        <f t="shared" si="12"/>
        <v>716</v>
      </c>
      <c r="Z788" s="26">
        <v>707</v>
      </c>
    </row>
    <row r="789" spans="4:26" x14ac:dyDescent="0.3">
      <c r="D789" s="23">
        <v>708</v>
      </c>
      <c r="Y789" s="16">
        <f t="shared" si="12"/>
        <v>717</v>
      </c>
      <c r="Z789" s="26">
        <v>708</v>
      </c>
    </row>
    <row r="790" spans="4:26" x14ac:dyDescent="0.3">
      <c r="D790" s="23">
        <v>708</v>
      </c>
      <c r="Y790" s="16">
        <f t="shared" si="12"/>
        <v>717</v>
      </c>
      <c r="Z790" s="26">
        <v>708</v>
      </c>
    </row>
    <row r="791" spans="4:26" x14ac:dyDescent="0.3">
      <c r="D791" s="23">
        <v>708</v>
      </c>
      <c r="Y791" s="16">
        <f t="shared" si="12"/>
        <v>717</v>
      </c>
      <c r="Z791" s="26">
        <v>708</v>
      </c>
    </row>
    <row r="792" spans="4:26" x14ac:dyDescent="0.3">
      <c r="D792" s="23">
        <v>708</v>
      </c>
      <c r="Y792" s="16">
        <f t="shared" si="12"/>
        <v>717</v>
      </c>
      <c r="Z792" s="26">
        <v>708</v>
      </c>
    </row>
    <row r="793" spans="4:26" x14ac:dyDescent="0.3">
      <c r="D793" s="23">
        <v>708</v>
      </c>
      <c r="Y793" s="16">
        <f t="shared" si="12"/>
        <v>717</v>
      </c>
      <c r="Z793" s="26">
        <v>708</v>
      </c>
    </row>
    <row r="794" spans="4:26" x14ac:dyDescent="0.3">
      <c r="D794" s="23">
        <v>709</v>
      </c>
      <c r="Y794" s="16">
        <f t="shared" si="12"/>
        <v>718</v>
      </c>
      <c r="Z794" s="26">
        <v>709</v>
      </c>
    </row>
    <row r="795" spans="4:26" x14ac:dyDescent="0.3">
      <c r="D795" s="23">
        <v>710</v>
      </c>
      <c r="X795" s="7">
        <f>COUNT(Y683:Y795)</f>
        <v>113</v>
      </c>
      <c r="Y795" s="16">
        <f t="shared" si="12"/>
        <v>719</v>
      </c>
      <c r="Z795" s="26">
        <v>710</v>
      </c>
    </row>
    <row r="796" spans="4:26" x14ac:dyDescent="0.3">
      <c r="D796" s="23">
        <v>711</v>
      </c>
      <c r="Y796" s="17">
        <f t="shared" si="12"/>
        <v>720</v>
      </c>
      <c r="Z796" s="26">
        <v>711</v>
      </c>
    </row>
    <row r="797" spans="4:26" x14ac:dyDescent="0.3">
      <c r="D797" s="23">
        <v>711</v>
      </c>
      <c r="Y797" s="17">
        <f t="shared" si="12"/>
        <v>720</v>
      </c>
      <c r="Z797" s="26">
        <v>711</v>
      </c>
    </row>
    <row r="798" spans="4:26" x14ac:dyDescent="0.3">
      <c r="D798" s="23">
        <v>711</v>
      </c>
      <c r="Y798" s="17">
        <f t="shared" si="12"/>
        <v>720</v>
      </c>
      <c r="Z798" s="26">
        <v>711</v>
      </c>
    </row>
    <row r="799" spans="4:26" x14ac:dyDescent="0.3">
      <c r="D799" s="23">
        <v>711</v>
      </c>
      <c r="Y799" s="17">
        <f t="shared" si="12"/>
        <v>720</v>
      </c>
      <c r="Z799" s="26">
        <v>711</v>
      </c>
    </row>
    <row r="800" spans="4:26" x14ac:dyDescent="0.3">
      <c r="D800" s="23">
        <v>712</v>
      </c>
      <c r="Y800" s="17">
        <f t="shared" si="12"/>
        <v>721</v>
      </c>
      <c r="Z800" s="26">
        <v>712</v>
      </c>
    </row>
    <row r="801" spans="4:27" x14ac:dyDescent="0.3">
      <c r="D801" s="23">
        <v>713</v>
      </c>
      <c r="Y801" s="17">
        <f t="shared" si="12"/>
        <v>722</v>
      </c>
      <c r="Z801" s="26">
        <v>713</v>
      </c>
    </row>
    <row r="802" spans="4:27" x14ac:dyDescent="0.3">
      <c r="D802" s="23">
        <v>713</v>
      </c>
      <c r="Y802" s="17">
        <f t="shared" si="12"/>
        <v>722</v>
      </c>
      <c r="Z802" s="26">
        <v>713</v>
      </c>
    </row>
    <row r="803" spans="4:27" x14ac:dyDescent="0.3">
      <c r="D803" s="23">
        <v>714</v>
      </c>
      <c r="Y803" s="17">
        <f t="shared" si="12"/>
        <v>723</v>
      </c>
      <c r="Z803" s="26">
        <v>714</v>
      </c>
    </row>
    <row r="804" spans="4:27" x14ac:dyDescent="0.3">
      <c r="D804" s="23">
        <v>714</v>
      </c>
      <c r="Y804" s="17">
        <f t="shared" si="12"/>
        <v>723</v>
      </c>
      <c r="Z804" s="26">
        <v>714</v>
      </c>
    </row>
    <row r="805" spans="4:27" x14ac:dyDescent="0.3">
      <c r="D805" s="23">
        <v>714</v>
      </c>
      <c r="Y805" s="17">
        <f t="shared" si="12"/>
        <v>723</v>
      </c>
      <c r="Z805" s="26">
        <v>714</v>
      </c>
    </row>
    <row r="806" spans="4:27" x14ac:dyDescent="0.3">
      <c r="D806" s="23">
        <v>715</v>
      </c>
      <c r="Y806" s="17">
        <f t="shared" si="12"/>
        <v>724</v>
      </c>
      <c r="Z806" s="26">
        <v>715</v>
      </c>
    </row>
    <row r="807" spans="4:27" x14ac:dyDescent="0.3">
      <c r="D807" s="23">
        <v>715</v>
      </c>
      <c r="Y807" s="17">
        <f t="shared" si="12"/>
        <v>724</v>
      </c>
      <c r="Z807" s="26">
        <v>715</v>
      </c>
    </row>
    <row r="808" spans="4:27" x14ac:dyDescent="0.3">
      <c r="D808" s="23">
        <v>716</v>
      </c>
      <c r="Y808" s="17">
        <f t="shared" si="12"/>
        <v>725</v>
      </c>
      <c r="Z808" s="26">
        <v>716</v>
      </c>
    </row>
    <row r="809" spans="4:27" x14ac:dyDescent="0.3">
      <c r="D809" s="23">
        <v>716</v>
      </c>
      <c r="Y809" s="17">
        <f t="shared" si="12"/>
        <v>725</v>
      </c>
      <c r="Z809" s="26">
        <v>716</v>
      </c>
    </row>
    <row r="810" spans="4:27" x14ac:dyDescent="0.3">
      <c r="D810" s="23">
        <v>718</v>
      </c>
      <c r="Y810" s="17">
        <f t="shared" si="12"/>
        <v>727</v>
      </c>
      <c r="Z810" s="26">
        <v>718</v>
      </c>
    </row>
    <row r="811" spans="4:27" x14ac:dyDescent="0.3">
      <c r="D811" s="23">
        <v>718</v>
      </c>
      <c r="Y811" s="17">
        <f t="shared" si="12"/>
        <v>727</v>
      </c>
      <c r="Z811" s="26">
        <v>718</v>
      </c>
    </row>
    <row r="812" spans="4:27" x14ac:dyDescent="0.3">
      <c r="D812" s="23">
        <v>719</v>
      </c>
      <c r="Y812" s="17">
        <f t="shared" si="12"/>
        <v>728</v>
      </c>
      <c r="Z812" s="26">
        <v>719</v>
      </c>
      <c r="AA812" s="7">
        <f>COUNT(Z696:Z812)</f>
        <v>117</v>
      </c>
    </row>
    <row r="813" spans="4:27" x14ac:dyDescent="0.3">
      <c r="D813" s="27">
        <v>720</v>
      </c>
      <c r="Y813" s="17">
        <f t="shared" si="12"/>
        <v>729</v>
      </c>
      <c r="Z813" s="24">
        <v>720</v>
      </c>
    </row>
    <row r="814" spans="4:27" x14ac:dyDescent="0.3">
      <c r="D814" s="23">
        <v>720</v>
      </c>
      <c r="Y814" s="17">
        <f t="shared" si="12"/>
        <v>729</v>
      </c>
      <c r="Z814" s="24">
        <v>720</v>
      </c>
    </row>
    <row r="815" spans="4:27" x14ac:dyDescent="0.3">
      <c r="D815" s="23">
        <v>720</v>
      </c>
      <c r="Y815" s="17">
        <f t="shared" si="12"/>
        <v>729</v>
      </c>
      <c r="Z815" s="24">
        <v>720</v>
      </c>
    </row>
    <row r="816" spans="4:27" x14ac:dyDescent="0.3">
      <c r="D816" s="23">
        <v>720</v>
      </c>
      <c r="Y816" s="17">
        <f t="shared" si="12"/>
        <v>729</v>
      </c>
      <c r="Z816" s="24">
        <v>720</v>
      </c>
    </row>
    <row r="817" spans="4:26" x14ac:dyDescent="0.3">
      <c r="D817" s="23">
        <v>721</v>
      </c>
      <c r="Y817" s="17">
        <f t="shared" si="12"/>
        <v>730</v>
      </c>
      <c r="Z817" s="24">
        <v>721</v>
      </c>
    </row>
    <row r="818" spans="4:26" x14ac:dyDescent="0.3">
      <c r="D818" s="23">
        <v>721</v>
      </c>
      <c r="Y818" s="17">
        <f t="shared" si="12"/>
        <v>730</v>
      </c>
      <c r="Z818" s="24">
        <v>721</v>
      </c>
    </row>
    <row r="819" spans="4:26" x14ac:dyDescent="0.3">
      <c r="D819" s="23">
        <v>722</v>
      </c>
      <c r="Y819" s="17">
        <f t="shared" si="12"/>
        <v>731</v>
      </c>
      <c r="Z819" s="24">
        <v>722</v>
      </c>
    </row>
    <row r="820" spans="4:26" x14ac:dyDescent="0.3">
      <c r="D820" s="23">
        <v>723</v>
      </c>
      <c r="Y820" s="17">
        <f t="shared" si="12"/>
        <v>732</v>
      </c>
      <c r="Z820" s="24">
        <v>723</v>
      </c>
    </row>
    <row r="821" spans="4:26" x14ac:dyDescent="0.3">
      <c r="D821" s="23">
        <v>724</v>
      </c>
      <c r="Y821" s="17">
        <f t="shared" si="12"/>
        <v>733</v>
      </c>
      <c r="Z821" s="24">
        <v>724</v>
      </c>
    </row>
    <row r="822" spans="4:26" x14ac:dyDescent="0.3">
      <c r="D822" s="23">
        <v>724</v>
      </c>
      <c r="Y822" s="17">
        <f t="shared" si="12"/>
        <v>733</v>
      </c>
      <c r="Z822" s="24">
        <v>724</v>
      </c>
    </row>
    <row r="823" spans="4:26" x14ac:dyDescent="0.3">
      <c r="D823" s="23">
        <v>725</v>
      </c>
      <c r="Y823" s="17">
        <f t="shared" si="12"/>
        <v>734</v>
      </c>
      <c r="Z823" s="24">
        <v>725</v>
      </c>
    </row>
    <row r="824" spans="4:26" x14ac:dyDescent="0.3">
      <c r="D824" s="23">
        <v>725</v>
      </c>
      <c r="Y824" s="17">
        <f t="shared" si="12"/>
        <v>734</v>
      </c>
      <c r="Z824" s="24">
        <v>725</v>
      </c>
    </row>
    <row r="825" spans="4:26" x14ac:dyDescent="0.3">
      <c r="D825" s="23">
        <v>726</v>
      </c>
      <c r="Y825" s="17">
        <f t="shared" si="12"/>
        <v>735</v>
      </c>
      <c r="Z825" s="24">
        <v>726</v>
      </c>
    </row>
    <row r="826" spans="4:26" x14ac:dyDescent="0.3">
      <c r="D826" s="23">
        <v>726</v>
      </c>
      <c r="Y826" s="17">
        <f t="shared" si="12"/>
        <v>735</v>
      </c>
      <c r="Z826" s="24">
        <v>726</v>
      </c>
    </row>
    <row r="827" spans="4:26" x14ac:dyDescent="0.3">
      <c r="D827" s="23">
        <v>726</v>
      </c>
      <c r="Y827" s="17">
        <f t="shared" si="12"/>
        <v>735</v>
      </c>
      <c r="Z827" s="24">
        <v>726</v>
      </c>
    </row>
    <row r="828" spans="4:26" x14ac:dyDescent="0.3">
      <c r="D828" s="23">
        <v>727</v>
      </c>
      <c r="Y828" s="17">
        <f t="shared" si="12"/>
        <v>736</v>
      </c>
      <c r="Z828" s="24">
        <v>727</v>
      </c>
    </row>
    <row r="829" spans="4:26" x14ac:dyDescent="0.3">
      <c r="D829" s="23">
        <v>728</v>
      </c>
      <c r="Y829" s="17">
        <f t="shared" si="12"/>
        <v>737</v>
      </c>
      <c r="Z829" s="24">
        <v>728</v>
      </c>
    </row>
    <row r="830" spans="4:26" x14ac:dyDescent="0.3">
      <c r="D830" s="23">
        <v>728</v>
      </c>
      <c r="Y830" s="17">
        <f t="shared" si="12"/>
        <v>737</v>
      </c>
      <c r="Z830" s="24">
        <v>728</v>
      </c>
    </row>
    <row r="831" spans="4:26" x14ac:dyDescent="0.3">
      <c r="D831" s="23">
        <v>729</v>
      </c>
      <c r="Y831" s="17">
        <f t="shared" si="12"/>
        <v>738</v>
      </c>
      <c r="Z831" s="24">
        <v>729</v>
      </c>
    </row>
    <row r="832" spans="4:26" x14ac:dyDescent="0.3">
      <c r="D832" s="23">
        <v>729</v>
      </c>
      <c r="Y832" s="17">
        <f t="shared" si="12"/>
        <v>738</v>
      </c>
      <c r="Z832" s="24">
        <v>729</v>
      </c>
    </row>
    <row r="833" spans="4:26" x14ac:dyDescent="0.3">
      <c r="D833" s="23">
        <v>731</v>
      </c>
      <c r="Y833" s="17">
        <f t="shared" si="12"/>
        <v>740</v>
      </c>
      <c r="Z833" s="24">
        <v>731</v>
      </c>
    </row>
    <row r="834" spans="4:26" x14ac:dyDescent="0.3">
      <c r="D834" s="23">
        <v>731</v>
      </c>
      <c r="Y834" s="17">
        <f t="shared" si="12"/>
        <v>740</v>
      </c>
      <c r="Z834" s="24">
        <v>731</v>
      </c>
    </row>
    <row r="835" spans="4:26" x14ac:dyDescent="0.3">
      <c r="D835" s="23">
        <v>731</v>
      </c>
      <c r="Y835" s="17">
        <f t="shared" ref="Y835:Y898" si="13">Z835+9</f>
        <v>740</v>
      </c>
      <c r="Z835" s="24">
        <v>731</v>
      </c>
    </row>
    <row r="836" spans="4:26" x14ac:dyDescent="0.3">
      <c r="D836" s="23">
        <v>734</v>
      </c>
      <c r="Y836" s="17">
        <f t="shared" si="13"/>
        <v>743</v>
      </c>
      <c r="Z836" s="24">
        <v>734</v>
      </c>
    </row>
    <row r="837" spans="4:26" x14ac:dyDescent="0.3">
      <c r="D837" s="23">
        <v>735</v>
      </c>
      <c r="Y837" s="17">
        <f t="shared" si="13"/>
        <v>744</v>
      </c>
      <c r="Z837" s="24">
        <v>735</v>
      </c>
    </row>
    <row r="838" spans="4:26" x14ac:dyDescent="0.3">
      <c r="D838" s="23">
        <v>736</v>
      </c>
      <c r="Y838" s="17">
        <f t="shared" si="13"/>
        <v>745</v>
      </c>
      <c r="Z838" s="24">
        <v>736</v>
      </c>
    </row>
    <row r="839" spans="4:26" x14ac:dyDescent="0.3">
      <c r="D839" s="23">
        <v>737</v>
      </c>
      <c r="Y839" s="17">
        <f t="shared" si="13"/>
        <v>746</v>
      </c>
      <c r="Z839" s="24">
        <v>737</v>
      </c>
    </row>
    <row r="840" spans="4:26" x14ac:dyDescent="0.3">
      <c r="D840" s="23">
        <v>738</v>
      </c>
      <c r="Y840" s="17">
        <f t="shared" si="13"/>
        <v>747</v>
      </c>
      <c r="Z840" s="24">
        <v>738</v>
      </c>
    </row>
    <row r="841" spans="4:26" x14ac:dyDescent="0.3">
      <c r="D841" s="23">
        <v>738</v>
      </c>
      <c r="Y841" s="17">
        <f t="shared" si="13"/>
        <v>747</v>
      </c>
      <c r="Z841" s="24">
        <v>738</v>
      </c>
    </row>
    <row r="842" spans="4:26" x14ac:dyDescent="0.3">
      <c r="D842" s="23">
        <v>740</v>
      </c>
      <c r="Y842" s="17">
        <f t="shared" si="13"/>
        <v>749</v>
      </c>
      <c r="Z842" s="24">
        <v>740</v>
      </c>
    </row>
    <row r="843" spans="4:26" x14ac:dyDescent="0.3">
      <c r="D843" s="23">
        <v>741</v>
      </c>
      <c r="Y843" s="17">
        <f t="shared" si="13"/>
        <v>750</v>
      </c>
      <c r="Z843" s="24">
        <v>741</v>
      </c>
    </row>
    <row r="844" spans="4:26" x14ac:dyDescent="0.3">
      <c r="D844" s="23">
        <v>741</v>
      </c>
      <c r="Y844" s="17">
        <f t="shared" si="13"/>
        <v>750</v>
      </c>
      <c r="Z844" s="24">
        <v>741</v>
      </c>
    </row>
    <row r="845" spans="4:26" x14ac:dyDescent="0.3">
      <c r="D845" s="23">
        <v>742</v>
      </c>
      <c r="Y845" s="17">
        <f t="shared" si="13"/>
        <v>751</v>
      </c>
      <c r="Z845" s="24">
        <v>742</v>
      </c>
    </row>
    <row r="846" spans="4:26" x14ac:dyDescent="0.3">
      <c r="D846" s="23">
        <v>742</v>
      </c>
      <c r="Y846" s="17">
        <f t="shared" si="13"/>
        <v>751</v>
      </c>
      <c r="Z846" s="24">
        <v>742</v>
      </c>
    </row>
    <row r="847" spans="4:26" x14ac:dyDescent="0.3">
      <c r="D847" s="23">
        <v>743</v>
      </c>
      <c r="Y847" s="17">
        <f t="shared" si="13"/>
        <v>752</v>
      </c>
      <c r="Z847" s="24">
        <v>743</v>
      </c>
    </row>
    <row r="848" spans="4:26" x14ac:dyDescent="0.3">
      <c r="D848" s="23">
        <v>746</v>
      </c>
      <c r="Y848" s="17">
        <f t="shared" si="13"/>
        <v>755</v>
      </c>
      <c r="Z848" s="24">
        <v>746</v>
      </c>
    </row>
    <row r="849" spans="4:26" x14ac:dyDescent="0.3">
      <c r="D849" s="23">
        <v>746</v>
      </c>
      <c r="Y849" s="17">
        <f t="shared" si="13"/>
        <v>755</v>
      </c>
      <c r="Z849" s="24">
        <v>746</v>
      </c>
    </row>
    <row r="850" spans="4:26" x14ac:dyDescent="0.3">
      <c r="D850" s="23">
        <v>747</v>
      </c>
      <c r="Y850" s="17">
        <f t="shared" si="13"/>
        <v>756</v>
      </c>
      <c r="Z850" s="24">
        <v>747</v>
      </c>
    </row>
    <row r="851" spans="4:26" x14ac:dyDescent="0.3">
      <c r="D851" s="23">
        <v>747</v>
      </c>
      <c r="Y851" s="17">
        <f t="shared" si="13"/>
        <v>756</v>
      </c>
      <c r="Z851" s="24">
        <v>747</v>
      </c>
    </row>
    <row r="852" spans="4:26" x14ac:dyDescent="0.3">
      <c r="D852" s="23">
        <v>748</v>
      </c>
      <c r="Y852" s="17">
        <f t="shared" si="13"/>
        <v>757</v>
      </c>
      <c r="Z852" s="24">
        <v>748</v>
      </c>
    </row>
    <row r="853" spans="4:26" x14ac:dyDescent="0.3">
      <c r="D853" s="23">
        <v>749</v>
      </c>
      <c r="Y853" s="17">
        <f t="shared" si="13"/>
        <v>758</v>
      </c>
      <c r="Z853" s="24">
        <v>749</v>
      </c>
    </row>
    <row r="854" spans="4:26" x14ac:dyDescent="0.3">
      <c r="D854" s="23">
        <v>749</v>
      </c>
      <c r="Y854" s="17">
        <f t="shared" si="13"/>
        <v>758</v>
      </c>
      <c r="Z854" s="24">
        <v>749</v>
      </c>
    </row>
    <row r="855" spans="4:26" x14ac:dyDescent="0.3">
      <c r="D855" s="23">
        <v>749</v>
      </c>
      <c r="Y855" s="17">
        <f t="shared" si="13"/>
        <v>758</v>
      </c>
      <c r="Z855" s="24">
        <v>749</v>
      </c>
    </row>
    <row r="856" spans="4:26" x14ac:dyDescent="0.3">
      <c r="D856" s="23">
        <v>753</v>
      </c>
      <c r="Y856" s="17">
        <f t="shared" si="13"/>
        <v>762</v>
      </c>
      <c r="Z856" s="24">
        <v>753</v>
      </c>
    </row>
    <row r="857" spans="4:26" x14ac:dyDescent="0.3">
      <c r="D857" s="23">
        <v>755</v>
      </c>
      <c r="Y857" s="17">
        <f t="shared" si="13"/>
        <v>764</v>
      </c>
      <c r="Z857" s="24">
        <v>755</v>
      </c>
    </row>
    <row r="858" spans="4:26" x14ac:dyDescent="0.3">
      <c r="D858" s="23">
        <v>757</v>
      </c>
      <c r="Y858" s="17">
        <f t="shared" si="13"/>
        <v>766</v>
      </c>
      <c r="Z858" s="24">
        <v>757</v>
      </c>
    </row>
    <row r="859" spans="4:26" x14ac:dyDescent="0.3">
      <c r="D859" s="23">
        <v>760</v>
      </c>
      <c r="Y859" s="17">
        <f t="shared" si="13"/>
        <v>769</v>
      </c>
      <c r="Z859" s="24">
        <v>760</v>
      </c>
    </row>
    <row r="860" spans="4:26" x14ac:dyDescent="0.3">
      <c r="D860" s="23">
        <v>762</v>
      </c>
      <c r="Y860" s="17">
        <f t="shared" si="13"/>
        <v>771</v>
      </c>
      <c r="Z860" s="24">
        <v>762</v>
      </c>
    </row>
    <row r="861" spans="4:26" x14ac:dyDescent="0.3">
      <c r="D861" s="23">
        <v>764</v>
      </c>
      <c r="Y861" s="17">
        <f t="shared" si="13"/>
        <v>773</v>
      </c>
      <c r="Z861" s="24">
        <v>764</v>
      </c>
    </row>
    <row r="862" spans="4:26" x14ac:dyDescent="0.3">
      <c r="D862" s="23">
        <v>764</v>
      </c>
      <c r="Y862" s="17">
        <f t="shared" si="13"/>
        <v>773</v>
      </c>
      <c r="Z862" s="24">
        <v>764</v>
      </c>
    </row>
    <row r="863" spans="4:26" x14ac:dyDescent="0.3">
      <c r="D863" s="23">
        <v>764</v>
      </c>
      <c r="Y863" s="17">
        <f t="shared" si="13"/>
        <v>773</v>
      </c>
      <c r="Z863" s="24">
        <v>764</v>
      </c>
    </row>
    <row r="864" spans="4:26" x14ac:dyDescent="0.3">
      <c r="D864" s="23">
        <v>764</v>
      </c>
      <c r="Y864" s="17">
        <f t="shared" si="13"/>
        <v>773</v>
      </c>
      <c r="Z864" s="24">
        <v>764</v>
      </c>
    </row>
    <row r="865" spans="4:26" x14ac:dyDescent="0.3">
      <c r="D865" s="23">
        <v>765</v>
      </c>
      <c r="Y865" s="17">
        <f t="shared" si="13"/>
        <v>774</v>
      </c>
      <c r="Z865" s="24">
        <v>765</v>
      </c>
    </row>
    <row r="866" spans="4:26" x14ac:dyDescent="0.3">
      <c r="D866" s="23">
        <v>766</v>
      </c>
      <c r="Y866" s="17">
        <f t="shared" si="13"/>
        <v>775</v>
      </c>
      <c r="Z866" s="24">
        <v>766</v>
      </c>
    </row>
    <row r="867" spans="4:26" x14ac:dyDescent="0.3">
      <c r="D867" s="23">
        <v>767</v>
      </c>
      <c r="Y867" s="17">
        <f t="shared" si="13"/>
        <v>776</v>
      </c>
      <c r="Z867" s="24">
        <v>767</v>
      </c>
    </row>
    <row r="868" spans="4:26" x14ac:dyDescent="0.3">
      <c r="D868" s="23">
        <v>767</v>
      </c>
      <c r="Y868" s="17">
        <f t="shared" si="13"/>
        <v>776</v>
      </c>
      <c r="Z868" s="24">
        <v>767</v>
      </c>
    </row>
    <row r="869" spans="4:26" x14ac:dyDescent="0.3">
      <c r="D869" s="23">
        <v>771</v>
      </c>
      <c r="Y869" s="17">
        <f t="shared" si="13"/>
        <v>780</v>
      </c>
      <c r="Z869" s="24">
        <v>771</v>
      </c>
    </row>
    <row r="870" spans="4:26" x14ac:dyDescent="0.3">
      <c r="D870" s="23">
        <v>772</v>
      </c>
      <c r="Y870" s="17">
        <f t="shared" si="13"/>
        <v>781</v>
      </c>
      <c r="Z870" s="24">
        <v>772</v>
      </c>
    </row>
    <row r="871" spans="4:26" x14ac:dyDescent="0.3">
      <c r="D871" s="23">
        <v>773</v>
      </c>
      <c r="Y871" s="17">
        <f t="shared" si="13"/>
        <v>782</v>
      </c>
      <c r="Z871" s="24">
        <v>773</v>
      </c>
    </row>
    <row r="872" spans="4:26" x14ac:dyDescent="0.3">
      <c r="D872" s="23">
        <v>774</v>
      </c>
      <c r="Y872" s="17">
        <f t="shared" si="13"/>
        <v>783</v>
      </c>
      <c r="Z872" s="24">
        <v>774</v>
      </c>
    </row>
    <row r="873" spans="4:26" x14ac:dyDescent="0.3">
      <c r="D873" s="23">
        <v>774</v>
      </c>
      <c r="Y873" s="17">
        <f t="shared" si="13"/>
        <v>783</v>
      </c>
      <c r="Z873" s="24">
        <v>774</v>
      </c>
    </row>
    <row r="874" spans="4:26" x14ac:dyDescent="0.3">
      <c r="D874" s="23">
        <v>774</v>
      </c>
      <c r="Y874" s="17">
        <f t="shared" si="13"/>
        <v>783</v>
      </c>
      <c r="Z874" s="24">
        <v>774</v>
      </c>
    </row>
    <row r="875" spans="4:26" x14ac:dyDescent="0.3">
      <c r="D875" s="23">
        <v>775</v>
      </c>
      <c r="Y875" s="17">
        <f t="shared" si="13"/>
        <v>784</v>
      </c>
      <c r="Z875" s="24">
        <v>775</v>
      </c>
    </row>
    <row r="876" spans="4:26" x14ac:dyDescent="0.3">
      <c r="D876" s="23">
        <v>775</v>
      </c>
      <c r="Y876" s="17">
        <f t="shared" si="13"/>
        <v>784</v>
      </c>
      <c r="Z876" s="24">
        <v>775</v>
      </c>
    </row>
    <row r="877" spans="4:26" x14ac:dyDescent="0.3">
      <c r="D877" s="23">
        <v>775</v>
      </c>
      <c r="Y877" s="17">
        <f t="shared" si="13"/>
        <v>784</v>
      </c>
      <c r="Z877" s="24">
        <v>775</v>
      </c>
    </row>
    <row r="878" spans="4:26" x14ac:dyDescent="0.3">
      <c r="D878" s="23">
        <v>779</v>
      </c>
      <c r="Y878" s="17">
        <f t="shared" si="13"/>
        <v>788</v>
      </c>
      <c r="Z878" s="24">
        <v>779</v>
      </c>
    </row>
    <row r="879" spans="4:26" x14ac:dyDescent="0.3">
      <c r="D879" s="27">
        <v>780</v>
      </c>
      <c r="Y879" s="17">
        <f t="shared" si="13"/>
        <v>789</v>
      </c>
      <c r="Z879" s="24">
        <v>780</v>
      </c>
    </row>
    <row r="880" spans="4:26" x14ac:dyDescent="0.3">
      <c r="D880" s="23">
        <v>781</v>
      </c>
      <c r="Y880" s="17">
        <f t="shared" si="13"/>
        <v>790</v>
      </c>
      <c r="Z880" s="24">
        <v>781</v>
      </c>
    </row>
    <row r="881" spans="4:27" x14ac:dyDescent="0.3">
      <c r="D881" s="23">
        <v>782</v>
      </c>
      <c r="Y881" s="17">
        <f t="shared" si="13"/>
        <v>791</v>
      </c>
      <c r="Z881" s="24">
        <v>782</v>
      </c>
    </row>
    <row r="882" spans="4:27" x14ac:dyDescent="0.3">
      <c r="D882" s="23">
        <v>782</v>
      </c>
      <c r="X882" s="7">
        <f>COUNT(Y796:Y882)</f>
        <v>87</v>
      </c>
      <c r="Y882" s="17">
        <f t="shared" si="13"/>
        <v>791</v>
      </c>
      <c r="Z882" s="24">
        <v>782</v>
      </c>
    </row>
    <row r="883" spans="4:27" x14ac:dyDescent="0.3">
      <c r="D883" s="23">
        <v>783</v>
      </c>
      <c r="Y883" s="18">
        <f t="shared" si="13"/>
        <v>792</v>
      </c>
      <c r="Z883" s="24">
        <v>783</v>
      </c>
    </row>
    <row r="884" spans="4:27" x14ac:dyDescent="0.3">
      <c r="D884" s="23">
        <v>783</v>
      </c>
      <c r="Y884" s="18">
        <f t="shared" si="13"/>
        <v>792</v>
      </c>
      <c r="Z884" s="24">
        <v>783</v>
      </c>
    </row>
    <row r="885" spans="4:27" x14ac:dyDescent="0.3">
      <c r="D885" s="23">
        <v>784</v>
      </c>
      <c r="Y885" s="18">
        <f t="shared" si="13"/>
        <v>793</v>
      </c>
      <c r="Z885" s="24">
        <v>784</v>
      </c>
    </row>
    <row r="886" spans="4:27" x14ac:dyDescent="0.3">
      <c r="D886" s="23">
        <v>786</v>
      </c>
      <c r="Y886" s="18">
        <f t="shared" si="13"/>
        <v>795</v>
      </c>
      <c r="Z886" s="24">
        <v>786</v>
      </c>
    </row>
    <row r="887" spans="4:27" x14ac:dyDescent="0.3">
      <c r="D887" s="23">
        <v>786</v>
      </c>
      <c r="Y887" s="18">
        <f t="shared" si="13"/>
        <v>795</v>
      </c>
      <c r="Z887" s="24">
        <v>786</v>
      </c>
    </row>
    <row r="888" spans="4:27" x14ac:dyDescent="0.3">
      <c r="D888" s="23">
        <v>788</v>
      </c>
      <c r="Y888" s="18">
        <f t="shared" si="13"/>
        <v>797</v>
      </c>
      <c r="Z888" s="24">
        <v>788</v>
      </c>
    </row>
    <row r="889" spans="4:27" x14ac:dyDescent="0.3">
      <c r="D889" s="23">
        <v>789</v>
      </c>
      <c r="Y889" s="18">
        <f t="shared" si="13"/>
        <v>798</v>
      </c>
      <c r="Z889" s="24">
        <v>789</v>
      </c>
    </row>
    <row r="890" spans="4:27" x14ac:dyDescent="0.3">
      <c r="D890" s="23">
        <v>790</v>
      </c>
      <c r="Y890" s="18">
        <f t="shared" si="13"/>
        <v>799</v>
      </c>
      <c r="Z890" s="24">
        <v>790</v>
      </c>
    </row>
    <row r="891" spans="4:27" x14ac:dyDescent="0.3">
      <c r="D891" s="23">
        <v>791</v>
      </c>
      <c r="Y891" s="18">
        <f t="shared" si="13"/>
        <v>800</v>
      </c>
      <c r="Z891" s="24">
        <v>791</v>
      </c>
      <c r="AA891" s="7">
        <f>COUNT(Z813:Z891)</f>
        <v>79</v>
      </c>
    </row>
    <row r="892" spans="4:27" x14ac:dyDescent="0.3">
      <c r="D892" s="23">
        <v>793</v>
      </c>
      <c r="Y892" s="18">
        <f t="shared" si="13"/>
        <v>802</v>
      </c>
      <c r="Z892" s="12">
        <v>793</v>
      </c>
    </row>
    <row r="893" spans="4:27" x14ac:dyDescent="0.3">
      <c r="D893" s="23">
        <v>795</v>
      </c>
      <c r="Y893" s="18">
        <f t="shared" si="13"/>
        <v>804</v>
      </c>
      <c r="Z893" s="12">
        <v>795</v>
      </c>
    </row>
    <row r="894" spans="4:27" x14ac:dyDescent="0.3">
      <c r="D894" s="23">
        <v>797</v>
      </c>
      <c r="Y894" s="18">
        <f t="shared" si="13"/>
        <v>806</v>
      </c>
      <c r="Z894" s="12">
        <v>797</v>
      </c>
    </row>
    <row r="895" spans="4:27" x14ac:dyDescent="0.3">
      <c r="D895" s="23">
        <v>798</v>
      </c>
      <c r="Y895" s="18">
        <f t="shared" si="13"/>
        <v>807</v>
      </c>
      <c r="Z895" s="12">
        <v>798</v>
      </c>
    </row>
    <row r="896" spans="4:27" x14ac:dyDescent="0.3">
      <c r="D896" s="23">
        <v>798</v>
      </c>
      <c r="Y896" s="18">
        <f t="shared" si="13"/>
        <v>807</v>
      </c>
      <c r="Z896" s="12">
        <v>798</v>
      </c>
    </row>
    <row r="897" spans="4:26" x14ac:dyDescent="0.3">
      <c r="D897" s="23">
        <v>798</v>
      </c>
      <c r="Y897" s="18">
        <f t="shared" si="13"/>
        <v>807</v>
      </c>
      <c r="Z897" s="12">
        <v>798</v>
      </c>
    </row>
    <row r="898" spans="4:26" x14ac:dyDescent="0.3">
      <c r="D898" s="23">
        <v>798</v>
      </c>
      <c r="Y898" s="18">
        <f t="shared" si="13"/>
        <v>807</v>
      </c>
      <c r="Z898" s="12">
        <v>798</v>
      </c>
    </row>
    <row r="899" spans="4:26" x14ac:dyDescent="0.3">
      <c r="D899" s="23">
        <v>799</v>
      </c>
      <c r="Y899" s="18">
        <f t="shared" ref="Y899:Y962" si="14">Z899+9</f>
        <v>808</v>
      </c>
      <c r="Z899" s="12">
        <v>799</v>
      </c>
    </row>
    <row r="900" spans="4:26" x14ac:dyDescent="0.3">
      <c r="D900" s="23">
        <v>803</v>
      </c>
      <c r="Y900" s="18">
        <f t="shared" si="14"/>
        <v>812</v>
      </c>
      <c r="Z900" s="12">
        <v>803</v>
      </c>
    </row>
    <row r="901" spans="4:26" x14ac:dyDescent="0.3">
      <c r="D901" s="23">
        <v>804</v>
      </c>
      <c r="Y901" s="18">
        <f t="shared" si="14"/>
        <v>813</v>
      </c>
      <c r="Z901" s="12">
        <v>804</v>
      </c>
    </row>
    <row r="902" spans="4:26" x14ac:dyDescent="0.3">
      <c r="D902" s="23">
        <v>807</v>
      </c>
      <c r="Y902" s="18">
        <f t="shared" si="14"/>
        <v>816</v>
      </c>
      <c r="Z902" s="12">
        <v>807</v>
      </c>
    </row>
    <row r="903" spans="4:26" x14ac:dyDescent="0.3">
      <c r="D903" s="23">
        <v>807</v>
      </c>
      <c r="Y903" s="18">
        <f t="shared" si="14"/>
        <v>816</v>
      </c>
      <c r="Z903" s="12">
        <v>807</v>
      </c>
    </row>
    <row r="904" spans="4:26" x14ac:dyDescent="0.3">
      <c r="D904" s="23">
        <v>808</v>
      </c>
      <c r="Y904" s="18">
        <f t="shared" si="14"/>
        <v>817</v>
      </c>
      <c r="Z904" s="12">
        <v>808</v>
      </c>
    </row>
    <row r="905" spans="4:26" x14ac:dyDescent="0.3">
      <c r="D905" s="23">
        <v>812</v>
      </c>
      <c r="Y905" s="18">
        <f t="shared" si="14"/>
        <v>821</v>
      </c>
      <c r="Z905" s="12">
        <v>812</v>
      </c>
    </row>
    <row r="906" spans="4:26" x14ac:dyDescent="0.3">
      <c r="D906" s="23">
        <v>812</v>
      </c>
      <c r="Y906" s="18">
        <f t="shared" si="14"/>
        <v>821</v>
      </c>
      <c r="Z906" s="12">
        <v>812</v>
      </c>
    </row>
    <row r="907" spans="4:26" x14ac:dyDescent="0.3">
      <c r="D907" s="23">
        <v>820</v>
      </c>
      <c r="Y907" s="18">
        <f t="shared" si="14"/>
        <v>829</v>
      </c>
      <c r="Z907" s="12">
        <v>820</v>
      </c>
    </row>
    <row r="908" spans="4:26" x14ac:dyDescent="0.3">
      <c r="D908" s="23">
        <v>822</v>
      </c>
      <c r="Y908" s="18">
        <f t="shared" si="14"/>
        <v>831</v>
      </c>
      <c r="Z908" s="12">
        <v>822</v>
      </c>
    </row>
    <row r="909" spans="4:26" x14ac:dyDescent="0.3">
      <c r="D909" s="23">
        <v>829</v>
      </c>
      <c r="Y909" s="18">
        <f t="shared" si="14"/>
        <v>838</v>
      </c>
      <c r="Z909" s="12">
        <v>829</v>
      </c>
    </row>
    <row r="910" spans="4:26" x14ac:dyDescent="0.3">
      <c r="D910" s="23">
        <v>829</v>
      </c>
      <c r="Y910" s="18">
        <f t="shared" si="14"/>
        <v>838</v>
      </c>
      <c r="Z910" s="12">
        <v>829</v>
      </c>
    </row>
    <row r="911" spans="4:26" x14ac:dyDescent="0.3">
      <c r="D911" s="23">
        <v>832</v>
      </c>
      <c r="Y911" s="18">
        <f t="shared" si="14"/>
        <v>841</v>
      </c>
      <c r="Z911" s="12">
        <v>832</v>
      </c>
    </row>
    <row r="912" spans="4:26" x14ac:dyDescent="0.3">
      <c r="D912" s="23">
        <v>832</v>
      </c>
      <c r="Y912" s="18">
        <f t="shared" si="14"/>
        <v>841</v>
      </c>
      <c r="Z912" s="12">
        <v>832</v>
      </c>
    </row>
    <row r="913" spans="4:26" x14ac:dyDescent="0.3">
      <c r="D913" s="23">
        <v>833</v>
      </c>
      <c r="Y913" s="18">
        <f t="shared" si="14"/>
        <v>842</v>
      </c>
      <c r="Z913" s="12">
        <v>833</v>
      </c>
    </row>
    <row r="914" spans="4:26" x14ac:dyDescent="0.3">
      <c r="D914" s="23">
        <v>835</v>
      </c>
      <c r="Y914" s="18">
        <f t="shared" si="14"/>
        <v>844</v>
      </c>
      <c r="Z914" s="12">
        <v>835</v>
      </c>
    </row>
    <row r="915" spans="4:26" x14ac:dyDescent="0.3">
      <c r="D915" s="23">
        <v>837</v>
      </c>
      <c r="Y915" s="18">
        <f t="shared" si="14"/>
        <v>846</v>
      </c>
      <c r="Z915" s="12">
        <v>837</v>
      </c>
    </row>
    <row r="916" spans="4:26" x14ac:dyDescent="0.3">
      <c r="D916" s="27">
        <v>841</v>
      </c>
      <c r="Y916" s="18">
        <f t="shared" si="14"/>
        <v>850</v>
      </c>
      <c r="Z916" s="12">
        <v>841</v>
      </c>
    </row>
    <row r="917" spans="4:26" x14ac:dyDescent="0.3">
      <c r="D917" s="23">
        <v>842</v>
      </c>
      <c r="Y917" s="18">
        <f t="shared" si="14"/>
        <v>851</v>
      </c>
      <c r="Z917" s="12">
        <v>842</v>
      </c>
    </row>
    <row r="918" spans="4:26" x14ac:dyDescent="0.3">
      <c r="D918" s="23">
        <v>842</v>
      </c>
      <c r="Y918" s="18">
        <f t="shared" si="14"/>
        <v>851</v>
      </c>
      <c r="Z918" s="12">
        <v>842</v>
      </c>
    </row>
    <row r="919" spans="4:26" x14ac:dyDescent="0.3">
      <c r="D919" s="23">
        <v>844</v>
      </c>
      <c r="Y919" s="18">
        <f t="shared" si="14"/>
        <v>853</v>
      </c>
      <c r="Z919" s="12">
        <v>844</v>
      </c>
    </row>
    <row r="920" spans="4:26" x14ac:dyDescent="0.3">
      <c r="D920" s="23">
        <v>850</v>
      </c>
      <c r="Y920" s="18">
        <f t="shared" si="14"/>
        <v>859</v>
      </c>
      <c r="Z920" s="12">
        <v>850</v>
      </c>
    </row>
    <row r="921" spans="4:26" x14ac:dyDescent="0.3">
      <c r="D921" s="23">
        <v>851</v>
      </c>
      <c r="Y921" s="18">
        <f t="shared" si="14"/>
        <v>860</v>
      </c>
      <c r="Z921" s="12">
        <v>851</v>
      </c>
    </row>
    <row r="922" spans="4:26" x14ac:dyDescent="0.3">
      <c r="D922" s="23">
        <v>852</v>
      </c>
      <c r="Y922" s="18">
        <f t="shared" si="14"/>
        <v>861</v>
      </c>
      <c r="Z922" s="12">
        <v>852</v>
      </c>
    </row>
    <row r="923" spans="4:26" x14ac:dyDescent="0.3">
      <c r="D923" s="23">
        <v>853</v>
      </c>
      <c r="X923" s="7">
        <f>COUNT(Y883:Y923)</f>
        <v>41</v>
      </c>
      <c r="Y923" s="18">
        <f t="shared" si="14"/>
        <v>862</v>
      </c>
      <c r="Z923" s="12">
        <v>853</v>
      </c>
    </row>
    <row r="924" spans="4:26" x14ac:dyDescent="0.3">
      <c r="D924" s="23">
        <v>856</v>
      </c>
      <c r="Y924" s="19">
        <f t="shared" si="14"/>
        <v>865</v>
      </c>
      <c r="Z924" s="12">
        <v>856</v>
      </c>
    </row>
    <row r="925" spans="4:26" x14ac:dyDescent="0.3">
      <c r="D925" s="23">
        <v>856</v>
      </c>
      <c r="Y925" s="19">
        <f t="shared" si="14"/>
        <v>865</v>
      </c>
      <c r="Z925" s="12">
        <v>856</v>
      </c>
    </row>
    <row r="926" spans="4:26" x14ac:dyDescent="0.3">
      <c r="D926" s="23">
        <v>857</v>
      </c>
      <c r="Y926" s="19">
        <f t="shared" si="14"/>
        <v>866</v>
      </c>
      <c r="Z926" s="12">
        <v>857</v>
      </c>
    </row>
    <row r="927" spans="4:26" x14ac:dyDescent="0.3">
      <c r="D927" s="23">
        <v>858</v>
      </c>
      <c r="Y927" s="19">
        <f t="shared" si="14"/>
        <v>867</v>
      </c>
      <c r="Z927" s="12">
        <v>858</v>
      </c>
    </row>
    <row r="928" spans="4:26" x14ac:dyDescent="0.3">
      <c r="D928" s="23">
        <v>859</v>
      </c>
      <c r="Y928" s="19">
        <f t="shared" si="14"/>
        <v>868</v>
      </c>
      <c r="Z928" s="12">
        <v>859</v>
      </c>
    </row>
    <row r="929" spans="4:27" x14ac:dyDescent="0.3">
      <c r="D929" s="23">
        <v>863</v>
      </c>
      <c r="Y929" s="19">
        <f t="shared" si="14"/>
        <v>872</v>
      </c>
      <c r="Z929" s="12">
        <v>863</v>
      </c>
      <c r="AA929" s="7">
        <f>COUNT(Z892:Z929)</f>
        <v>38</v>
      </c>
    </row>
    <row r="930" spans="4:27" x14ac:dyDescent="0.3">
      <c r="D930" s="23">
        <v>864</v>
      </c>
      <c r="Y930" s="19">
        <f t="shared" si="14"/>
        <v>873</v>
      </c>
      <c r="Z930" s="5">
        <v>864</v>
      </c>
    </row>
    <row r="931" spans="4:27" x14ac:dyDescent="0.3">
      <c r="D931" s="23">
        <v>865</v>
      </c>
      <c r="Y931" s="19">
        <f t="shared" si="14"/>
        <v>874</v>
      </c>
      <c r="Z931" s="5">
        <v>865</v>
      </c>
    </row>
    <row r="932" spans="4:27" x14ac:dyDescent="0.3">
      <c r="D932" s="23">
        <v>870</v>
      </c>
      <c r="Y932" s="19">
        <f t="shared" si="14"/>
        <v>879</v>
      </c>
      <c r="Z932" s="5">
        <v>870</v>
      </c>
    </row>
    <row r="933" spans="4:27" x14ac:dyDescent="0.3">
      <c r="D933" s="23">
        <v>870</v>
      </c>
      <c r="Y933" s="19">
        <f t="shared" si="14"/>
        <v>879</v>
      </c>
      <c r="Z933" s="5">
        <v>870</v>
      </c>
    </row>
    <row r="934" spans="4:27" x14ac:dyDescent="0.3">
      <c r="D934" s="23">
        <v>871</v>
      </c>
      <c r="Y934" s="19">
        <f t="shared" si="14"/>
        <v>880</v>
      </c>
      <c r="Z934" s="5">
        <v>871</v>
      </c>
    </row>
    <row r="935" spans="4:27" x14ac:dyDescent="0.3">
      <c r="D935" s="23">
        <v>875</v>
      </c>
      <c r="Y935" s="19">
        <f t="shared" si="14"/>
        <v>884</v>
      </c>
      <c r="Z935" s="5">
        <v>875</v>
      </c>
    </row>
    <row r="936" spans="4:27" x14ac:dyDescent="0.3">
      <c r="D936" s="23">
        <v>876</v>
      </c>
      <c r="Y936" s="19">
        <f t="shared" si="14"/>
        <v>885</v>
      </c>
      <c r="Z936" s="5">
        <v>876</v>
      </c>
    </row>
    <row r="937" spans="4:27" x14ac:dyDescent="0.3">
      <c r="D937" s="23">
        <v>881</v>
      </c>
      <c r="Y937" s="19">
        <f t="shared" si="14"/>
        <v>890</v>
      </c>
      <c r="Z937" s="5">
        <v>881</v>
      </c>
    </row>
    <row r="938" spans="4:27" x14ac:dyDescent="0.3">
      <c r="D938" s="23">
        <v>886</v>
      </c>
      <c r="Y938" s="19">
        <f t="shared" si="14"/>
        <v>895</v>
      </c>
      <c r="Z938" s="5">
        <v>886</v>
      </c>
    </row>
    <row r="939" spans="4:27" x14ac:dyDescent="0.3">
      <c r="D939" s="23">
        <v>886</v>
      </c>
      <c r="Y939" s="19">
        <f t="shared" si="14"/>
        <v>895</v>
      </c>
      <c r="Z939" s="5">
        <v>886</v>
      </c>
    </row>
    <row r="940" spans="4:27" x14ac:dyDescent="0.3">
      <c r="D940" s="23">
        <v>889</v>
      </c>
      <c r="Y940" s="19">
        <f t="shared" si="14"/>
        <v>898</v>
      </c>
      <c r="Z940" s="5">
        <v>889</v>
      </c>
    </row>
    <row r="941" spans="4:27" x14ac:dyDescent="0.3">
      <c r="D941" s="23">
        <v>890</v>
      </c>
      <c r="Y941" s="19">
        <f t="shared" si="14"/>
        <v>899</v>
      </c>
      <c r="Z941" s="5">
        <v>890</v>
      </c>
    </row>
    <row r="942" spans="4:27" x14ac:dyDescent="0.3">
      <c r="D942" s="23">
        <v>895</v>
      </c>
      <c r="Y942" s="19">
        <f t="shared" si="14"/>
        <v>904</v>
      </c>
      <c r="Z942" s="5">
        <v>895</v>
      </c>
    </row>
    <row r="943" spans="4:27" x14ac:dyDescent="0.3">
      <c r="D943" s="23">
        <v>896</v>
      </c>
      <c r="Y943" s="19">
        <f t="shared" si="14"/>
        <v>905</v>
      </c>
      <c r="Z943" s="5">
        <v>896</v>
      </c>
    </row>
    <row r="944" spans="4:27" x14ac:dyDescent="0.3">
      <c r="D944" s="23">
        <v>897</v>
      </c>
      <c r="Y944" s="19">
        <f t="shared" si="14"/>
        <v>906</v>
      </c>
      <c r="Z944" s="5">
        <v>897</v>
      </c>
    </row>
    <row r="945" spans="4:26" x14ac:dyDescent="0.3">
      <c r="D945" s="23">
        <v>898</v>
      </c>
      <c r="Y945" s="19">
        <f t="shared" si="14"/>
        <v>907</v>
      </c>
      <c r="Z945" s="5">
        <v>898</v>
      </c>
    </row>
    <row r="946" spans="4:26" x14ac:dyDescent="0.3">
      <c r="D946" s="23">
        <v>899</v>
      </c>
      <c r="Y946" s="19">
        <f t="shared" si="14"/>
        <v>908</v>
      </c>
      <c r="Z946" s="5">
        <v>899</v>
      </c>
    </row>
    <row r="947" spans="4:26" x14ac:dyDescent="0.3">
      <c r="D947" s="23">
        <v>903</v>
      </c>
      <c r="Y947" s="19">
        <f t="shared" si="14"/>
        <v>912</v>
      </c>
      <c r="Z947" s="5">
        <v>903</v>
      </c>
    </row>
    <row r="948" spans="4:26" x14ac:dyDescent="0.3">
      <c r="D948" s="23">
        <v>903</v>
      </c>
      <c r="Y948" s="19">
        <f t="shared" si="14"/>
        <v>912</v>
      </c>
      <c r="Z948" s="5">
        <v>903</v>
      </c>
    </row>
    <row r="949" spans="4:26" x14ac:dyDescent="0.3">
      <c r="D949" s="23">
        <v>905</v>
      </c>
      <c r="Y949" s="19">
        <f t="shared" si="14"/>
        <v>914</v>
      </c>
      <c r="Z949" s="5">
        <v>905</v>
      </c>
    </row>
    <row r="950" spans="4:26" x14ac:dyDescent="0.3">
      <c r="D950" s="23">
        <v>909</v>
      </c>
      <c r="Y950" s="19">
        <f t="shared" si="14"/>
        <v>918</v>
      </c>
      <c r="Z950" s="5">
        <v>909</v>
      </c>
    </row>
    <row r="951" spans="4:26" x14ac:dyDescent="0.3">
      <c r="D951" s="23">
        <v>912</v>
      </c>
      <c r="Y951" s="19">
        <f t="shared" si="14"/>
        <v>921</v>
      </c>
      <c r="Z951" s="5">
        <v>912</v>
      </c>
    </row>
    <row r="952" spans="4:26" x14ac:dyDescent="0.3">
      <c r="D952" s="23">
        <v>919</v>
      </c>
      <c r="Y952" s="19">
        <f t="shared" si="14"/>
        <v>928</v>
      </c>
      <c r="Z952" s="5">
        <v>919</v>
      </c>
    </row>
    <row r="953" spans="4:26" x14ac:dyDescent="0.3">
      <c r="D953" s="23">
        <v>921</v>
      </c>
      <c r="Y953" s="19">
        <f t="shared" si="14"/>
        <v>930</v>
      </c>
      <c r="Z953" s="5">
        <v>921</v>
      </c>
    </row>
    <row r="954" spans="4:26" x14ac:dyDescent="0.3">
      <c r="D954" s="23">
        <v>921</v>
      </c>
      <c r="Y954" s="19">
        <f t="shared" si="14"/>
        <v>930</v>
      </c>
      <c r="Z954" s="5">
        <v>921</v>
      </c>
    </row>
    <row r="955" spans="4:26" x14ac:dyDescent="0.3">
      <c r="D955" s="23">
        <v>921</v>
      </c>
      <c r="Y955" s="19">
        <f t="shared" si="14"/>
        <v>930</v>
      </c>
      <c r="Z955" s="5">
        <v>921</v>
      </c>
    </row>
    <row r="956" spans="4:26" x14ac:dyDescent="0.3">
      <c r="D956" s="23">
        <v>923</v>
      </c>
      <c r="Y956" s="19">
        <f t="shared" si="14"/>
        <v>932</v>
      </c>
      <c r="Z956" s="5">
        <v>923</v>
      </c>
    </row>
    <row r="957" spans="4:26" x14ac:dyDescent="0.3">
      <c r="D957" s="23">
        <v>923</v>
      </c>
      <c r="Y957" s="19">
        <f t="shared" si="14"/>
        <v>932</v>
      </c>
      <c r="Z957" s="5">
        <v>923</v>
      </c>
    </row>
    <row r="958" spans="4:26" x14ac:dyDescent="0.3">
      <c r="D958" s="23">
        <v>924</v>
      </c>
      <c r="Y958" s="19">
        <f t="shared" si="14"/>
        <v>933</v>
      </c>
      <c r="Z958" s="5">
        <v>924</v>
      </c>
    </row>
    <row r="959" spans="4:26" x14ac:dyDescent="0.3">
      <c r="D959" s="23">
        <v>925</v>
      </c>
      <c r="X959" s="7">
        <f>COUNT(Y924:Y959)</f>
        <v>36</v>
      </c>
      <c r="Y959" s="19">
        <f t="shared" si="14"/>
        <v>934</v>
      </c>
      <c r="Z959" s="5">
        <v>925</v>
      </c>
    </row>
    <row r="960" spans="4:26" x14ac:dyDescent="0.3">
      <c r="D960" s="23">
        <v>930</v>
      </c>
      <c r="Y960" s="18">
        <f t="shared" si="14"/>
        <v>939</v>
      </c>
      <c r="Z960" s="5">
        <v>930</v>
      </c>
    </row>
    <row r="961" spans="4:27" x14ac:dyDescent="0.3">
      <c r="D961" s="23">
        <v>933</v>
      </c>
      <c r="Y961" s="18">
        <f t="shared" si="14"/>
        <v>942</v>
      </c>
      <c r="Z961" s="5">
        <v>933</v>
      </c>
    </row>
    <row r="962" spans="4:27" x14ac:dyDescent="0.3">
      <c r="D962" s="23">
        <v>933</v>
      </c>
      <c r="Y962" s="18">
        <f t="shared" si="14"/>
        <v>942</v>
      </c>
      <c r="Z962" s="5">
        <v>933</v>
      </c>
    </row>
    <row r="963" spans="4:27" x14ac:dyDescent="0.3">
      <c r="D963" s="23">
        <v>933</v>
      </c>
      <c r="Y963" s="18">
        <f t="shared" ref="Y963:Y1006" si="15">Z963+9</f>
        <v>942</v>
      </c>
      <c r="Z963" s="5">
        <v>933</v>
      </c>
      <c r="AA963" s="7">
        <f>COUNT(Z930:Z963)</f>
        <v>34</v>
      </c>
    </row>
    <row r="964" spans="4:27" x14ac:dyDescent="0.3">
      <c r="D964" s="23">
        <v>938</v>
      </c>
      <c r="Y964" s="18">
        <f t="shared" si="15"/>
        <v>947</v>
      </c>
      <c r="Z964" s="9">
        <v>938</v>
      </c>
    </row>
    <row r="965" spans="4:27" x14ac:dyDescent="0.3">
      <c r="D965" s="23">
        <v>940</v>
      </c>
      <c r="Y965" s="18">
        <f t="shared" si="15"/>
        <v>949</v>
      </c>
      <c r="Z965" s="9">
        <v>940</v>
      </c>
    </row>
    <row r="966" spans="4:27" x14ac:dyDescent="0.3">
      <c r="D966" s="23">
        <v>943</v>
      </c>
      <c r="Y966" s="18">
        <f t="shared" si="15"/>
        <v>952</v>
      </c>
      <c r="Z966" s="9">
        <v>943</v>
      </c>
    </row>
    <row r="967" spans="4:27" x14ac:dyDescent="0.3">
      <c r="D967" s="23">
        <v>943</v>
      </c>
      <c r="Y967" s="18">
        <f t="shared" si="15"/>
        <v>952</v>
      </c>
      <c r="Z967" s="9">
        <v>943</v>
      </c>
    </row>
    <row r="968" spans="4:27" x14ac:dyDescent="0.3">
      <c r="D968" s="23">
        <v>943</v>
      </c>
      <c r="Y968" s="18">
        <f t="shared" si="15"/>
        <v>952</v>
      </c>
      <c r="Z968" s="9">
        <v>943</v>
      </c>
    </row>
    <row r="969" spans="4:27" x14ac:dyDescent="0.3">
      <c r="D969" s="23">
        <v>943</v>
      </c>
      <c r="Y969" s="18">
        <f t="shared" si="15"/>
        <v>952</v>
      </c>
      <c r="Z969" s="9">
        <v>943</v>
      </c>
    </row>
    <row r="970" spans="4:27" x14ac:dyDescent="0.3">
      <c r="D970" s="23">
        <v>945</v>
      </c>
      <c r="Y970" s="18">
        <f t="shared" si="15"/>
        <v>954</v>
      </c>
      <c r="Z970" s="9">
        <v>945</v>
      </c>
    </row>
    <row r="971" spans="4:27" x14ac:dyDescent="0.3">
      <c r="D971" s="23">
        <v>948</v>
      </c>
      <c r="Y971" s="18">
        <f t="shared" si="15"/>
        <v>957</v>
      </c>
      <c r="Z971" s="9">
        <v>948</v>
      </c>
    </row>
    <row r="972" spans="4:27" x14ac:dyDescent="0.3">
      <c r="D972" s="23">
        <v>953</v>
      </c>
      <c r="Y972" s="18">
        <f t="shared" si="15"/>
        <v>962</v>
      </c>
      <c r="Z972" s="9">
        <v>953</v>
      </c>
    </row>
    <row r="973" spans="4:27" x14ac:dyDescent="0.3">
      <c r="D973" s="23">
        <v>954</v>
      </c>
      <c r="X973" s="22"/>
      <c r="Y973" s="18">
        <f t="shared" si="15"/>
        <v>963</v>
      </c>
      <c r="Z973" s="9">
        <v>954</v>
      </c>
    </row>
    <row r="974" spans="4:27" x14ac:dyDescent="0.3">
      <c r="D974" s="23">
        <v>961</v>
      </c>
      <c r="Y974" s="18">
        <f t="shared" si="15"/>
        <v>970</v>
      </c>
      <c r="Z974" s="9">
        <v>961</v>
      </c>
    </row>
    <row r="975" spans="4:27" x14ac:dyDescent="0.3">
      <c r="D975" s="23">
        <v>961</v>
      </c>
      <c r="Y975" s="18">
        <f t="shared" si="15"/>
        <v>970</v>
      </c>
      <c r="Z975" s="9">
        <v>961</v>
      </c>
    </row>
    <row r="976" spans="4:27" x14ac:dyDescent="0.3">
      <c r="D976" s="23">
        <v>962</v>
      </c>
      <c r="Y976" s="18">
        <f t="shared" si="15"/>
        <v>971</v>
      </c>
      <c r="Z976" s="9">
        <v>962</v>
      </c>
    </row>
    <row r="977" spans="4:27" x14ac:dyDescent="0.3">
      <c r="D977" s="23">
        <v>966</v>
      </c>
      <c r="Y977" s="18">
        <f t="shared" si="15"/>
        <v>975</v>
      </c>
      <c r="Z977" s="9">
        <v>966</v>
      </c>
    </row>
    <row r="978" spans="4:27" x14ac:dyDescent="0.3">
      <c r="D978" s="23">
        <v>971</v>
      </c>
      <c r="Y978" s="18">
        <f t="shared" si="15"/>
        <v>980</v>
      </c>
      <c r="Z978" s="9">
        <v>971</v>
      </c>
    </row>
    <row r="979" spans="4:27" x14ac:dyDescent="0.3">
      <c r="D979" s="23">
        <v>971</v>
      </c>
      <c r="Y979" s="18">
        <f t="shared" si="15"/>
        <v>980</v>
      </c>
      <c r="Z979" s="9">
        <v>971</v>
      </c>
    </row>
    <row r="980" spans="4:27" x14ac:dyDescent="0.3">
      <c r="D980" s="23">
        <v>974</v>
      </c>
      <c r="Y980" s="18">
        <f t="shared" si="15"/>
        <v>983</v>
      </c>
      <c r="Z980" s="9">
        <v>974</v>
      </c>
    </row>
    <row r="981" spans="4:27" x14ac:dyDescent="0.3">
      <c r="D981" s="23">
        <v>979</v>
      </c>
      <c r="Y981" s="18">
        <f t="shared" si="15"/>
        <v>988</v>
      </c>
      <c r="Z981" s="9">
        <v>979</v>
      </c>
    </row>
    <row r="982" spans="4:27" x14ac:dyDescent="0.3">
      <c r="D982" s="23">
        <v>983</v>
      </c>
      <c r="Y982" s="18">
        <f t="shared" si="15"/>
        <v>992</v>
      </c>
      <c r="Z982" s="9">
        <v>983</v>
      </c>
    </row>
    <row r="983" spans="4:27" x14ac:dyDescent="0.3">
      <c r="D983" s="23">
        <v>983</v>
      </c>
      <c r="Y983" s="18">
        <f t="shared" si="15"/>
        <v>992</v>
      </c>
      <c r="Z983" s="9">
        <v>983</v>
      </c>
      <c r="AA983" s="20"/>
    </row>
    <row r="984" spans="4:27" x14ac:dyDescent="0.3">
      <c r="D984" s="23">
        <v>984</v>
      </c>
      <c r="Y984" s="18">
        <f t="shared" si="15"/>
        <v>993</v>
      </c>
      <c r="Z984" s="9">
        <v>984</v>
      </c>
    </row>
    <row r="985" spans="4:27" x14ac:dyDescent="0.3">
      <c r="D985" s="23">
        <v>986</v>
      </c>
      <c r="Y985" s="18">
        <f t="shared" si="15"/>
        <v>995</v>
      </c>
      <c r="Z985" s="9">
        <v>986</v>
      </c>
    </row>
    <row r="986" spans="4:27" x14ac:dyDescent="0.3">
      <c r="D986" s="23">
        <v>988</v>
      </c>
      <c r="Y986" s="18">
        <f t="shared" si="15"/>
        <v>997</v>
      </c>
      <c r="Z986" s="9">
        <v>988</v>
      </c>
    </row>
    <row r="987" spans="4:27" x14ac:dyDescent="0.3">
      <c r="D987" s="23">
        <v>989</v>
      </c>
      <c r="Y987" s="18">
        <f t="shared" si="15"/>
        <v>998</v>
      </c>
      <c r="Z987" s="9">
        <v>989</v>
      </c>
    </row>
    <row r="988" spans="4:27" x14ac:dyDescent="0.3">
      <c r="D988" s="23">
        <v>992</v>
      </c>
      <c r="Y988" s="18">
        <f t="shared" si="15"/>
        <v>1001</v>
      </c>
      <c r="Z988" s="9">
        <v>992</v>
      </c>
    </row>
    <row r="989" spans="4:27" x14ac:dyDescent="0.3">
      <c r="D989" s="23">
        <v>994</v>
      </c>
      <c r="Y989" s="18">
        <f t="shared" si="15"/>
        <v>1003</v>
      </c>
      <c r="Z989" s="9">
        <v>994</v>
      </c>
    </row>
    <row r="990" spans="4:27" x14ac:dyDescent="0.3">
      <c r="D990" s="23">
        <v>996</v>
      </c>
      <c r="Y990" s="18">
        <f t="shared" si="15"/>
        <v>1005</v>
      </c>
      <c r="Z990" s="9">
        <v>996</v>
      </c>
    </row>
    <row r="991" spans="4:27" x14ac:dyDescent="0.3">
      <c r="D991" s="23">
        <v>997</v>
      </c>
      <c r="X991" s="7">
        <f>COUNT(Y960:Y991)</f>
        <v>32</v>
      </c>
      <c r="Y991" s="18">
        <f t="shared" si="15"/>
        <v>1006</v>
      </c>
      <c r="Z991" s="9">
        <v>997</v>
      </c>
    </row>
    <row r="992" spans="4:27" x14ac:dyDescent="0.3">
      <c r="D992" s="23">
        <v>999</v>
      </c>
      <c r="Y992" s="15">
        <f t="shared" si="15"/>
        <v>1008</v>
      </c>
      <c r="Z992" s="9">
        <v>999</v>
      </c>
    </row>
    <row r="993" spans="4:27" x14ac:dyDescent="0.3">
      <c r="D993" s="23">
        <v>1000</v>
      </c>
      <c r="Y993" s="15">
        <f t="shared" si="15"/>
        <v>1009</v>
      </c>
      <c r="Z993" s="9">
        <v>1000</v>
      </c>
    </row>
    <row r="994" spans="4:27" x14ac:dyDescent="0.3">
      <c r="D994" s="23">
        <v>1002</v>
      </c>
      <c r="Y994" s="15">
        <f t="shared" si="15"/>
        <v>1011</v>
      </c>
      <c r="Z994" s="9">
        <v>1002</v>
      </c>
    </row>
    <row r="995" spans="4:27" x14ac:dyDescent="0.3">
      <c r="D995" s="23">
        <v>1005</v>
      </c>
      <c r="Y995" s="15">
        <f t="shared" si="15"/>
        <v>1014</v>
      </c>
      <c r="Z995" s="9">
        <v>1005</v>
      </c>
    </row>
    <row r="996" spans="4:27" x14ac:dyDescent="0.3">
      <c r="D996" s="23">
        <v>1007</v>
      </c>
      <c r="Y996" s="15">
        <f t="shared" si="15"/>
        <v>1016</v>
      </c>
      <c r="Z996" s="9">
        <v>1007</v>
      </c>
      <c r="AA996" s="7">
        <f>COUNT(Z964:Z996)</f>
        <v>33</v>
      </c>
    </row>
    <row r="997" spans="4:27" x14ac:dyDescent="0.3">
      <c r="D997" s="23">
        <v>1008</v>
      </c>
      <c r="Y997" s="15">
        <f t="shared" si="15"/>
        <v>1017</v>
      </c>
      <c r="Z997" s="10">
        <v>1008</v>
      </c>
    </row>
    <row r="998" spans="4:27" x14ac:dyDescent="0.3">
      <c r="D998" s="23">
        <v>1011</v>
      </c>
      <c r="Y998" s="15">
        <f t="shared" si="15"/>
        <v>1020</v>
      </c>
      <c r="Z998" s="10">
        <v>1011</v>
      </c>
    </row>
    <row r="999" spans="4:27" x14ac:dyDescent="0.3">
      <c r="D999" s="23">
        <v>1011</v>
      </c>
      <c r="Y999" s="15">
        <f t="shared" si="15"/>
        <v>1020</v>
      </c>
      <c r="Z999" s="10">
        <v>1011</v>
      </c>
    </row>
    <row r="1000" spans="4:27" x14ac:dyDescent="0.3">
      <c r="D1000" s="23">
        <v>1016</v>
      </c>
      <c r="Y1000" s="15">
        <f t="shared" si="15"/>
        <v>1025</v>
      </c>
      <c r="Z1000" s="10">
        <v>1016</v>
      </c>
    </row>
    <row r="1001" spans="4:27" x14ac:dyDescent="0.3">
      <c r="D1001" s="23">
        <v>1018</v>
      </c>
      <c r="Y1001" s="15">
        <f t="shared" si="15"/>
        <v>1027</v>
      </c>
      <c r="Z1001" s="10">
        <v>1018</v>
      </c>
    </row>
    <row r="1002" spans="4:27" x14ac:dyDescent="0.3">
      <c r="D1002" s="23">
        <v>1021</v>
      </c>
      <c r="Y1002" s="15">
        <f t="shared" si="15"/>
        <v>1030</v>
      </c>
      <c r="Z1002" s="10">
        <v>1021</v>
      </c>
    </row>
    <row r="1003" spans="4:27" x14ac:dyDescent="0.3">
      <c r="D1003" s="23">
        <v>1024</v>
      </c>
      <c r="Y1003" s="15">
        <f t="shared" si="15"/>
        <v>1033</v>
      </c>
      <c r="Z1003" s="10">
        <v>1024</v>
      </c>
    </row>
    <row r="1004" spans="4:27" x14ac:dyDescent="0.3">
      <c r="D1004" s="23">
        <v>1030</v>
      </c>
      <c r="Y1004" s="15">
        <f t="shared" si="15"/>
        <v>1039</v>
      </c>
      <c r="Z1004" s="10">
        <v>1030</v>
      </c>
    </row>
    <row r="1005" spans="4:27" x14ac:dyDescent="0.3">
      <c r="D1005" s="23">
        <v>1036</v>
      </c>
      <c r="Y1005" s="15">
        <f t="shared" si="15"/>
        <v>1045</v>
      </c>
      <c r="Z1005" s="10">
        <v>1036</v>
      </c>
    </row>
    <row r="1006" spans="4:27" x14ac:dyDescent="0.3">
      <c r="D1006" s="23">
        <v>1058</v>
      </c>
      <c r="X1006" s="7">
        <f>COUNT(Y992:Y1006)</f>
        <v>15</v>
      </c>
      <c r="Y1006" s="15">
        <f t="shared" si="15"/>
        <v>1067</v>
      </c>
      <c r="Z1006" s="10">
        <v>1058</v>
      </c>
      <c r="AA1006" s="7">
        <f>COUNT(Z997:Z1006)</f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AE29" sqref="AE29"/>
    </sheetView>
  </sheetViews>
  <sheetFormatPr defaultRowHeight="14.4" x14ac:dyDescent="0.3"/>
  <sheetData>
    <row r="1" spans="1:18" x14ac:dyDescent="0.3">
      <c r="A1" t="s">
        <v>74</v>
      </c>
    </row>
    <row r="10" spans="1:18" x14ac:dyDescent="0.3">
      <c r="C10" s="22"/>
      <c r="D10" s="22" t="s">
        <v>59</v>
      </c>
      <c r="E10" s="22" t="s">
        <v>60</v>
      </c>
      <c r="F10" s="22" t="s">
        <v>61</v>
      </c>
      <c r="G10" s="22" t="s">
        <v>62</v>
      </c>
      <c r="H10" s="22" t="s">
        <v>63</v>
      </c>
      <c r="I10" s="22" t="s">
        <v>64</v>
      </c>
      <c r="J10" s="22" t="s">
        <v>65</v>
      </c>
      <c r="K10" s="22" t="s">
        <v>66</v>
      </c>
      <c r="L10" s="22" t="s">
        <v>67</v>
      </c>
      <c r="M10" s="22" t="s">
        <v>68</v>
      </c>
      <c r="N10" s="22" t="s">
        <v>69</v>
      </c>
      <c r="O10" s="22" t="s">
        <v>70</v>
      </c>
      <c r="P10" s="22" t="s">
        <v>71</v>
      </c>
      <c r="Q10" s="22" t="s">
        <v>72</v>
      </c>
      <c r="R10" s="22" t="s">
        <v>73</v>
      </c>
    </row>
    <row r="11" spans="1:18" x14ac:dyDescent="0.3">
      <c r="C11" s="22" t="s">
        <v>75</v>
      </c>
      <c r="D11" s="22">
        <v>1</v>
      </c>
      <c r="E11" s="22">
        <v>5</v>
      </c>
      <c r="F11" s="22">
        <v>17</v>
      </c>
      <c r="G11" s="22">
        <v>37</v>
      </c>
      <c r="H11" s="22">
        <v>101</v>
      </c>
      <c r="I11" s="22">
        <v>254</v>
      </c>
      <c r="J11" s="22">
        <v>347</v>
      </c>
      <c r="K11" s="22">
        <v>201</v>
      </c>
      <c r="L11" s="22">
        <v>32</v>
      </c>
      <c r="M11" s="22">
        <v>6</v>
      </c>
      <c r="N11" s="22">
        <v>1</v>
      </c>
      <c r="O11" s="22">
        <v>1</v>
      </c>
    </row>
    <row r="12" spans="1:18" x14ac:dyDescent="0.3">
      <c r="C12" s="22" t="s">
        <v>76</v>
      </c>
      <c r="D12" s="22">
        <v>0</v>
      </c>
      <c r="E12" s="22">
        <v>4</v>
      </c>
      <c r="F12" s="22">
        <v>13</v>
      </c>
      <c r="G12" s="22">
        <v>27</v>
      </c>
      <c r="H12" s="22">
        <v>90</v>
      </c>
      <c r="I12" s="22">
        <v>211</v>
      </c>
      <c r="J12" s="22">
        <v>358</v>
      </c>
      <c r="K12" s="22">
        <v>241</v>
      </c>
      <c r="L12" s="22">
        <v>49</v>
      </c>
      <c r="M12" s="22">
        <v>7</v>
      </c>
      <c r="N12" s="22">
        <v>2</v>
      </c>
      <c r="O12" s="22">
        <v>1</v>
      </c>
    </row>
    <row r="13" spans="1:18" x14ac:dyDescent="0.3">
      <c r="C13" s="2" t="s">
        <v>77</v>
      </c>
      <c r="D13" s="23">
        <v>4</v>
      </c>
      <c r="E13" s="23">
        <v>14</v>
      </c>
      <c r="F13" s="23">
        <v>41</v>
      </c>
      <c r="G13" s="23">
        <v>53</v>
      </c>
      <c r="H13" s="23">
        <v>96</v>
      </c>
      <c r="I13" s="23">
        <v>131</v>
      </c>
      <c r="J13" s="23">
        <v>125</v>
      </c>
      <c r="K13" s="23">
        <v>120</v>
      </c>
      <c r="L13" s="23">
        <v>110</v>
      </c>
      <c r="M13" s="23">
        <v>117</v>
      </c>
      <c r="N13" s="23">
        <v>79</v>
      </c>
      <c r="O13" s="23">
        <v>38</v>
      </c>
      <c r="P13" s="23">
        <v>34</v>
      </c>
      <c r="Q13" s="23">
        <v>33</v>
      </c>
      <c r="R13" s="23">
        <v>10</v>
      </c>
    </row>
    <row r="14" spans="1:18" x14ac:dyDescent="0.3">
      <c r="C14" s="2" t="s">
        <v>78</v>
      </c>
      <c r="D14" s="23">
        <v>4</v>
      </c>
      <c r="E14" s="23">
        <v>9</v>
      </c>
      <c r="F14" s="23">
        <v>38</v>
      </c>
      <c r="G14" s="6">
        <v>55</v>
      </c>
      <c r="H14" s="23">
        <v>87</v>
      </c>
      <c r="I14" s="23">
        <v>127</v>
      </c>
      <c r="J14" s="23">
        <v>132</v>
      </c>
      <c r="K14" s="23">
        <v>119</v>
      </c>
      <c r="L14" s="23">
        <v>109</v>
      </c>
      <c r="M14" s="23">
        <v>113</v>
      </c>
      <c r="N14" s="23">
        <v>87</v>
      </c>
      <c r="O14" s="23">
        <v>41</v>
      </c>
      <c r="P14" s="23">
        <v>36</v>
      </c>
      <c r="Q14" s="23">
        <v>32</v>
      </c>
      <c r="R14" s="23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Heterogenous</vt:lpstr>
      <vt:lpstr>from PARTICLE</vt:lpstr>
      <vt:lpstr>from WAVE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2021-02-19T03:10:08Z</dcterms:created>
  <dcterms:modified xsi:type="dcterms:W3CDTF">2021-02-20T06:52:29Z</dcterms:modified>
</cp:coreProperties>
</file>