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788" yWindow="660" windowWidth="30372" windowHeight="13500"/>
  </bookViews>
  <sheets>
    <sheet name="raw" sheetId="1" r:id="rId1"/>
    <sheet name="data" sheetId="2" r:id="rId2"/>
    <sheet name="sstructures" sheetId="3" r:id="rId3"/>
    <sheet name="S0" sheetId="4" r:id="rId4"/>
    <sheet name="U0" sheetId="5" r:id="rId5"/>
    <sheet name="U0prime" sheetId="14" r:id="rId6"/>
    <sheet name="U1" sheetId="13" r:id="rId7"/>
    <sheet name="U2" sheetId="6" r:id="rId8"/>
    <sheet name="U3" sheetId="7" r:id="rId9"/>
    <sheet name="U4" sheetId="8" r:id="rId10"/>
    <sheet name="U5" sheetId="9" r:id="rId11"/>
    <sheet name="U6" sheetId="10" r:id="rId12"/>
    <sheet name="U7" sheetId="11" r:id="rId13"/>
    <sheet name="U8" sheetId="12" r:id="rId14"/>
    <sheet name="infSeq" sheetId="15" r:id="rId15"/>
    <sheet name="transTree" sheetId="16" r:id="rId16"/>
    <sheet name="surv-theta" sheetId="17" r:id="rId17"/>
  </sheets>
  <calcPr calcId="145621"/>
</workbook>
</file>

<file path=xl/calcChain.xml><?xml version="1.0" encoding="utf-8"?>
<calcChain xmlns="http://schemas.openxmlformats.org/spreadsheetml/2006/main">
  <c r="K42" i="17" l="1"/>
  <c r="L42" i="17" s="1"/>
  <c r="L41" i="17"/>
  <c r="K41" i="17"/>
  <c r="K40" i="17"/>
  <c r="L40" i="17" s="1"/>
  <c r="L39" i="17"/>
  <c r="K39" i="17"/>
  <c r="K38" i="17"/>
  <c r="L38" i="17" s="1"/>
  <c r="L37" i="17"/>
  <c r="K37" i="17"/>
  <c r="K36" i="17"/>
  <c r="L36" i="17" s="1"/>
  <c r="L35" i="17"/>
  <c r="K35" i="17"/>
  <c r="K34" i="17"/>
  <c r="L34" i="17" s="1"/>
  <c r="L33" i="17"/>
  <c r="K33" i="17"/>
  <c r="H42" i="17"/>
  <c r="H41" i="17"/>
  <c r="H40" i="17"/>
  <c r="H39" i="17"/>
  <c r="H38" i="17"/>
  <c r="H37" i="17"/>
  <c r="H36" i="17"/>
  <c r="H35" i="17"/>
  <c r="H34" i="17"/>
  <c r="H33" i="17"/>
  <c r="G42" i="17"/>
  <c r="G41" i="17"/>
  <c r="G40" i="17"/>
  <c r="G39" i="17"/>
  <c r="G38" i="17"/>
  <c r="G37" i="17"/>
  <c r="G36" i="17"/>
  <c r="G35" i="17"/>
  <c r="G34" i="17"/>
  <c r="G33" i="17"/>
  <c r="F42" i="17"/>
  <c r="F41" i="17"/>
  <c r="F40" i="17"/>
  <c r="F39" i="17"/>
  <c r="F38" i="17"/>
  <c r="F37" i="17"/>
  <c r="F36" i="17"/>
  <c r="F35" i="17"/>
  <c r="F34" i="17"/>
  <c r="F33" i="17"/>
  <c r="Y74" i="17"/>
  <c r="Y62" i="17"/>
  <c r="K30" i="17"/>
  <c r="L30" i="17"/>
  <c r="H30" i="17"/>
  <c r="K29" i="17"/>
  <c r="L29" i="17"/>
  <c r="H29" i="17"/>
  <c r="K28" i="17"/>
  <c r="L28" i="17" s="1"/>
  <c r="H28" i="17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60" i="10"/>
  <c r="H27" i="17"/>
  <c r="K26" i="17"/>
  <c r="L26" i="17" s="1"/>
  <c r="H26" i="17"/>
  <c r="K25" i="17"/>
  <c r="L25" i="17" s="1"/>
  <c r="H25" i="17"/>
  <c r="L24" i="17"/>
  <c r="K24" i="17"/>
  <c r="H23" i="17"/>
  <c r="H24" i="17"/>
  <c r="H22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2" i="17"/>
  <c r="K17" i="17"/>
  <c r="L17" i="17" s="1"/>
  <c r="F17" i="17"/>
  <c r="G17" i="17"/>
  <c r="K16" i="17"/>
  <c r="L16" i="17"/>
  <c r="F16" i="17"/>
  <c r="G16" i="17"/>
  <c r="K15" i="17"/>
  <c r="L15" i="17"/>
  <c r="G15" i="17"/>
  <c r="F15" i="17"/>
  <c r="K20" i="17"/>
  <c r="L20" i="17" s="1"/>
  <c r="K19" i="17"/>
  <c r="L19" i="17" s="1"/>
  <c r="G20" i="17"/>
  <c r="G19" i="17"/>
  <c r="K18" i="17"/>
  <c r="L18" i="17" s="1"/>
  <c r="G18" i="17"/>
  <c r="K14" i="17"/>
  <c r="L14" i="17" s="1"/>
  <c r="F14" i="17"/>
  <c r="G14" i="17" s="1"/>
  <c r="G11" i="17"/>
  <c r="G12" i="17"/>
  <c r="K13" i="17"/>
  <c r="L13" i="17" s="1"/>
  <c r="K12" i="17"/>
  <c r="L12" i="17" s="1"/>
  <c r="K11" i="17"/>
  <c r="L11" i="17" s="1"/>
  <c r="G13" i="17"/>
  <c r="K10" i="17"/>
  <c r="L10" i="17" s="1"/>
  <c r="F10" i="17"/>
  <c r="G10" i="17" s="1"/>
  <c r="K9" i="17"/>
  <c r="L9" i="17" s="1"/>
  <c r="F9" i="17"/>
  <c r="G9" i="17" s="1"/>
  <c r="K8" i="17"/>
  <c r="L8" i="17" s="1"/>
  <c r="G8" i="17"/>
  <c r="K7" i="17"/>
  <c r="L7" i="17" s="1"/>
  <c r="G7" i="17"/>
  <c r="K6" i="17"/>
  <c r="L6" i="17" s="1"/>
  <c r="G6" i="17"/>
  <c r="K5" i="17"/>
  <c r="L5" i="17" s="1"/>
  <c r="G5" i="17"/>
  <c r="K4" i="17"/>
  <c r="L4" i="17" s="1"/>
  <c r="G4" i="17"/>
  <c r="K2" i="17" l="1"/>
  <c r="L2" i="17" s="1"/>
  <c r="G2" i="17"/>
</calcChain>
</file>

<file path=xl/sharedStrings.xml><?xml version="1.0" encoding="utf-8"?>
<sst xmlns="http://schemas.openxmlformats.org/spreadsheetml/2006/main" count="17477" uniqueCount="6218">
  <si>
    <t>Some messages have been moved to the Issues panel.</t>
  </si>
  <si>
    <t>CovidSIMVLvax.js:4 CovidSIMVL 2021.02.20 version = SingleU graph to line; Comp; States output per gen</t>
  </si>
  <si>
    <t>CovidSIMVLvax.js:871 Sat Feb 20 2021 18:04:40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</si>
  <si>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</si>
  <si>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</si>
  <si>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</si>
  <si>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</si>
  <si>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CovidSIMVLvax.js:4551 exit covidSim</t>
  </si>
  <si>
    <t>CovidSIMVLvax.js:23 getAsText File {name: "2021.02.15 AgeGpPop1000MVLTC.csv", lastModified: 1613411255774, lastModifiedDate: Mon Feb 15 2021 09:47:35 GMT-0800 (Pacific Standard Time), webkitRelativePath: "", size: 36821, …}</t>
  </si>
  <si>
    <t>CovidSIMVLvax.js:32 File {name: "2021.02.15 AgeGpPop1000MVLTC.csv", lastModified: 1613411255774, lastModifiedDate: Mon Feb 15 2021 09:47:35 GMT-0800 (Pacific Standard Time), webkitRelativePath: "", size: 36821,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</si>
  <si>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</si>
  <si>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</si>
  <si>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CovidSIMVLvax.js:2997 Structure S0 gen0 100:0:0:0:0</t>
  </si>
  <si>
    <t>CovidSIMVLvax.js:2997 Structure S0 gen1 97:0:3:0:0</t>
  </si>
  <si>
    <t>CovidSIMVLvax.js:2997 Structure S0 gen2 95:0:5:0:0</t>
  </si>
  <si>
    <t>CovidSIMVLvax.js:2317 5I x:ageGp:fam 51:4:F06 by blue 13:1:F06 at gen29 Univ8 prob=0.821</t>
  </si>
  <si>
    <t>CovidSIMVLvax.js:2997 Structure S0 gen30 94:1:5:0:0</t>
  </si>
  <si>
    <t>CovidSIMVLvax.js:2997 Structure S0 gen61 94:1:4:1:0</t>
  </si>
  <si>
    <t>CovidSIMVLvax.js:2997 Structure S0 gen65 94:1:3:2:0</t>
  </si>
  <si>
    <t>CovidSIMVLvax.js:2997 Structure S0 gen68 94:1:2:3:0</t>
  </si>
  <si>
    <t>CovidSIMVLvax.js:2997 Structure S0 gen69 94:1:1:4:0</t>
  </si>
  <si>
    <t>CovidSIMVLvax.js:2997 Structure S0 gen70 94:1:0:5:0</t>
  </si>
  <si>
    <t>CovidSIMVLvax.js:3008 Structure U6 gen73 31:0:0:0:0</t>
  </si>
  <si>
    <t>CovidSIMVLvax.js:3008 Structure U8 gen73 63:1:0:5:0</t>
  </si>
  <si>
    <t>CovidSIMVLvax.js:2997 Structure S0 gen79 94:0:1:5:0</t>
  </si>
  <si>
    <t>CovidSIMVLvax.js:3008 Structure U6 gen79 34:0:1:0:0</t>
  </si>
  <si>
    <t>CovidSIMVLvax.js:3008 Structure U8 gen79 60:0:0:5:0</t>
  </si>
  <si>
    <t>CovidSIMVLvax.js:3008 Structure U5 gen80 6:0:0:0:0</t>
  </si>
  <si>
    <t>CovidSIMVLvax.js:3008 Structure U8 gen80 54:0:0:5:0</t>
  </si>
  <si>
    <t>CovidSIMVLvax.js:3008 Structure U0 gen81 11:0:0:0:0</t>
  </si>
  <si>
    <t>CovidSIMVLvax.js:3008 Structure U1 gen81 12:0:0:0:0</t>
  </si>
  <si>
    <t>CovidSIMVLvax.js:3008 Structure U4 gen81 6:0:0:5:0</t>
  </si>
  <si>
    <t>CovidSIMVLvax.js:3008 Structure U5 gen81 2:0:0:0:0</t>
  </si>
  <si>
    <t>CovidSIMVLvax.js:3008 Structure U6 gen81 36:0:1:0:0</t>
  </si>
  <si>
    <t>CovidSIMVLvax.js:3008 Structure U8 gen81 27:0:0:0:0</t>
  </si>
  <si>
    <t>CovidSIMVLvax.js:3008 Structure U0 gen82 0:0:0:0:0</t>
  </si>
  <si>
    <t>CovidSIMVLvax.js:3008 Structure U1 gen82 0:0:0:0:0</t>
  </si>
  <si>
    <t>CovidSIMVLvax.js:3008 Structure U2 gen82 17:0:0:5:0</t>
  </si>
  <si>
    <t>CovidSIMVLvax.js:3008 Structure U4 gen82 12:0:0:0:0</t>
  </si>
  <si>
    <t>CovidSIMVLvax.js:3008 Structure U6 gen82 37:0:1:0:0</t>
  </si>
  <si>
    <t>CovidSIMVLvax.js:3008 Structure U7 gen82 8:0:0:0:0</t>
  </si>
  <si>
    <t>CovidSIMVLvax.js:3008 Structure U8 gen82 18:0:0:0:0</t>
  </si>
  <si>
    <t>CovidSIMVLvax.js:3008 Structure U1 gen83 7:0:0:5:0</t>
  </si>
  <si>
    <t>CovidSIMVLvax.js:3008 Structure U2 gen83 0:0:0:0:0</t>
  </si>
  <si>
    <t>CovidSIMVLvax.js:3008 Structure U3 gen83 22:0:0:0:0</t>
  </si>
  <si>
    <t>CovidSIMVLvax.js:3008 Structure U4 gen83 0:0:0:0:0</t>
  </si>
  <si>
    <t>CovidSIMVLvax.js:3008 Structure U7 gen83 11:0:0:0:0</t>
  </si>
  <si>
    <t>CovidSIMVLvax.js:3008 Structure U8 gen83 15:0:0:0:0</t>
  </si>
  <si>
    <t>CovidSIMVLvax.js:2317 6I x:ageGp:fam 76:8:-1 by blue 51:4:F06 at gen84 Univ6 prob=0.740</t>
  </si>
  <si>
    <t>CovidSIMVLvax.js:3008 Structure U0 gen84 11:0:0:0:0</t>
  </si>
  <si>
    <t>CovidSIMVLvax.js:3008 Structure U1 gen84 0:0:0:0:0</t>
  </si>
  <si>
    <t>CovidSIMVLvax.js:3008 Structure U3 gen84 7:0:0:5:0</t>
  </si>
  <si>
    <t>CovidSIMVLvax.js:3008 Structure U4 gen84 11:0:0:0:0</t>
  </si>
  <si>
    <t>CovidSIMVLvax.js:3008 Structure U6 gen84 32:0:1:0:0</t>
  </si>
  <si>
    <t>CovidSIMVLvax.js:3008 Structure U7 gen84 17:0:0:0:0</t>
  </si>
  <si>
    <t>CovidSIMVLvax.js:3008 Structure U8 gen84 14:0:0:0:0</t>
  </si>
  <si>
    <t>CovidSIMVLvax.js:2997 Structure S0 gen85 93:1:1:5:0</t>
  </si>
  <si>
    <t>CovidSIMVLvax.js:3008 Structure U0 gen85 6:0:0:5:0</t>
  </si>
  <si>
    <t>CovidSIMVLvax.js:3008 Structure U2 gen85 12:0:0:0:0</t>
  </si>
  <si>
    <t>CovidSIMVLvax.js:3008 Structure U3 gen85 0:0:0:0:0</t>
  </si>
  <si>
    <t>CovidSIMVLvax.js:3008 Structure U6 gen85 36:1:1:0:0</t>
  </si>
  <si>
    <t>CovidSIMVLvax.js:3008 Structure U7 gen85 9:0:0:0:0</t>
  </si>
  <si>
    <t>CovidSIMVLvax.js:3008 Structure U8 gen85 17:0:0:0:0</t>
  </si>
  <si>
    <t>CovidSIMVLvax.js:3008 Structure U0 gen86 11:0:0:0:0</t>
  </si>
  <si>
    <t>CovidSIMVLvax.js:3008 Structure U1 gen86 7:0:0:5:0</t>
  </si>
  <si>
    <t>CovidSIMVLvax.js:3008 Structure U2 gen86 0:0:0:0:0</t>
  </si>
  <si>
    <t>CovidSIMVLvax.js:3008 Structure U7 gen86 8:0:0:0:0</t>
  </si>
  <si>
    <t>CovidSIMVLvax.js:3008 Structure U8 gen86 18:0:0:0:0</t>
  </si>
  <si>
    <t>CovidSIMVLvax.js:3008 Structure U0 gen87 6:0:0:5:0</t>
  </si>
  <si>
    <t>CovidSIMVLvax.js:3008 Structure U1 gen87 12:0:0:0:0</t>
  </si>
  <si>
    <t>CovidSIMVLvax.js:3008 Structure U6 gen87 33:1:0:0:0</t>
  </si>
  <si>
    <t>CovidSIMVLvax.js:3008 Structure U7 gen87 7:0:0:0:0</t>
  </si>
  <si>
    <t>CovidSIMVLvax.js:3008 Structure U8 gen87 22:0:1:0:0</t>
  </si>
  <si>
    <t>CovidSIMVLvax.js:3008 Structure U0 gen88 0:0:0:0:0</t>
  </si>
  <si>
    <t>CovidSIMVLvax.js:3008 Structure U1 gen88 0:0:0:0:0</t>
  </si>
  <si>
    <t>CovidSIMVLvax.js:3008 Structure U4 gen88 0:0:0:0:0</t>
  </si>
  <si>
    <t>CovidSIMVLvax.js:3008 Structure U5 gen88 6:0:0:0:0</t>
  </si>
  <si>
    <t>CovidSIMVLvax.js:3008 Structure U6 gen88 33:1:0:1:0</t>
  </si>
  <si>
    <t>CovidSIMVLvax.js:3008 Structure U8 gen88 47:0:1:4:0</t>
  </si>
  <si>
    <t>CovidSIMVLvax.js:3008 Structure U5 gen89 0:0:0:0:0</t>
  </si>
  <si>
    <t>CovidSIMVLvax.js:3008 Structure U6 gen89 38:1:0:0:0</t>
  </si>
  <si>
    <t>CovidSIMVLvax.js:3008 Structure U7 gen89 13:0:1:0:0</t>
  </si>
  <si>
    <t>CovidSIMVLvax.js:3008 Structure U8 gen89 42:0:0:5:0</t>
  </si>
  <si>
    <t>CovidSIMVLvax.js:3008 Structure U6 gen90 35:1:0:1:0</t>
  </si>
  <si>
    <t>CovidSIMVLvax.js:3008 Structure U8 gen90 45:0:0:4:0</t>
  </si>
  <si>
    <t>CovidSIMVLvax.js:3008 Structure U6 gen91 32:1:0:1:0</t>
  </si>
  <si>
    <t>CovidSIMVLvax.js:3008 Structure U7 gen91 12:0:1:0:0</t>
  </si>
  <si>
    <t>CovidSIMVLvax.js:3008 Structure U8 gen91 49:0:0:4:0</t>
  </si>
  <si>
    <t>CovidSIMVLvax.js:3008 Structure U6 gen92 31:1:0:0:0</t>
  </si>
  <si>
    <t>CovidSIMVLvax.js:3008 Structure U7 gen92 14:0:0:0:0</t>
  </si>
  <si>
    <t>CovidSIMVLvax.js:3008 Structure U8 gen92 48:0:1:5:0</t>
  </si>
  <si>
    <t>CovidSIMVLvax.js:3008 Structure U7 gen94 17:0:0:0:0</t>
  </si>
  <si>
    <t>CovidSIMVLvax.js:3008 Structure U8 gen94 45:0:1:5:0</t>
  </si>
  <si>
    <t>CovidSIMVLvax.js:2317 7I x:ageGp:fam 43:7:F04 by red 12:1:F04 at gen102 Univ8 prob=0.458</t>
  </si>
  <si>
    <t>CovidSIMVLvax.js:2997 Structure S0 gen103 92:2:1:5:0</t>
  </si>
  <si>
    <t>CovidSIMVLvax.js:2317 8I x:ageGp:fam 1:0:F05 by red 11:1:F03 at gen106 Univ2 prob=0.748</t>
  </si>
  <si>
    <t>CovidSIMVLvax.js:2997 Structure S0 gen107 91:3:1:5:0</t>
  </si>
  <si>
    <t>CovidSIMVLvax.js:2997 Structure S0 gen134 91:2:2:5:0</t>
  </si>
  <si>
    <t>CovidSIMVLvax.js:2317 9I x:ageGp:fam 33:4:F06 by blue 51:4:F06 at gen145 Univ8 prob=0.408</t>
  </si>
  <si>
    <t>CovidSIMVLvax.js:2997 Structure S0 gen146 90:3:2:5:0</t>
  </si>
  <si>
    <t>CovidSIMVLvax.js:2997 Structure S0 gen151 90:3:1:6:0</t>
  </si>
  <si>
    <t>CovidSIMVLvax.js:2997 Structure S0 gen155 90:2:2:6:0</t>
  </si>
  <si>
    <t>CovidSIMVLvax.js:2997 Structure S0 gen156 90:1:3:6:0</t>
  </si>
  <si>
    <t>CovidSIMVLvax.js:2317 10I x:ageGp:fam 15:1:F07 by red 14:1:F07 at gen176 Univ8 prob=0.996</t>
  </si>
  <si>
    <t>CovidSIMVLvax.js:2997 Structure S0 gen177 89:2:3:6:0</t>
  </si>
  <si>
    <t>CovidSIMVLvax.js:2317 11I x:ageGp:fam 49:4:F02 by blue 76:8:-1 at gen182 Univ6 prob=0.592</t>
  </si>
  <si>
    <t>CovidSIMVLvax.js:2997 Structure S0 gen183 88:3:3:6:0</t>
  </si>
  <si>
    <t>CovidSIMVLvax.js:3008 Structure U6 gen190 31:0:1:0:0</t>
  </si>
  <si>
    <t>CovidSIMVLvax.js:3008 Structure U8 gen190 40:3:2:6:0</t>
  </si>
  <si>
    <t>CovidSIMVLvax.js:3008 Structure U6 gen191 30:0:1:0:0</t>
  </si>
  <si>
    <t>CovidSIMVLvax.js:3008 Structure U7 gen191 0:0:0:0:0</t>
  </si>
  <si>
    <t>CovidSIMVLvax.js:3008 Structure U8 gen191 58:3:2:6:0</t>
  </si>
  <si>
    <t>CovidSIMVLvax.js:2317 12I x:ageGp:fam 44:7:F06 by yellow 33:4:F06 at gen197 Univ8 prob=0.367</t>
  </si>
  <si>
    <t>CovidSIMVLvax.js:2997 Structure S0 gen198 87:3:4:6:0</t>
  </si>
  <si>
    <t>CovidSIMVLvax.js:3008 Structure U8 gen198 57:3:3:6:0</t>
  </si>
  <si>
    <t>CovidSIMVLvax.js:3008 Structure U6 gen199 32:1:1:1:0</t>
  </si>
  <si>
    <t>CovidSIMVLvax.js:3008 Structure U8 gen199 55:2:3:5:0</t>
  </si>
  <si>
    <t>CovidSIMVLvax.js:2317 13I x:ageGp:fam 3:0:F06 by red 13:1:F06 at gen200 Univ8 prob=0.724</t>
  </si>
  <si>
    <t>CovidSIMVLvax.js:3008 Structure U5 gen200 5:0:1:0:0</t>
  </si>
  <si>
    <t>CovidSIMVLvax.js:3008 Structure U8 gen200 50:2:2:5:0</t>
  </si>
  <si>
    <t>CovidSIMVLvax.js:2997 Structure S0 gen201 86:4:4:6:0</t>
  </si>
  <si>
    <t>CovidSIMVLvax.js:3008 Structure U0 gen201 11:0:0:0:0</t>
  </si>
  <si>
    <t>CovidSIMVLvax.js:3008 Structure U1 gen201 10:1:1:0:0</t>
  </si>
  <si>
    <t>CovidSIMVLvax.js:3008 Structure U4 gen201 5:1:0:5:0</t>
  </si>
  <si>
    <t>CovidSIMVLvax.js:3008 Structure U5 gen201 1:0:1:0:0</t>
  </si>
  <si>
    <t>CovidSIMVLvax.js:3008 Structure U6 gen201 34:1:1:1:0</t>
  </si>
  <si>
    <t>CovidSIMVLvax.js:3008 Structure U8 gen201 25:1:1:0:0</t>
  </si>
  <si>
    <t>CovidSIMVLvax.js:2317 14I x:ageGp:fam 5:0:F08 by red 13:1:F06 at gen202 Univ2 prob=0.694</t>
  </si>
  <si>
    <t>CovidSIMVLvax.js:2997 Structure S0 gen202 86:4:3:7:0</t>
  </si>
  <si>
    <t>CovidSIMVLvax.js:3008 Structure U0 gen202 0:0:0:0:0</t>
  </si>
  <si>
    <t>CovidSIMVLvax.js:3008 Structure U1 gen202 0:0:0:0:0</t>
  </si>
  <si>
    <t>CovidSIMVLvax.js:3008 Structure U2 gen202 13:2:2:5:0</t>
  </si>
  <si>
    <t>CovidSIMVLvax.js:3008 Structure U4 gen202 12:0:0:0:0</t>
  </si>
  <si>
    <t>CovidSIMVLvax.js:3008 Structure U5 gen202 2:0:0:0:0</t>
  </si>
  <si>
    <t>CovidSIMVLvax.js:3008 Structure U6 gen202 34:1:1:2:0</t>
  </si>
  <si>
    <t>CovidSIMVLvax.js:3008 Structure U7 gen202 8:0:0:0:0</t>
  </si>
  <si>
    <t>CovidSIMVLvax.js:3008 Structure U8 gen202 17:1:0:0:0</t>
  </si>
  <si>
    <t>CovidSIMVLvax.js:2317 14I x:ageGp:fam 77:9:-1 by red 76:8:-1 at gen203 Univ6 prob=0.608</t>
  </si>
  <si>
    <t>CovidSIMVLvax.js:2997 Structure S0 gen203 85:5:3:7:0</t>
  </si>
  <si>
    <t>CovidSIMVLvax.js:3008 Structure U1 gen203 6:1:0:5:0</t>
  </si>
  <si>
    <t>CovidSIMVLvax.js:3008 Structure U2 gen203 0:0:0:0:0</t>
  </si>
  <si>
    <t>CovidSIMVLvax.js:3008 Structure U3 gen203 19:2:1:0:0</t>
  </si>
  <si>
    <t>CovidSIMVLvax.js:3008 Structure U4 gen203 0:0:0:0:0</t>
  </si>
  <si>
    <t>CovidSIMVLvax.js:3008 Structure U5 gen203 1:0:1:0:0</t>
  </si>
  <si>
    <t>CovidSIMVLvax.js:3008 Structure U6 gen203 34:2:0:2:0</t>
  </si>
  <si>
    <t>CovidSIMVLvax.js:3008 Structure U7 gen203 10:0:1:0:0</t>
  </si>
  <si>
    <t>CovidSIMVLvax.js:3008 Structure U8 gen203 15:0:0:0:0</t>
  </si>
  <si>
    <t>CovidSIMVLvax.js:2997 Structure S0 gen204 84:6:3:7:0</t>
  </si>
  <si>
    <t>CovidSIMVLvax.js:3008 Structure U0 gen204 8:2:1:0:0</t>
  </si>
  <si>
    <t>CovidSIMVLvax.js:3008 Structure U1 gen204 0:0:0:0:0</t>
  </si>
  <si>
    <t>CovidSIMVLvax.js:3008 Structure U3 gen204 5:1:1:5:0</t>
  </si>
  <si>
    <t>CovidSIMVLvax.js:3008 Structure U4 gen204 11:0:0:0:0</t>
  </si>
  <si>
    <t>CovidSIMVLvax.js:3008 Structure U5 gen204 2:0:0:0:0</t>
  </si>
  <si>
    <t>CovidSIMVLvax.js:3008 Structure U6 gen204 29:2:0:2:0</t>
  </si>
  <si>
    <t>CovidSIMVLvax.js:3008 Structure U7 gen204 17:0:0:0:0</t>
  </si>
  <si>
    <t>CovidSIMVLvax.js:3008 Structure U8 gen204 12:1:1:0:0</t>
  </si>
  <si>
    <t>CovidSIMVLvax.js:3008 Structure U0 gen205 5:1:0:5:0</t>
  </si>
  <si>
    <t>CovidSIMVLvax.js:3008 Structure U2 gen205 12:0:0:0:0</t>
  </si>
  <si>
    <t>CovidSIMVLvax.js:3008 Structure U3 gen205 0:0:0:0:0</t>
  </si>
  <si>
    <t>CovidSIMVLvax.js:3008 Structure U4 gen205 7:2:2:0:0</t>
  </si>
  <si>
    <t>CovidSIMVLvax.js:3008 Structure U6 gen205 34:2:0:2:0</t>
  </si>
  <si>
    <t>CovidSIMVLvax.js:3008 Structure U7 gen205 9:0:0:0:0</t>
  </si>
  <si>
    <t>CovidSIMVLvax.js:3008 Structure U8 gen205 15:1:1:0:0</t>
  </si>
  <si>
    <t>CovidSIMVLvax.js:3008 Structure U0 gen206 8:2:1:0:0</t>
  </si>
  <si>
    <t>CovidSIMVLvax.js:3008 Structure U1 gen206 6:1:0:5:0</t>
  </si>
  <si>
    <t>CovidSIMVLvax.js:3008 Structure U2 gen206 0:0:0:0:0</t>
  </si>
  <si>
    <t>CovidSIMVLvax.js:3008 Structure U4 gen206 10:0:1:0:0</t>
  </si>
  <si>
    <t>CovidSIMVLvax.js:3008 Structure U7 gen206 8:0:0:0:0</t>
  </si>
  <si>
    <t>CovidSIMVLvax.js:3008 Structure U8 gen206 16:1:1:0:0</t>
  </si>
  <si>
    <t>CovidSIMVLvax.js:2317 16I x:ageGp:fam 66:8:F06 by red 76:8:-1 at gen207 Univ6 prob=0.472</t>
  </si>
  <si>
    <t>CovidSIMVLvax.js:3008 Structure U0 gen207 5:1:0:5:0</t>
  </si>
  <si>
    <t>CovidSIMVLvax.js:3008 Structure U1 gen207 12:0:0:0:0</t>
  </si>
  <si>
    <t>CovidSIMVLvax.js:3008 Structure U4 gen207 8:2:1:0:0</t>
  </si>
  <si>
    <t>CovidSIMVLvax.js:3008 Structure U5 gen207 1:0:1:0:0</t>
  </si>
  <si>
    <t>CovidSIMVLvax.js:3008 Structure U6 gen207 32:1:0:1:0</t>
  </si>
  <si>
    <t>CovidSIMVLvax.js:3008 Structure U7 gen207 7:0:0:0:0</t>
  </si>
  <si>
    <t>CovidSIMVLvax.js:3008 Structure U8 gen207 19:2:1:1:0</t>
  </si>
  <si>
    <t>CovidSIMVLvax.js:2997 Structure S0 gen208 83:7:3:7:0</t>
  </si>
  <si>
    <t>CovidSIMVLvax.js:3008 Structure U0 gen208 0:0:0:0:0</t>
  </si>
  <si>
    <t>CovidSIMVLvax.js:3008 Structure U1 gen208 0:0:0:0:0</t>
  </si>
  <si>
    <t>CovidSIMVLvax.js:3008 Structure U4 gen208 0:0:0:0:0</t>
  </si>
  <si>
    <t>CovidSIMVLvax.js:3008 Structure U5 gen208 5:0:1:0:0</t>
  </si>
  <si>
    <t>CovidSIMVLvax.js:3008 Structure U6 gen208 31:2:0:2:0</t>
  </si>
  <si>
    <t>CovidSIMVLvax.js:3008 Structure U8 gen208 40:5:2:5:0</t>
  </si>
  <si>
    <t>CovidSIMVLvax.js:3008 Structure U5 gen209 0:0:0:0:0</t>
  </si>
  <si>
    <t>CovidSIMVLvax.js:3008 Structure U6 gen209 35:3:0:1:0</t>
  </si>
  <si>
    <t>CovidSIMVLvax.js:3008 Structure U7 gen209 11:1:1:1:0</t>
  </si>
  <si>
    <t>CovidSIMVLvax.js:3008 Structure U8 gen209 37:3:2:5:0</t>
  </si>
  <si>
    <t>CovidSIMVLvax.js:3008 Structure U6 gen210 32:2:1:2:0</t>
  </si>
  <si>
    <t>CovidSIMVLvax.js:3008 Structure U7 gen210 12:1:0:1:0</t>
  </si>
  <si>
    <t>CovidSIMVLvax.js:3008 Structure U8 gen210 39:4:2:4:0</t>
  </si>
  <si>
    <t>CovidSIMVLvax.js:3008 Structure U6 gen211 30:2:0:2:0</t>
  </si>
  <si>
    <t>CovidSIMVLvax.js:3008 Structure U7 gen211 11:1:0:1:0</t>
  </si>
  <si>
    <t>CovidSIMVLvax.js:3008 Structure U8 gen211 42:4:3:4:0</t>
  </si>
  <si>
    <t>CovidSIMVLvax.js:3008 Structure U6 gen212 29:2:0:1:0</t>
  </si>
  <si>
    <t>CovidSIMVLvax.js:3008 Structure U7 gen212 13:0:1:0:0</t>
  </si>
  <si>
    <t>CovidSIMVLvax.js:3008 Structure U8 gen212 41:5:2:6:0</t>
  </si>
  <si>
    <t>CovidSIMVLvax.js:3008 Structure U7 gen214 17:0:0:0:0</t>
  </si>
  <si>
    <t>CovidSIMVLvax.js:3008 Structure U8 gen214 37:5:3:6:0</t>
  </si>
  <si>
    <t>CovidSIMVLvax.js:3008 Structure U6 gen215 28:2:0:1:0</t>
  </si>
  <si>
    <t>CovidSIMVLvax.js:3008 Structure U7 gen215 0:0:0:0:0</t>
  </si>
  <si>
    <t>CovidSIMVLvax.js:3008 Structure U8 gen215 55:5:3:6:0</t>
  </si>
  <si>
    <t>CovidSIMVLvax.js:2997 Structure S0 gen216 83:7:2:8:0</t>
  </si>
  <si>
    <t>CovidSIMVLvax.js:3008 Structure U8 gen216 55:5:2:7:0</t>
  </si>
  <si>
    <t>CovidSIMVLvax.js:3008 Structure U6 gen223 30:3:0:2:0</t>
  </si>
  <si>
    <t>CovidSIMVLvax.js:3008 Structure U8 gen223 53:4:2:6:0</t>
  </si>
  <si>
    <t>CovidSIMVLvax.js:3008 Structure U5 gen224 5:0:1:0:0</t>
  </si>
  <si>
    <t>CovidSIMVLvax.js:3008 Structure U8 gen224 48:4:1:6:0</t>
  </si>
  <si>
    <t>CovidSIMVLvax.js:2317 17I x:ageGp:fam 71:8:F18 by red 51:4:F06 at gen225 Univ6 prob=0.738</t>
  </si>
  <si>
    <t>CovidSIMVLvax.js:3008 Structure U0 gen225 11:0:0:0:0</t>
  </si>
  <si>
    <t>CovidSIMVLvax.js:3008 Structure U1 gen225 9:2:1:0:0</t>
  </si>
  <si>
    <t>CovidSIMVLvax.js:3008 Structure U4 gen225 5:1:0:5:0</t>
  </si>
  <si>
    <t>CovidSIMVLvax.js:3008 Structure U5 gen225 1:0:1:0:0</t>
  </si>
  <si>
    <t>CovidSIMVLvax.js:3008 Structure U6 gen225 32:3:0:2:0</t>
  </si>
  <si>
    <t>CovidSIMVLvax.js:3008 Structure U8 gen225 25:1:0:1:0</t>
  </si>
  <si>
    <t>CovidSIMVLvax.js:2997 Structure S0 gen226 82:8:2:8:0</t>
  </si>
  <si>
    <t>CovidSIMVLvax.js:3008 Structure U0 gen226 0:0:0:0:0</t>
  </si>
  <si>
    <t>CovidSIMVLvax.js:3008 Structure U1 gen226 0:0:0:0:0</t>
  </si>
  <si>
    <t>CovidSIMVLvax.js:3008 Structure U2 gen226 12:3:2:5:0</t>
  </si>
  <si>
    <t>CovidSIMVLvax.js:3008 Structure U4 gen226 12:0:0:0:0</t>
  </si>
  <si>
    <t>CovidSIMVLvax.js:3008 Structure U5 gen226 2:0:0:0:0</t>
  </si>
  <si>
    <t>CovidSIMVLvax.js:3008 Structure U6 gen226 31:4:0:3:0</t>
  </si>
  <si>
    <t>CovidSIMVLvax.js:3008 Structure U7 gen226 8:0:0:0:0</t>
  </si>
  <si>
    <t>CovidSIMVLvax.js:3008 Structure U8 gen226 17:1:0:0:0</t>
  </si>
  <si>
    <t>CovidSIMVLvax.js:3008 Structure U1 gen227 6:1:0:5:0</t>
  </si>
  <si>
    <t>CovidSIMVLvax.js:3008 Structure U2 gen227 0:0:0:0:0</t>
  </si>
  <si>
    <t>CovidSIMVLvax.js:3008 Structure U3 gen227 19:2:1:0:0</t>
  </si>
  <si>
    <t>CovidSIMVLvax.js:3008 Structure U4 gen227 0:0:0:0:0</t>
  </si>
  <si>
    <t>CovidSIMVLvax.js:3008 Structure U5 gen227 1:0:1:0:0</t>
  </si>
  <si>
    <t>CovidSIMVLvax.js:3008 Structure U6 gen227 31:5:0:2:0</t>
  </si>
  <si>
    <t>CovidSIMVLvax.js:3008 Structure U7 gen227 10:0:0:1:0</t>
  </si>
  <si>
    <t>CovidSIMVLvax.js:3008 Structure U8 gen227 15:0:0:0:0</t>
  </si>
  <si>
    <t>CovidSIMVLvax.js:3008 Structure U0 gen228 8:2:1:0:0</t>
  </si>
  <si>
    <t>CovidSIMVLvax.js:3008 Structure U1 gen228 0:0:0:0:0</t>
  </si>
  <si>
    <t>CovidSIMVLvax.js:3008 Structure U3 gen228 5:1:1:5:0</t>
  </si>
  <si>
    <t>CovidSIMVLvax.js:3008 Structure U4 gen228 11:0:0:0:0</t>
  </si>
  <si>
    <t>CovidSIMVLvax.js:3008 Structure U5 gen228 2:0:0:0:0</t>
  </si>
  <si>
    <t>CovidSIMVLvax.js:3008 Structure U6 gen228 28:3:0:2:0</t>
  </si>
  <si>
    <t>CovidSIMVLvax.js:3008 Structure U7 gen228 16:1:0:0:0</t>
  </si>
  <si>
    <t>CovidSIMVLvax.js:3008 Structure U8 gen228 12:1:0:1:0</t>
  </si>
  <si>
    <t>CovidSIMVLvax.js:2997 Structure S0 gen229 82:8:1:9:0</t>
  </si>
  <si>
    <t>CovidSIMVLvax.js:3008 Structure U0 gen229 5:1:0:5:0</t>
  </si>
  <si>
    <t>CovidSIMVLvax.js:3008 Structure U2 gen229 12:0:0:0:0</t>
  </si>
  <si>
    <t>CovidSIMVLvax.js:3008 Structure U3 gen229 0:0:0:0:0</t>
  </si>
  <si>
    <t>CovidSIMVLvax.js:3008 Structure U4 gen229 7:2:1:1:0</t>
  </si>
  <si>
    <t>CovidSIMVLvax.js:3008 Structure U6 gen229 32:4:0:2:0</t>
  </si>
  <si>
    <t>CovidSIMVLvax.js:3008 Structure U7 gen229 9:0:0:0:0</t>
  </si>
  <si>
    <t>CovidSIMVLvax.js:3008 Structure U8 gen229 15:1:0:1:0</t>
  </si>
  <si>
    <t>CovidSIMVLvax.js:2997 Structure S0 gen230 82:7:2:9:0</t>
  </si>
  <si>
    <t>CovidSIMVLvax.js:3008 Structure U0 gen230 8:2:0:1:0</t>
  </si>
  <si>
    <t>CovidSIMVLvax.js:3008 Structure U1 gen230 6:0:1:5:0</t>
  </si>
  <si>
    <t>CovidSIMVLvax.js:3008 Structure U2 gen230 0:0:0:0:0</t>
  </si>
  <si>
    <t>CovidSIMVLvax.js:3008 Structure U4 gen230 10:0:1:0:0</t>
  </si>
  <si>
    <t>CovidSIMVLvax.js:3008 Structure U7 gen230 8:0:0:0:0</t>
  </si>
  <si>
    <t>CovidSIMVLvax.js:3008 Structure U8 gen230 16:1:0:1:0</t>
  </si>
  <si>
    <t>CovidSIMVLvax.js:3008 Structure U0 gen231 5:0:1:5:0</t>
  </si>
  <si>
    <t>CovidSIMVLvax.js:3008 Structure U1 gen231 12:0:0:0:0</t>
  </si>
  <si>
    <t>CovidSIMVLvax.js:3008 Structure U4 gen231 8:2:0:1:0</t>
  </si>
  <si>
    <t>CovidSIMVLvax.js:3008 Structure U5 gen231 1:0:1:0:0</t>
  </si>
  <si>
    <t>CovidSIMVLvax.js:3008 Structure U6 gen231 30:3:0:1:0</t>
  </si>
  <si>
    <t>CovidSIMVLvax.js:3008 Structure U7 gen231 7:0:0:0:0</t>
  </si>
  <si>
    <t>CovidSIMVLvax.js:3008 Structure U8 gen231 19:2:0:2:0</t>
  </si>
  <si>
    <t>CovidSIMVLvax.js:3008 Structure U0 gen232 0:0:0:0:0</t>
  </si>
  <si>
    <t>CovidSIMVLvax.js:3008 Structure U1 gen232 0:0:0:0:0</t>
  </si>
  <si>
    <t>CovidSIMVLvax.js:3008 Structure U4 gen232 0:0:0:0:0</t>
  </si>
  <si>
    <t>CovidSIMVLvax.js:3008 Structure U5 gen232 5:0:1:0:0</t>
  </si>
  <si>
    <t>CovidSIMVLvax.js:3008 Structure U6 gen232 30:3:0:2:0</t>
  </si>
  <si>
    <t>CovidSIMVLvax.js:3008 Structure U8 gen232 40:4:1:7:0</t>
  </si>
  <si>
    <t>CovidSIMVLvax.js:2997 Structure S0 gen233 82:6:3:8:1</t>
  </si>
  <si>
    <t>CovidSIMVLvax.js:3008 Structure U5 gen233 0:0:0:0:0</t>
  </si>
  <si>
    <t>CovidSIMVLvax.js:3008 Structure U6 gen233 34:4:0:1:0</t>
  </si>
  <si>
    <t>CovidSIMVLvax.js:3008 Structure U7 gen233 11:0:2:1:0</t>
  </si>
  <si>
    <t>CovidSIMVLvax.js:3008 Structure U8 gen233 37:2:1:6:1</t>
  </si>
  <si>
    <t>CovidSIMVLvax.js:3008 Structure U6 gen234 31:3:0:2:1</t>
  </si>
  <si>
    <t>CovidSIMVLvax.js:3008 Structure U7 gen234 12:0:1:1:0</t>
  </si>
  <si>
    <t>CovidSIMVLvax.js:3008 Structure U8 gen234 39:3:2:5:0</t>
  </si>
  <si>
    <t>CovidSIMVLvax.js:3008 Structure U6 gen235 29:3:0:2:0</t>
  </si>
  <si>
    <t>CovidSIMVLvax.js:3008 Structure U7 gen235 11:0:1:1:0</t>
  </si>
  <si>
    <t>CovidSIMVLvax.js:3008 Structure U8 gen235 42:3:2:5:1</t>
  </si>
  <si>
    <t>CovidSIMVLvax.js:2997 Structure S0 gen236 82:6:3:6:3</t>
  </si>
  <si>
    <t>CovidSIMVLvax.js:3008 Structure U6 gen236 28:3:0:1:0</t>
  </si>
  <si>
    <t>CovidSIMVLvax.js:3008 Structure U7 gen236 13:0:1:0:0</t>
  </si>
  <si>
    <t>CovidSIMVLvax.js:3008 Structure U8 gen236 41:3:2:5:3</t>
  </si>
  <si>
    <t>CovidSIMVLvax.js:3008 Structure U7 gen238 17:0:0:0:0</t>
  </si>
  <si>
    <t>CovidSIMVLvax.js:3008 Structure U8 gen238 37:3:3:5:3</t>
  </si>
  <si>
    <t>CovidSIMVLvax.js:3008 Structure U6 gen239 27:3:0:1:0</t>
  </si>
  <si>
    <t>CovidSIMVLvax.js:3008 Structure U7 gen239 0:0:0:0:0</t>
  </si>
  <si>
    <t>CovidSIMVLvax.js:3008 Structure U8 gen239 55:3:3:5:3</t>
  </si>
  <si>
    <t>CovidSIMVLvax.js:2997 Structure S0 gen246 82:5:4:6:3</t>
  </si>
  <si>
    <t>CovidSIMVLvax.js:2997 Structure S0 gen247 82:5:4:5:4</t>
  </si>
  <si>
    <t>CovidSIMVLvax.js:2317 18I x:ageGp:fam 70:7:F15 by red 51:4:F06 at gen249 Univ6 prob=0.354</t>
  </si>
  <si>
    <t>CovidSIMVLvax.js:2997 Structure S0 gen250 81:5:5:5:4</t>
  </si>
  <si>
    <t>CovidSIMVLvax.js:2997 Structure S0 gen251 81:4:6:5:4</t>
  </si>
  <si>
    <t>CovidSIMVLvax.js:2997 Structure S0 gen257 81:3:7:5:4</t>
  </si>
  <si>
    <t>CovidSIMVLvax.js:2997 Structure S0 gen259 81:2:7:6:4</t>
  </si>
  <si>
    <t>CovidSIMVLvax.js:2997 Structure S0 gen262 81:2:7:5:5</t>
  </si>
  <si>
    <t>CovidSIMVLvax.js:2997 Structure S0 gen275 81:1:8:5:5</t>
  </si>
  <si>
    <t>CovidSIMVLvax.js:2317 19I x:ageGp:fam 42:6:F04 by red 43:7:F04 at gen278 Univ8 prob=0.301</t>
  </si>
  <si>
    <t>CovidSIMVLvax.js:2997 Structure S0 gen279 80:2:8:5:5</t>
  </si>
  <si>
    <t>CovidSIMVLvax.js:3008 Structure U0 gen279 5:0:1:0:5</t>
  </si>
  <si>
    <t>CovidSIMVLvax.js:3008 Structure U1 gen279 12:0:0:0:0</t>
  </si>
  <si>
    <t>CovidSIMVLvax.js:3008 Structure U4 gen279 8:0:2:1:0</t>
  </si>
  <si>
    <t>CovidSIMVLvax.js:3008 Structure U5 gen279 1:0:0:1:0</t>
  </si>
  <si>
    <t>CovidSIMVLvax.js:3008 Structure U6 gen279 29:1:3:1:0</t>
  </si>
  <si>
    <t>CovidSIMVLvax.js:3008 Structure U7 gen279 7:0:0:0:0</t>
  </si>
  <si>
    <t>CovidSIMVLvax.js:3008 Structure U8 gen279 18:1:2:2:0</t>
  </si>
  <si>
    <t>CovidSIMVLvax.js:3008 Structure U0 gen280 0:0:0:0:0</t>
  </si>
  <si>
    <t>CovidSIMVLvax.js:3008 Structure U1 gen280 0:0:0:0:0</t>
  </si>
  <si>
    <t>CovidSIMVLvax.js:3008 Structure U4 gen280 0:0:0:0:0</t>
  </si>
  <si>
    <t>CovidSIMVLvax.js:3008 Structure U5 gen280 5:0:0:1:0</t>
  </si>
  <si>
    <t>CovidSIMVLvax.js:3008 Structure U6 gen280 29:1:3:1:1</t>
  </si>
  <si>
    <t>CovidSIMVLvax.js:3008 Structure U8 gen280 39:1:5:3:4</t>
  </si>
  <si>
    <t>CovidSIMVLvax.js:3008 Structure U5 gen281 0:0:0:0:0</t>
  </si>
  <si>
    <t>CovidSIMVLvax.js:3008 Structure U6 gen281 33:1:4:1:0</t>
  </si>
  <si>
    <t>CovidSIMVLvax.js:3008 Structure U7 gen281 11:0:1:2:0</t>
  </si>
  <si>
    <t>CovidSIMVLvax.js:3008 Structure U8 gen281 36:1:3:2:5</t>
  </si>
  <si>
    <t>CovidSIMVLvax.js:3008 Structure U6 gen282 30:1:3:2:1</t>
  </si>
  <si>
    <t>CovidSIMVLvax.js:3008 Structure U7 gen282 12:0:1:1:0</t>
  </si>
  <si>
    <t>CovidSIMVLvax.js:3008 Structure U8 gen282 38:1:4:2:4</t>
  </si>
  <si>
    <t>CovidSIMVLvax.js:3008 Structure U6 gen283 28:1:3:1:1</t>
  </si>
  <si>
    <t>CovidSIMVLvax.js:3008 Structure U7 gen283 11:0:1:1:0</t>
  </si>
  <si>
    <t>CovidSIMVLvax.js:3008 Structure U8 gen283 41:1:4:3:4</t>
  </si>
  <si>
    <t>CovidSIMVLvax.js:3008 Structure U6 gen284 27:1:3:1:0</t>
  </si>
  <si>
    <t>CovidSIMVLvax.js:3008 Structure U7 gen284 13:0:0:1:0</t>
  </si>
  <si>
    <t>CovidSIMVLvax.js:3008 Structure U8 gen284 40:1:5:3:5</t>
  </si>
  <si>
    <t>CovidSIMVLvax.js:2317 20I x:ageGp:fam 57:3:F13 by red 76:8:-1 at gen286 Univ6 prob=0.346</t>
  </si>
  <si>
    <t>CovidSIMVLvax.js:3008 Structure U7 gen286 17:0:0:0:0</t>
  </si>
  <si>
    <t>CovidSIMVLvax.js:3008 Structure U8 gen286 36:1:5:4:5</t>
  </si>
  <si>
    <t>CovidSIMVLvax.js:2997 Structure S0 gen287 79:3:8:5:5</t>
  </si>
  <si>
    <t>CovidSIMVLvax.js:3008 Structure U6 gen287 26:1:3:1:0</t>
  </si>
  <si>
    <t>CovidSIMVLvax.js:3008 Structure U7 gen287 0:0:0:0:0</t>
  </si>
  <si>
    <t>CovidSIMVLvax.js:3008 Structure U8 gen287 53:2:5:4:5</t>
  </si>
  <si>
    <t>CovidSIMVLvax.js:2997 Structure S0 gen289 79:3:7:6:5</t>
  </si>
  <si>
    <t>CovidSIMVLvax.js:3008 Structure U8 gen289 53:2:4:5:5</t>
  </si>
  <si>
    <t>CovidSIMVLvax.js:3008 Structure U6 gen295 28:1:4:2:0</t>
  </si>
  <si>
    <t>CovidSIMVLvax.js:3008 Structure U8 gen295 51:2:3:4:5</t>
  </si>
  <si>
    <t>CovidSIMVLvax.js:3008 Structure U5 gen296 5:0:0:1:0</t>
  </si>
  <si>
    <t>CovidSIMVLvax.js:3008 Structure U8 gen296 46:2:3:3:5</t>
  </si>
  <si>
    <t>CovidSIMVLvax.js:3008 Structure U0 gen297 11:0:0:0:0</t>
  </si>
  <si>
    <t>CovidSIMVLvax.js:3008 Structure U1 gen297 9:0:2:1:0</t>
  </si>
  <si>
    <t>CovidSIMVLvax.js:3008 Structure U4 gen297 5:0:0:1:5</t>
  </si>
  <si>
    <t>CovidSIMVLvax.js:3008 Structure U5 gen297 1:0:0:1:0</t>
  </si>
  <si>
    <t>CovidSIMVLvax.js:3008 Structure U6 gen297 30:1:4:2:0</t>
  </si>
  <si>
    <t>CovidSIMVLvax.js:3008 Structure U8 gen297 23:2:1:1:0</t>
  </si>
  <si>
    <t>CovidSIMVLvax.js:2317 21I x:ageGp:fam 16:1:F16 by red 1:0:F05 at gen298 Univ2 prob=0.039</t>
  </si>
  <si>
    <t>CovidSIMVLvax.js:2317 21I x:ageGp:fam 75:8:-1 by blue 66:8:F06 at gen298 Univ6 prob=0.056</t>
  </si>
  <si>
    <t>CovidSIMVLvax.js:3008 Structure U0 gen298 0:0:0:0:0</t>
  </si>
  <si>
    <t>CovidSIMVLvax.js:3008 Structure U1 gen298 0:0:0:0:0</t>
  </si>
  <si>
    <t>CovidSIMVLvax.js:3008 Structure U2 gen298 12:0:2:3:5</t>
  </si>
  <si>
    <t>CovidSIMVLvax.js:3008 Structure U4 gen298 12:0:0:0:0</t>
  </si>
  <si>
    <t>CovidSIMVLvax.js:3008 Structure U5 gen298 2:0:0:0:0</t>
  </si>
  <si>
    <t>CovidSIMVLvax.js:3008 Structure U6 gen298 30:1:4:3:0</t>
  </si>
  <si>
    <t>CovidSIMVLvax.js:3008 Structure U7 gen298 7:1:0:0:0</t>
  </si>
  <si>
    <t>CovidSIMVLvax.js:3008 Structure U8 gen298 16:1:1:0:0</t>
  </si>
  <si>
    <t>CovidSIMVLvax.js:2997 Structure S0 gen299 77:4:8:6:5</t>
  </si>
  <si>
    <t>CovidSIMVLvax.js:3008 Structure U1 gen299 5:1:0:1:5</t>
  </si>
  <si>
    <t>CovidSIMVLvax.js:3008 Structure U2 gen299 0:0:0:0:0</t>
  </si>
  <si>
    <t>CovidSIMVLvax.js:3008 Structure U3 gen299 19:0:2:1:0</t>
  </si>
  <si>
    <t>CovidSIMVLvax.js:3008 Structure U4 gen299 0:0:0:0:0</t>
  </si>
  <si>
    <t>CovidSIMVLvax.js:3008 Structure U5 gen299 1:0:0:1:0</t>
  </si>
  <si>
    <t>CovidSIMVLvax.js:3008 Structure U6 gen299 29:1:6:2:0</t>
  </si>
  <si>
    <t>CovidSIMVLvax.js:3008 Structure U7 gen299 9:1:0:1:0</t>
  </si>
  <si>
    <t>CovidSIMVLvax.js:3008 Structure U8 gen299 14:1:0:0:0</t>
  </si>
  <si>
    <t>CovidSIMVLvax.js:3008 Structure U0 gen300 8:0:2:1:0</t>
  </si>
  <si>
    <t>CovidSIMVLvax.js:3008 Structure U1 gen300 0:0:0:0:0</t>
  </si>
  <si>
    <t>CovidSIMVLvax.js:3008 Structure U3 gen300 4:1:0:2:5</t>
  </si>
  <si>
    <t>CovidSIMVLvax.js:3008 Structure U4 gen300 11:0:0:0:0</t>
  </si>
  <si>
    <t>CovidSIMVLvax.js:3008 Structure U5 gen300 2:0:0:0:0</t>
  </si>
  <si>
    <t>CovidSIMVLvax.js:3008 Structure U6 gen300 26:1:4:2:0</t>
  </si>
  <si>
    <t>CovidSIMVLvax.js:3008 Structure U7 gen300 15:1:1:0:0</t>
  </si>
  <si>
    <t>CovidSIMVLvax.js:3008 Structure U8 gen300 11:1:1:1:0</t>
  </si>
  <si>
    <t>CovidSIMVLvax.js:3008 Structure U0 gen301 4:1:0:1:5</t>
  </si>
  <si>
    <t>CovidSIMVLvax.js:3008 Structure U2 gen301 12:0:0:0:0</t>
  </si>
  <si>
    <t>CovidSIMVLvax.js:3008 Structure U3 gen301 0:0:0:0:0</t>
  </si>
  <si>
    <t>CovidSIMVLvax.js:3008 Structure U4 gen301 7:0:2:2:0</t>
  </si>
  <si>
    <t>CovidSIMVLvax.js:3008 Structure U6 gen301 30:1:5:2:0</t>
  </si>
  <si>
    <t>CovidSIMVLvax.js:3008 Structure U7 gen301 8:1:0:0:0</t>
  </si>
  <si>
    <t>CovidSIMVLvax.js:3008 Structure U8 gen301 14:1:1:1:0</t>
  </si>
  <si>
    <t>CovidSIMVLvax.js:2997 Structure S0 gen302 77:4:7:7:5</t>
  </si>
  <si>
    <t>CovidSIMVLvax.js:3008 Structure U0 gen302 8:0:2:1:0</t>
  </si>
  <si>
    <t>CovidSIMVLvax.js:3008 Structure U1 gen302 5:1:0:1:5</t>
  </si>
  <si>
    <t>CovidSIMVLvax.js:3008 Structure U2 gen302 0:0:0:0:0</t>
  </si>
  <si>
    <t>CovidSIMVLvax.js:3008 Structure U4 gen302 10:0:0:1:0</t>
  </si>
  <si>
    <t>CovidSIMVLvax.js:3008 Structure U6 gen302 30:1:4:3:0</t>
  </si>
  <si>
    <t>CovidSIMVLvax.js:3008 Structure U7 gen302 8:0:0:0:0</t>
  </si>
  <si>
    <t>CovidSIMVLvax.js:3008 Structure U8 gen302 14:2:1:1:0</t>
  </si>
  <si>
    <t>CovidSIMVLvax.js:3008 Structure U0 gen303 4:1:0:1:5</t>
  </si>
  <si>
    <t>CovidSIMVLvax.js:3008 Structure U1 gen303 12:0:0:0:0</t>
  </si>
  <si>
    <t>CovidSIMVLvax.js:3008 Structure U4 gen303 8:0:2:1:0</t>
  </si>
  <si>
    <t>CovidSIMVLvax.js:3008 Structure U5 gen303 1:0:0:1:0</t>
  </si>
  <si>
    <t>CovidSIMVLvax.js:3008 Structure U6 gen303 27:2:4:1:0</t>
  </si>
  <si>
    <t>CovidSIMVLvax.js:3008 Structure U7 gen303 7:0:0:0:0</t>
  </si>
  <si>
    <t>CovidSIMVLvax.js:3008 Structure U8 gen303 18:1:1:3:0</t>
  </si>
  <si>
    <t>CovidSIMVLvax.js:3008 Structure U0 gen304 0:0:0:0:0</t>
  </si>
  <si>
    <t>CovidSIMVLvax.js:3008 Structure U1 gen304 0:0:0:0:0</t>
  </si>
  <si>
    <t>CovidSIMVLvax.js:3008 Structure U4 gen304 0:0:0:0:0</t>
  </si>
  <si>
    <t>CovidSIMVLvax.js:3008 Structure U5 gen304 5:0:0:1:0</t>
  </si>
  <si>
    <t>CovidSIMVLvax.js:3008 Structure U6 gen304 27:2:4:1:1</t>
  </si>
  <si>
    <t>CovidSIMVLvax.js:3008 Structure U8 gen304 38:2:3:5:4</t>
  </si>
  <si>
    <t>CovidSIMVLvax.js:3008 Structure U5 gen305 0:0:0:0:0</t>
  </si>
  <si>
    <t>CovidSIMVLvax.js:3008 Structure U6 gen305 31:2:5:1:0</t>
  </si>
  <si>
    <t>CovidSIMVLvax.js:3008 Structure U7 gen305 11:0:0:3:0</t>
  </si>
  <si>
    <t>CovidSIMVLvax.js:3008 Structure U8 gen305 35:2:2:3:5</t>
  </si>
  <si>
    <t>CovidSIMVLvax.js:3008 Structure U6 gen306 28:2:4:2:1</t>
  </si>
  <si>
    <t>CovidSIMVLvax.js:3008 Structure U7 gen306 12:0:0:2:0</t>
  </si>
  <si>
    <t>CovidSIMVLvax.js:3008 Structure U8 gen306 37:2:3:3:4</t>
  </si>
  <si>
    <t>CovidSIMVLvax.js:3008 Structure U6 gen307 26:2:4:1:1</t>
  </si>
  <si>
    <t>CovidSIMVLvax.js:3008 Structure U7 gen307 11:0:0:2:0</t>
  </si>
  <si>
    <t>CovidSIMVLvax.js:3008 Structure U8 gen307 40:2:3:4:4</t>
  </si>
  <si>
    <t>CovidSIMVLvax.js:3008 Structure U6 gen308 25:2:4:1:0</t>
  </si>
  <si>
    <t>CovidSIMVLvax.js:3008 Structure U7 gen308 13:0:0:1:0</t>
  </si>
  <si>
    <t>CovidSIMVLvax.js:3008 Structure U8 gen308 39:2:3:5:5</t>
  </si>
  <si>
    <t>CovidSIMVLvax.js:3008 Structure U7 gen310 17:0:0:0:0</t>
  </si>
  <si>
    <t>CovidSIMVLvax.js:3008 Structure U8 gen310 35:2:3:6:5</t>
  </si>
  <si>
    <t>CovidSIMVLvax.js:3008 Structure U6 gen311 25:1:4:1:0</t>
  </si>
  <si>
    <t>CovidSIMVLvax.js:3008 Structure U7 gen311 0:0:0:0:0</t>
  </si>
  <si>
    <t>CovidSIMVLvax.js:3008 Structure U8 gen311 52:3:3:6:5</t>
  </si>
  <si>
    <t>CovidSIMVLvax.js:2317 23I x:ageGp:fam 80:8:-1 by blue 66:8:F06 at gen312 Univ6 prob=0.450</t>
  </si>
  <si>
    <t>CovidSIMVLvax.js:2997 Structure S0 gen313 76:5:7:7:5</t>
  </si>
  <si>
    <t>CovidSIMVLvax.js:3008 Structure U6 gen313 24:2:4:1:0</t>
  </si>
  <si>
    <t>CovidSIMVLvax.js:2997 Structure S0 gen316 76:5:6:8:5</t>
  </si>
  <si>
    <t>CovidSIMVLvax.js:3008 Structure U8 gen316 52:3:2:7:5</t>
  </si>
  <si>
    <t>CovidSIMVLvax.js:2997 Structure S0 gen318 76:5:6:7:6</t>
  </si>
  <si>
    <t>CovidSIMVLvax.js:3008 Structure U8 gen318 52:3:2:6:6</t>
  </si>
  <si>
    <t>CovidSIMVLvax.js:2997 Structure S0 gen319 76:5:5:8:6</t>
  </si>
  <si>
    <t>CovidSIMVLvax.js:3008 Structure U6 gen319 26:2:3:3:1</t>
  </si>
  <si>
    <t>CovidSIMVLvax.js:3008 Structure U8 gen319 50:3:2:5:5</t>
  </si>
  <si>
    <t>CovidSIMVLvax.js:2997 Structure S0 gen320 76:5:4:9:6</t>
  </si>
  <si>
    <t>CovidSIMVLvax.js:3008 Structure U5 gen320 5:0:0:1:0</t>
  </si>
  <si>
    <t>CovidSIMVLvax.js:3008 Structure U8 gen320 45:3:1:5:5</t>
  </si>
  <si>
    <t>CovidSIMVLvax.js:3008 Structure U0 gen321 11:0:0:0:0</t>
  </si>
  <si>
    <t>CovidSIMVLvax.js:3008 Structure U1 gen321 9:0:0:3:0</t>
  </si>
  <si>
    <t>CovidSIMVLvax.js:3008 Structure U4 gen321 4:1:0:1:5</t>
  </si>
  <si>
    <t>CovidSIMVLvax.js:3008 Structure U5 gen321 1:0:0:1:0</t>
  </si>
  <si>
    <t>CovidSIMVLvax.js:3008 Structure U6 gen321 28:2:3:3:1</t>
  </si>
  <si>
    <t>CovidSIMVLvax.js:3008 Structure U8 gen321 23:2:1:1:0</t>
  </si>
  <si>
    <t>CovidSIMVLvax.js:2317 24I x:ageGp:fam 0:0:F00 by red 15:1:F07 at gen322 Univ2 prob=0.193</t>
  </si>
  <si>
    <t>CovidSIMVLvax.js:2997 Structure S0 gen322 76:5:3:10:6</t>
  </si>
  <si>
    <t>CovidSIMVLvax.js:3008 Structure U0 gen322 0:0:0:0:0</t>
  </si>
  <si>
    <t>CovidSIMVLvax.js:3008 Structure U1 gen322 0:0:0:0:0</t>
  </si>
  <si>
    <t>CovidSIMVLvax.js:3008 Structure U2 gen322 11:1:0:5:5</t>
  </si>
  <si>
    <t>CovidSIMVLvax.js:3008 Structure U4 gen322 12:0:0:0:0</t>
  </si>
  <si>
    <t>CovidSIMVLvax.js:3008 Structure U5 gen322 2:0:0:0:0</t>
  </si>
  <si>
    <t>CovidSIMVLvax.js:3008 Structure U6 gen322 28:2:3:4:1</t>
  </si>
  <si>
    <t>CovidSIMVLvax.js:3008 Structure U7 gen322 7:1:0:0:0</t>
  </si>
  <si>
    <t>CovidSIMVLvax.js:3008 Structure U8 gen322 16:1:0:1:0</t>
  </si>
  <si>
    <t>CovidSIMVLvax.js:2997 Structure S0 gen323 75:6:3:10:6</t>
  </si>
  <si>
    <t>CovidSIMVLvax.js:3008 Structure U1 gen323 5:1:0:1:5</t>
  </si>
  <si>
    <t>CovidSIMVLvax.js:3008 Structure U2 gen323 0:0:0:0:0</t>
  </si>
  <si>
    <t>CovidSIMVLvax.js:3008 Structure U3 gen323 18:1:0:3:0</t>
  </si>
  <si>
    <t>CovidSIMVLvax.js:3008 Structure U4 gen323 0:0:0:0:0</t>
  </si>
  <si>
    <t>CovidSIMVLvax.js:3008 Structure U5 gen323 1:0:0:1:0</t>
  </si>
  <si>
    <t>CovidSIMVLvax.js:3008 Structure U7 gen323 9:1:0:1:0</t>
  </si>
  <si>
    <t>CovidSIMVLvax.js:3008 Structure U8 gen323 14:1:0:0:0</t>
  </si>
  <si>
    <t>CovidSIMVLvax.js:3008 Structure U0 gen324 7:1:0:3:0</t>
  </si>
  <si>
    <t>CovidSIMVLvax.js:3008 Structure U1 gen324 0:0:0:0:0</t>
  </si>
  <si>
    <t>CovidSIMVLvax.js:3008 Structure U3 gen324 4:1:0:2:5</t>
  </si>
  <si>
    <t>CovidSIMVLvax.js:3008 Structure U4 gen324 11:0:0:0:0</t>
  </si>
  <si>
    <t>CovidSIMVLvax.js:3008 Structure U5 gen324 2:0:0:0:0</t>
  </si>
  <si>
    <t>CovidSIMVLvax.js:3008 Structure U6 gen324 25:2:2:3:1</t>
  </si>
  <si>
    <t>CovidSIMVLvax.js:3008 Structure U7 gen324 15:1:1:0:0</t>
  </si>
  <si>
    <t>CovidSIMVLvax.js:3008 Structure U8 gen324 11:1:0:2:0</t>
  </si>
  <si>
    <t>CovidSIMVLvax.js:3008 Structure U0 gen325 4:1:0:1:5</t>
  </si>
  <si>
    <t>CovidSIMVLvax.js:3008 Structure U2 gen325 12:0:0:0:0</t>
  </si>
  <si>
    <t>CovidSIMVLvax.js:3008 Structure U3 gen325 0:0:0:0:0</t>
  </si>
  <si>
    <t>CovidSIMVLvax.js:3008 Structure U4 gen325 6:1:0:4:0</t>
  </si>
  <si>
    <t>CovidSIMVLvax.js:3008 Structure U6 gen325 29:2:3:3:1</t>
  </si>
  <si>
    <t>CovidSIMVLvax.js:3008 Structure U7 gen325 8:1:0:0:0</t>
  </si>
  <si>
    <t>CovidSIMVLvax.js:3008 Structure U8 gen325 14:1:0:2:0</t>
  </si>
  <si>
    <t>CovidSIMVLvax.js:3008 Structure U0 gen326 7:1:0:3:0</t>
  </si>
  <si>
    <t>CovidSIMVLvax.js:3008 Structure U1 gen326 5:1:0:1:5</t>
  </si>
  <si>
    <t>CovidSIMVLvax.js:3008 Structure U2 gen326 0:0:0:0:0</t>
  </si>
  <si>
    <t>CovidSIMVLvax.js:3008 Structure U4 gen326 10:0:0:1:0</t>
  </si>
  <si>
    <t>CovidSIMVLvax.js:3008 Structure U7 gen326 8:0:0:0:0</t>
  </si>
  <si>
    <t>CovidSIMVLvax.js:3008 Structure U8 gen326 14:2:0:2:0</t>
  </si>
  <si>
    <t>CovidSIMVLvax.js:3008 Structure U0 gen327 4:1:0:1:5</t>
  </si>
  <si>
    <t>CovidSIMVLvax.js:3008 Structure U1 gen327 12:0:0:0:0</t>
  </si>
  <si>
    <t>CovidSIMVLvax.js:3008 Structure U4 gen327 7:1:0:3:0</t>
  </si>
  <si>
    <t>CovidSIMVLvax.js:3008 Structure U5 gen327 1:0:0:1:0</t>
  </si>
  <si>
    <t>CovidSIMVLvax.js:3008 Structure U6 gen327 26:3:3:2:0</t>
  </si>
  <si>
    <t>CovidSIMVLvax.js:3008 Structure U7 gen327 7:0:0:0:0</t>
  </si>
  <si>
    <t>CovidSIMVLvax.js:3008 Structure U8 gen327 18:1:0:3:1</t>
  </si>
  <si>
    <t>CovidSIMVLvax.js:2997 Structure S0 gen328 75:5:4:10:6</t>
  </si>
  <si>
    <t>CovidSIMVLvax.js:3008 Structure U0 gen328 0:0:0:0:0</t>
  </si>
  <si>
    <t>CovidSIMVLvax.js:3008 Structure U1 gen328 0:0:0:0:0</t>
  </si>
  <si>
    <t>CovidSIMVLvax.js:3008 Structure U4 gen328 0:0:0:0:0</t>
  </si>
  <si>
    <t>CovidSIMVLvax.js:3008 Structure U5 gen328 5:0:0:1:0</t>
  </si>
  <si>
    <t>CovidSIMVLvax.js:3008 Structure U6 gen328 26:3:3:2:1</t>
  </si>
  <si>
    <t>CovidSIMVLvax.js:3008 Structure U8 gen328 37:2:1:7:5</t>
  </si>
  <si>
    <t>CovidSIMVLvax.js:3008 Structure U5 gen329 0:0:0:0:0</t>
  </si>
  <si>
    <t>CovidSIMVLvax.js:3008 Structure U6 gen329 30:3:3:3:0</t>
  </si>
  <si>
    <t>CovidSIMVLvax.js:3008 Structure U7 gen329 11:0:0:2:1</t>
  </si>
  <si>
    <t>CovidSIMVLvax.js:3008 Structure U8 gen329 34:2:1:5:5</t>
  </si>
  <si>
    <t>CovidSIMVLvax.js:3008 Structure U6 gen330 27:3:3:3:1</t>
  </si>
  <si>
    <t>CovidSIMVLvax.js:3008 Structure U7 gen330 12:0:0:1:1</t>
  </si>
  <si>
    <t>CovidSIMVLvax.js:3008 Structure U8 gen330 36:2:1:6:4</t>
  </si>
  <si>
    <t>CovidSIMVLvax.js:2317 25I x:ageGp:fam 62:7:F01 by red 76:8:-1 at gen331 Univ6 prob=0.679</t>
  </si>
  <si>
    <t>CovidSIMVLvax.js:3008 Structure U6 gen331 25:3:3:2:1</t>
  </si>
  <si>
    <t>CovidSIMVLvax.js:3008 Structure U7 gen331 11:0:0:1:1</t>
  </si>
  <si>
    <t>CovidSIMVLvax.js:3008 Structure U8 gen331 39:2:1:7:4</t>
  </si>
  <si>
    <t>CovidSIMVLvax.js:2997 Structure S0 gen332 74:6:3:11:6</t>
  </si>
  <si>
    <t>CovidSIMVLvax.js:3008 Structure U6 gen332 23:4:2:3:0</t>
  </si>
  <si>
    <t>CovidSIMVLvax.js:3008 Structure U7 gen332 13:0:0:1:0</t>
  </si>
  <si>
    <t>CovidSIMVLvax.js:3008 Structure U8 gen332 38:2:1:7:6</t>
  </si>
  <si>
    <t>CovidSIMVLvax.js:3008 Structure U7 gen334 17:0:0:0:0</t>
  </si>
  <si>
    <t>CovidSIMVLvax.js:3008 Structure U8 gen334 34:2:1:8:6</t>
  </si>
  <si>
    <t>CovidSIMVLvax.js:3008 Structure U6 gen335 23:3:2:3:0</t>
  </si>
  <si>
    <t>CovidSIMVLvax.js:3008 Structure U7 gen335 0:0:0:0:0</t>
  </si>
  <si>
    <t>CovidSIMVLvax.js:3008 Structure U8 gen335 51:3:1:8:6</t>
  </si>
  <si>
    <t>CovidSIMVLvax.js:2997 Structure S0 gen341 74:5:4:11:6</t>
  </si>
  <si>
    <t>CovidSIMVLvax.js:3008 Structure U8 gen341 51:2:2:8:6</t>
  </si>
  <si>
    <t>CovidSIMVLvax.js:3008 Structure U6 gen343 25:3:2:4:1</t>
  </si>
  <si>
    <t>CovidSIMVLvax.js:3008 Structure U8 gen343 49:2:2:7:5</t>
  </si>
  <si>
    <t>CovidSIMVLvax.js:3008 Structure U5 gen344 5:0:0:1:0</t>
  </si>
  <si>
    <t>CovidSIMVLvax.js:3008 Structure U8 gen344 44:2:2:6:5</t>
  </si>
  <si>
    <t>CovidSIMVLvax.js:3008 Structure U0 gen345 11:0:0:0:0</t>
  </si>
  <si>
    <t>CovidSIMVLvax.js:3008 Structure U1 gen345 8:1:0:3:0</t>
  </si>
  <si>
    <t>CovidSIMVLvax.js:3008 Structure U4 gen345 4:1:0:1:5</t>
  </si>
  <si>
    <t>CovidSIMVLvax.js:3008 Structure U5 gen345 1:0:0:1:0</t>
  </si>
  <si>
    <t>CovidSIMVLvax.js:3008 Structure U6 gen345 27:3:2:4:1</t>
  </si>
  <si>
    <t>CovidSIMVLvax.js:3008 Structure U8 gen345 23:0:2:2:0</t>
  </si>
  <si>
    <t>CovidSIMVLvax.js:3008 Structure U0 gen346 0:0:0:0:0</t>
  </si>
  <si>
    <t>CovidSIMVLvax.js:3008 Structure U1 gen346 0:0:0:0:0</t>
  </si>
  <si>
    <t>CovidSIMVLvax.js:3008 Structure U2 gen346 10:2:0:5:5</t>
  </si>
  <si>
    <t>CovidSIMVLvax.js:3008 Structure U4 gen346 12:0:0:0:0</t>
  </si>
  <si>
    <t>CovidSIMVLvax.js:3008 Structure U5 gen346 2:0:0:0:0</t>
  </si>
  <si>
    <t>CovidSIMVLvax.js:3008 Structure U6 gen346 27:3:2:5:1</t>
  </si>
  <si>
    <t>CovidSIMVLvax.js:3008 Structure U7 gen346 7:0:1:0:0</t>
  </si>
  <si>
    <t>CovidSIMVLvax.js:3008 Structure U8 gen346 16:0:1:1:0</t>
  </si>
  <si>
    <t>CovidSIMVLvax.js:2997 Structure S0 gen347 74:5:3:12:6</t>
  </si>
  <si>
    <t>CovidSIMVLvax.js:3008 Structure U1 gen347 5:1:0:1:5</t>
  </si>
  <si>
    <t>CovidSIMVLvax.js:3008 Structure U2 gen347 0:0:0:0:0</t>
  </si>
  <si>
    <t>CovidSIMVLvax.js:3008 Structure U3 gen347 18:1:0:3:0</t>
  </si>
  <si>
    <t>CovidSIMVLvax.js:3008 Structure U4 gen347 0:0:0:0:0</t>
  </si>
  <si>
    <t>CovidSIMVLvax.js:3008 Structure U5 gen347 1:0:0:1:0</t>
  </si>
  <si>
    <t>CovidSIMVLvax.js:3008 Structure U6 gen347 27:3:1:6:1</t>
  </si>
  <si>
    <t>CovidSIMVLvax.js:3008 Structure U7 gen347 9:0:1:1:0</t>
  </si>
  <si>
    <t>CovidSIMVLvax.js:3008 Structure U8 gen347 14:0:1:0:0</t>
  </si>
  <si>
    <t>CovidSIMVLvax.js:3008 Structure U0 gen348 7:1:0:3:0</t>
  </si>
  <si>
    <t>CovidSIMVLvax.js:3008 Structure U1 gen348 0:0:0:0:0</t>
  </si>
  <si>
    <t>CovidSIMVLvax.js:3008 Structure U3 gen348 4:1:0:2:5</t>
  </si>
  <si>
    <t>CovidSIMVLvax.js:3008 Structure U4 gen348 11:0:0:0:0</t>
  </si>
  <si>
    <t>CovidSIMVLvax.js:3008 Structure U5 gen348 2:0:0:0:0</t>
  </si>
  <si>
    <t>CovidSIMVLvax.js:3008 Structure U6 gen348 24:3:1:4:1</t>
  </si>
  <si>
    <t>CovidSIMVLvax.js:3008 Structure U7 gen348 15:0:1:1:0</t>
  </si>
  <si>
    <t>CovidSIMVLvax.js:3008 Structure U8 gen348 11:0:1:2:0</t>
  </si>
  <si>
    <t>CovidSIMVLvax.js:2317 26I x:ageGp:fam 7:0:F10 by red 1:0:F05 at gen349 Univ4 prob=0.849</t>
  </si>
  <si>
    <t>CovidSIMVLvax.js:2997 Structure S0 gen349 74:4:4:12:6</t>
  </si>
  <si>
    <t>CovidSIMVLvax.js:3008 Structure U0 gen349 4:0:1:1:5</t>
  </si>
  <si>
    <t>CovidSIMVLvax.js:3008 Structure U2 gen349 12:0:0:0:0</t>
  </si>
  <si>
    <t>CovidSIMVLvax.js:3008 Structure U3 gen349 0:0:0:0:0</t>
  </si>
  <si>
    <t>CovidSIMVLvax.js:3008 Structure U4 gen349 6:1:0:4:0</t>
  </si>
  <si>
    <t>CovidSIMVLvax.js:3008 Structure U6 gen349 28:3:1:5:1</t>
  </si>
  <si>
    <t>CovidSIMVLvax.js:3008 Structure U7 gen349 8:0:1:0:0</t>
  </si>
  <si>
    <t>CovidSIMVLvax.js:3008 Structure U8 gen349 14:0:1:2:0</t>
  </si>
  <si>
    <t>CovidSIMVLvax.js:2317 26I x:ageGp:fam 89:9:-1 by red 77:9:-1 at gen350 Univ6 prob=0.685</t>
  </si>
  <si>
    <t>CovidSIMVLvax.js:2997 Structure S0 gen350 73:4:5:12:6</t>
  </si>
  <si>
    <t>CovidSIMVLvax.js:3008 Structure U0 gen350 6:2:0:3:0</t>
  </si>
  <si>
    <t>CovidSIMVLvax.js:3008 Structure U1 gen350 5:0:1:1:5</t>
  </si>
  <si>
    <t>CovidSIMVLvax.js:3008 Structure U2 gen350 0:0:0:0:0</t>
  </si>
  <si>
    <t>CovidSIMVLvax.js:3008 Structure U4 gen350 10:0:0:1:0</t>
  </si>
  <si>
    <t>CovidSIMVLvax.js:3008 Structure U6 gen350 28:2:2:5:1</t>
  </si>
  <si>
    <t>CovidSIMVLvax.js:3008 Structure U7 gen350 8:0:0:0:0</t>
  </si>
  <si>
    <t>CovidSIMVLvax.js:3008 Structure U8 gen350 14:0:2:2:0</t>
  </si>
  <si>
    <t>CovidSIMVLvax.js:2997 Structure S0 gen351 72:5:5:12:6</t>
  </si>
  <si>
    <t>CovidSIMVLvax.js:3008 Structure U0 gen351 4:0:1:1:5</t>
  </si>
  <si>
    <t>CovidSIMVLvax.js:3008 Structure U1 gen351 12:0:0:0:0</t>
  </si>
  <si>
    <t>CovidSIMVLvax.js:3008 Structure U4 gen351 6:2:0:3:0</t>
  </si>
  <si>
    <t>CovidSIMVLvax.js:3008 Structure U5 gen351 1:0:0:1:0</t>
  </si>
  <si>
    <t>CovidSIMVLvax.js:3008 Structure U6 gen351 24:3:3:4:0</t>
  </si>
  <si>
    <t>CovidSIMVLvax.js:3008 Structure U7 gen351 7:0:0:0:0</t>
  </si>
  <si>
    <t>CovidSIMVLvax.js:3008 Structure U8 gen351 18:0:1:3:1</t>
  </si>
  <si>
    <t>CovidSIMVLvax.js:3008 Structure U0 gen352 0:0:0:0:0</t>
  </si>
  <si>
    <t>CovidSIMVLvax.js:3008 Structure U1 gen352 0:0:0:0:0</t>
  </si>
  <si>
    <t>CovidSIMVLvax.js:3008 Structure U4 gen352 0:0:0:0:0</t>
  </si>
  <si>
    <t>CovidSIMVLvax.js:3008 Structure U5 gen352 5:0:0:1:0</t>
  </si>
  <si>
    <t>CovidSIMVLvax.js:3008 Structure U6 gen352 24:3:3:4:1</t>
  </si>
  <si>
    <t>CovidSIMVLvax.js:3008 Structure U8 gen352 36:2:2:7:5</t>
  </si>
  <si>
    <t>CovidSIMVLvax.js:3008 Structure U5 gen353 0:0:0:0:0</t>
  </si>
  <si>
    <t>CovidSIMVLvax.js:3008 Structure U6 gen353 28:3:3:5:0</t>
  </si>
  <si>
    <t>CovidSIMVLvax.js:3008 Structure U7 gen353 11:0:0:2:1</t>
  </si>
  <si>
    <t>CovidSIMVLvax.js:3008 Structure U8 gen353 33:2:2:5:5</t>
  </si>
  <si>
    <t>CovidSIMVLvax.js:2317 28I x:ageGp:fam 79:9:-1 by blue 75:8:-1 at gen354 Univ6 prob=0.518</t>
  </si>
  <si>
    <t>CovidSIMVLvax.js:3008 Structure U6 gen354 25:3:3:5:1</t>
  </si>
  <si>
    <t>CovidSIMVLvax.js:3008 Structure U7 gen354 12:0:0:1:1</t>
  </si>
  <si>
    <t>CovidSIMVLvax.js:3008 Structure U8 gen354 35:2:2:6:4</t>
  </si>
  <si>
    <t>CovidSIMVLvax.js:2317 28I x:ageGp:fam 55:2:F11 by red 77:9:-1 at gen355 Univ6 prob=0.261</t>
  </si>
  <si>
    <t>CovidSIMVLvax.js:2997 Structure S0 gen355 71:6:5:12:6</t>
  </si>
  <si>
    <t>CovidSIMVLvax.js:3008 Structure U6 gen355 22:4:3:4:1</t>
  </si>
  <si>
    <t>CovidSIMVLvax.js:3008 Structure U7 gen355 11:0:0:1:1</t>
  </si>
  <si>
    <t>CovidSIMVLvax.js:3008 Structure U8 gen355 38:2:2:7:4</t>
  </si>
  <si>
    <t>CovidSIMVLvax.js:2997 Structure S0 gen356 70:7:5:12:6</t>
  </si>
  <si>
    <t>CovidSIMVLvax.js:3008 Structure U6 gen356 20:5:3:4:0</t>
  </si>
  <si>
    <t>CovidSIMVLvax.js:3008 Structure U7 gen356 13:0:0:1:0</t>
  </si>
  <si>
    <t>CovidSIMVLvax.js:3008 Structure U8 gen356 37:2:2:7:6</t>
  </si>
  <si>
    <t>CovidSIMVLvax.js:3008 Structure U7 gen358 17:0:0:0:0</t>
  </si>
  <si>
    <t>CovidSIMVLvax.js:3008 Structure U8 gen358 33:2:2:8:6</t>
  </si>
  <si>
    <t>CovidSIMVLvax.js:3008 Structure U6 gen359 21:4:2:4:0</t>
  </si>
  <si>
    <t>CovidSIMVLvax.js:3008 Structure U7 gen359 0:0:0:0:0</t>
  </si>
  <si>
    <t>CovidSIMVLvax.js:3008 Structure U8 gen359 49:3:3:8:6</t>
  </si>
  <si>
    <t>CovidSIMVLvax.js:2317 30I x:ageGp:fam 83:9:-1 by red 76:8:-1 at gen364 Univ6 prob=0.125</t>
  </si>
  <si>
    <t>CovidSIMVLvax.js:2317 30I x:ageGp:fam 31:2:F02 by red 49:4:F02 at gen365 Univ8 prob=0.607</t>
  </si>
  <si>
    <t>CovidSIMVLvax.js:2997 Structure S0 gen365 69:8:4:13:6</t>
  </si>
  <si>
    <t>CovidSIMVLvax.js:3008 Structure U6 gen365 20:5:1:5:0</t>
  </si>
  <si>
    <t>CovidSIMVLvax.js:2997 Structure S0 gen366 68:8:5:13:6</t>
  </si>
  <si>
    <t>CovidSIMVLvax.js:3008 Structure U6 gen366 20:4:2:5:0</t>
  </si>
  <si>
    <t>CovidSIMVLvax.js:3008 Structure U8 gen366 48:4:3:8:6</t>
  </si>
  <si>
    <t>CovidSIMVLvax.js:3008 Structure U6 gen367 22:4:2:6:1</t>
  </si>
  <si>
    <t>CovidSIMVLvax.js:3008 Structure U8 gen367 46:4:3:7:5</t>
  </si>
  <si>
    <t>CovidSIMVLvax.js:3008 Structure U5 gen368 4:1:0:1:0</t>
  </si>
  <si>
    <t>CovidSIMVLvax.js:3008 Structure U8 gen368 42:3:3:6:5</t>
  </si>
  <si>
    <t>CovidSIMVLvax.js:3008 Structure U0 gen369 10:1:0:0:0</t>
  </si>
  <si>
    <t>CovidSIMVLvax.js:3008 Structure U1 gen369 7:2:0:3:0</t>
  </si>
  <si>
    <t>CovidSIMVLvax.js:3008 Structure U4 gen369 4:0:1:1:5</t>
  </si>
  <si>
    <t>CovidSIMVLvax.js:3008 Structure U5 gen369 1:0:0:1:0</t>
  </si>
  <si>
    <t>CovidSIMVLvax.js:3008 Structure U6 gen369 24:4:2:6:1</t>
  </si>
  <si>
    <t>CovidSIMVLvax.js:3008 Structure U8 gen369 22:1:2:2:0</t>
  </si>
  <si>
    <t>CovidSIMVLvax.js:3008 Structure U0 gen370 0:0:0:0:0</t>
  </si>
  <si>
    <t>CovidSIMVLvax.js:3008 Structure U1 gen370 0:0:0:0:0</t>
  </si>
  <si>
    <t>CovidSIMVLvax.js:3008 Structure U2 gen370 8:3:1:5:5</t>
  </si>
  <si>
    <t>CovidSIMVLvax.js:3008 Structure U4 gen370 12:0:0:0:0</t>
  </si>
  <si>
    <t>CovidSIMVLvax.js:3008 Structure U5 gen370 2:0:0:0:0</t>
  </si>
  <si>
    <t>CovidSIMVLvax.js:3008 Structure U6 gen370 24:4:2:7:1</t>
  </si>
  <si>
    <t>CovidSIMVLvax.js:3008 Structure U7 gen370 7:0:1:0:0</t>
  </si>
  <si>
    <t>CovidSIMVLvax.js:3008 Structure U8 gen370 15:1:1:1:0</t>
  </si>
  <si>
    <t>CovidSIMVLvax.js:3008 Structure U1 gen371 5:0:1:1:5</t>
  </si>
  <si>
    <t>CovidSIMVLvax.js:3008 Structure U2 gen371 0:0:0:0:0</t>
  </si>
  <si>
    <t>CovidSIMVLvax.js:3008 Structure U3 gen371 17:2:0:3:0</t>
  </si>
  <si>
    <t>CovidSIMVLvax.js:3008 Structure U4 gen371 0:0:0:0:0</t>
  </si>
  <si>
    <t>CovidSIMVLvax.js:3008 Structure U5 gen371 0:1:0:1:0</t>
  </si>
  <si>
    <t>CovidSIMVLvax.js:3008 Structure U7 gen371 9:0:1:1:0</t>
  </si>
  <si>
    <t>CovidSIMVLvax.js:3008 Structure U8 gen371 13:1:1:0:0</t>
  </si>
  <si>
    <t>CovidSIMVLvax.js:3008 Structure U0 gen372 6:2:0:3:0</t>
  </si>
  <si>
    <t>CovidSIMVLvax.js:3008 Structure U1 gen372 0:0:0:0:0</t>
  </si>
  <si>
    <t>CovidSIMVLvax.js:3008 Structure U3 gen372 3:1:1:2:5</t>
  </si>
  <si>
    <t>CovidSIMVLvax.js:3008 Structure U4 gen372 11:0:0:0:0</t>
  </si>
  <si>
    <t>CovidSIMVLvax.js:3008 Structure U5 gen372 2:0:0:0:0</t>
  </si>
  <si>
    <t>CovidSIMVLvax.js:3008 Structure U6 gen372 21:4:2:5:1</t>
  </si>
  <si>
    <t>CovidSIMVLvax.js:3008 Structure U7 gen372 14:1:1:1:0</t>
  </si>
  <si>
    <t>CovidSIMVLvax.js:3008 Structure U8 gen372 11:0:1:2:0</t>
  </si>
  <si>
    <t>CovidSIMVLvax.js:2317 32I x:ageGp:fam 53:3:F08 by blue 75:8:-1 at gen373 Univ6 prob=0.062</t>
  </si>
  <si>
    <t>CovidSIMVLvax.js:3008 Structure U0 gen373 4:0:1:1:5</t>
  </si>
  <si>
    <t>CovidSIMVLvax.js:3008 Structure U2 gen373 11:1:0:0:0</t>
  </si>
  <si>
    <t>CovidSIMVLvax.js:3008 Structure U3 gen373 0:0:0:0:0</t>
  </si>
  <si>
    <t>CovidSIMVLvax.js:3008 Structure U4 gen373 5:2:0:4:0</t>
  </si>
  <si>
    <t>CovidSIMVLvax.js:3008 Structure U6 gen373 25:4:2:6:1</t>
  </si>
  <si>
    <t>CovidSIMVLvax.js:3008 Structure U7 gen373 7:1:1:0:0</t>
  </si>
  <si>
    <t>CovidSIMVLvax.js:3008 Structure U8 gen373 14:0:1:2:0</t>
  </si>
  <si>
    <t>CovidSIMVLvax.js:2997 Structure S0 gen374 67:9:5:13:6</t>
  </si>
  <si>
    <t>CovidSIMVLvax.js:3008 Structure U0 gen374 6:2:0:3:0</t>
  </si>
  <si>
    <t>CovidSIMVLvax.js:3008 Structure U1 gen374 5:0:1:1:5</t>
  </si>
  <si>
    <t>CovidSIMVLvax.js:3008 Structure U2 gen374 0:0:0:0:0</t>
  </si>
  <si>
    <t>CovidSIMVLvax.js:3008 Structure U4 gen374 10:0:0:1:0</t>
  </si>
  <si>
    <t>CovidSIMVLvax.js:3008 Structure U5 gen374 1:1:0:0:0</t>
  </si>
  <si>
    <t>CovidSIMVLvax.js:3008 Structure U6 gen374 24:5:2:6:1</t>
  </si>
  <si>
    <t>CovidSIMVLvax.js:3008 Structure U7 gen374 8:0:0:0:0</t>
  </si>
  <si>
    <t>CovidSIMVLvax.js:3008 Structure U8 gen374 13:1:2:2:0</t>
  </si>
  <si>
    <t>CovidSIMVLvax.js:2997 Structure S0 gen375 67:8:6:13:6</t>
  </si>
  <si>
    <t>CovidSIMVLvax.js:3008 Structure U0 gen375 4:0:1:1:5</t>
  </si>
  <si>
    <t>CovidSIMVLvax.js:3008 Structure U1 gen375 11:1:0:0:0</t>
  </si>
  <si>
    <t>CovidSIMVLvax.js:3008 Structure U4 gen375 6:1:1:3:0</t>
  </si>
  <si>
    <t>CovidSIMVLvax.js:3008 Structure U5 gen375 1:0:0:1:0</t>
  </si>
  <si>
    <t>CovidSIMVLvax.js:3008 Structure U6 gen375 21:5:3:5:0</t>
  </si>
  <si>
    <t>CovidSIMVLvax.js:3008 Structure U7 gen375 7:0:0:0:0</t>
  </si>
  <si>
    <t>CovidSIMVLvax.js:3008 Structure U8 gen375 17:1:1:3:1</t>
  </si>
  <si>
    <t>CovidSIMVLvax.js:3008 Structure U0 gen376 0:0:0:0:0</t>
  </si>
  <si>
    <t>CovidSIMVLvax.js:3008 Structure U1 gen376 0:0:0:0:0</t>
  </si>
  <si>
    <t>CovidSIMVLvax.js:3008 Structure U4 gen376 0:0:0:0:0</t>
  </si>
  <si>
    <t>CovidSIMVLvax.js:3008 Structure U5 gen376 4:1:0:1:0</t>
  </si>
  <si>
    <t>CovidSIMVLvax.js:3008 Structure U6 gen376 21:5:3:5:1</t>
  </si>
  <si>
    <t>CovidSIMVLvax.js:3008 Structure U8 gen376 35:2:3:7:5</t>
  </si>
  <si>
    <t>CovidSIMVLvax.js:3008 Structure U5 gen377 0:0:0:0:0</t>
  </si>
  <si>
    <t>CovidSIMVLvax.js:3008 Structure U6 gen377 25:5:3:6:0</t>
  </si>
  <si>
    <t>CovidSIMVLvax.js:3008 Structure U7 gen377 10:1:0:2:1</t>
  </si>
  <si>
    <t>CovidSIMVLvax.js:3008 Structure U8 gen377 32:2:3:5:5</t>
  </si>
  <si>
    <t>CovidSIMVLvax.js:3008 Structure U6 gen378 21:6:3:6:1</t>
  </si>
  <si>
    <t>CovidSIMVLvax.js:3008 Structure U7 gen378 12:0:0:1:1</t>
  </si>
  <si>
    <t>CovidSIMVLvax.js:3008 Structure U8 gen378 34:2:3:6:4</t>
  </si>
  <si>
    <t>CovidSIMVLvax.js:3008 Structure U6 gen379 20:5:3:5:1</t>
  </si>
  <si>
    <t>CovidSIMVLvax.js:3008 Structure U7 gen379 10:1:0:1:1</t>
  </si>
  <si>
    <t>CovidSIMVLvax.js:3008 Structure U8 gen379 37:2:3:7:4</t>
  </si>
  <si>
    <t>CovidSIMVLvax.js:3008 Structure U6 gen380 19:5:3:5:0</t>
  </si>
  <si>
    <t>CovidSIMVLvax.js:3008 Structure U7 gen380 11:2:0:1:0</t>
  </si>
  <si>
    <t>CovidSIMVLvax.js:3008 Structure U8 gen380 37:1:3:7:6</t>
  </si>
  <si>
    <t>CovidSIMVLvax.js:3008 Structure U7 gen382 16:1:0:0:0</t>
  </si>
  <si>
    <t>CovidSIMVLvax.js:3008 Structure U8 gen382 32:2:3:8:6</t>
  </si>
  <si>
    <t>CovidSIMVLvax.js:3008 Structure U6 gen383 20:4:2:5:0</t>
  </si>
  <si>
    <t>CovidSIMVLvax.js:3008 Structure U7 gen383 0:0:0:0:0</t>
  </si>
  <si>
    <t>CovidSIMVLvax.js:3008 Structure U8 gen383 47:4:4:8:6</t>
  </si>
  <si>
    <t>CovidSIMVLvax.js:2997 Structure S0 gen385 67:7:7:13:6</t>
  </si>
  <si>
    <t>CovidSIMVLvax.js:3008 Structure U6 gen385 20:3:3:5:0</t>
  </si>
  <si>
    <t>CovidSIMVLvax.js:2997 Structure S0 gen389 67:7:7:12:7</t>
  </si>
  <si>
    <t>CovidSIMVLvax.js:3008 Structure U8 gen389 47:4:4:7:7</t>
  </si>
  <si>
    <t>CovidSIMVLvax.js:3008 Structure U6 gen391 21:4:3:6:1</t>
  </si>
  <si>
    <t>CovidSIMVLvax.js:3008 Structure U8 gen391 46:3:4:6:6</t>
  </si>
  <si>
    <t>CovidSIMVLvax.js:2997 Structure S0 gen392 67:7:7:11:8</t>
  </si>
  <si>
    <t>CovidSIMVLvax.js:3008 Structure U5 gen392 4:1:0:1:0</t>
  </si>
  <si>
    <t>CovidSIMVLvax.js:3008 Structure U8 gen392 42:2:4:4:7</t>
  </si>
  <si>
    <t>CovidSIMVLvax.js:3008 Structure U0 gen393 10:1:0:0:0</t>
  </si>
  <si>
    <t>CovidSIMVLvax.js:3008 Structure U1 gen393 7:1:1:2:1</t>
  </si>
  <si>
    <t>CovidSIMVLvax.js:3008 Structure U4 gen393 4:0:1:1:5</t>
  </si>
  <si>
    <t>CovidSIMVLvax.js:3008 Structure U5 gen393 1:0:0:1:0</t>
  </si>
  <si>
    <t>CovidSIMVLvax.js:3008 Structure U6 gen393 23:4:3:6:1</t>
  </si>
  <si>
    <t>CovidSIMVLvax.js:3008 Structure U8 gen393 22:1:2:1:1</t>
  </si>
  <si>
    <t>CovidSIMVLvax.js:3008 Structure U0 gen394 0:0:0:0:0</t>
  </si>
  <si>
    <t>CovidSIMVLvax.js:3008 Structure U1 gen394 0:0:0:0:0</t>
  </si>
  <si>
    <t>CovidSIMVLvax.js:3008 Structure U2 gen394 8:2:2:4:6</t>
  </si>
  <si>
    <t>CovidSIMVLvax.js:3008 Structure U4 gen394 12:0:0:0:0</t>
  </si>
  <si>
    <t>CovidSIMVLvax.js:3008 Structure U5 gen394 2:0:0:0:0</t>
  </si>
  <si>
    <t>CovidSIMVLvax.js:3008 Structure U6 gen394 23:4:3:6:2</t>
  </si>
  <si>
    <t>CovidSIMVLvax.js:3008 Structure U7 gen394 7:0:1:0:0</t>
  </si>
  <si>
    <t>CovidSIMVLvax.js:3008 Structure U8 gen394 15:1:1:1:0</t>
  </si>
  <si>
    <t>CovidSIMVLvax.js:2317 33I x:ageGp:fam 72:9:-1 by red 70:7:F15 at gen395 Univ6 prob=0.577</t>
  </si>
  <si>
    <t>CovidSIMVLvax.js:2997 Structure S0 gen395 67:7:7:10:9</t>
  </si>
  <si>
    <t>CovidSIMVLvax.js:3008 Structure U1 gen395 5:0:1:1:5</t>
  </si>
  <si>
    <t>CovidSIMVLvax.js:3008 Structure U2 gen395 0:0:0:0:0</t>
  </si>
  <si>
    <t>CovidSIMVLvax.js:3008 Structure U3 gen395 17:1:1:2:1</t>
  </si>
  <si>
    <t>CovidSIMVLvax.js:3008 Structure U4 gen395 0:0:0:0:0</t>
  </si>
  <si>
    <t>CovidSIMVLvax.js:3008 Structure U5 gen395 0:1:0:1:0</t>
  </si>
  <si>
    <t>CovidSIMVLvax.js:3008 Structure U7 gen395 9:0:1:0:1</t>
  </si>
  <si>
    <t>CovidSIMVLvax.js:3008 Structure U8 gen395 13:1:1:0:0</t>
  </si>
  <si>
    <t>CovidSIMVLvax.js:2997 Structure S0 gen396 66:8:7:10:9</t>
  </si>
  <si>
    <t>CovidSIMVLvax.js:3008 Structure U0 gen396 6:1:1:2:1</t>
  </si>
  <si>
    <t>CovidSIMVLvax.js:3008 Structure U1 gen396 0:0:0:0:0</t>
  </si>
  <si>
    <t>CovidSIMVLvax.js:3008 Structure U3 gen396 3:1:1:2:5</t>
  </si>
  <si>
    <t>CovidSIMVLvax.js:3008 Structure U4 gen396 11:0:0:0:0</t>
  </si>
  <si>
    <t>CovidSIMVLvax.js:3008 Structure U5 gen396 2:0:0:0:0</t>
  </si>
  <si>
    <t>CovidSIMVLvax.js:3008 Structure U6 gen396 19:5:3:4:2</t>
  </si>
  <si>
    <t>CovidSIMVLvax.js:3008 Structure U7 gen396 14:1:1:1:0</t>
  </si>
  <si>
    <t>CovidSIMVLvax.js:3008 Structure U8 gen396 11:0:1:1:1</t>
  </si>
  <si>
    <t>CovidSIMVLvax.js:3008 Structure U0 gen397 4:0:1:1:5</t>
  </si>
  <si>
    <t>CovidSIMVLvax.js:3008 Structure U2 gen397 11:1:0:0:0</t>
  </si>
  <si>
    <t>CovidSIMVLvax.js:3008 Structure U3 gen397 0:0:0:0:0</t>
  </si>
  <si>
    <t>CovidSIMVLvax.js:3008 Structure U4 gen397 5:1:1:3:1</t>
  </si>
  <si>
    <t>CovidSIMVLvax.js:3008 Structure U6 gen397 23:5:3:5:2</t>
  </si>
  <si>
    <t>CovidSIMVLvax.js:3008 Structure U7 gen397 7:1:1:0:0</t>
  </si>
  <si>
    <t>CovidSIMVLvax.js:3008 Structure U8 gen397 14:0:1:1:1</t>
  </si>
  <si>
    <t>CovidSIMVLvax.js:3008 Structure U0 gen398 6:1:1:2:1</t>
  </si>
  <si>
    <t>CovidSIMVLvax.js:3008 Structure U1 gen398 5:0:1:1:5</t>
  </si>
  <si>
    <t>CovidSIMVLvax.js:3008 Structure U2 gen398 0:0:0:0:0</t>
  </si>
  <si>
    <t>CovidSIMVLvax.js:3008 Structure U4 gen398 10:0:0:1:0</t>
  </si>
  <si>
    <t>CovidSIMVLvax.js:3008 Structure U5 gen398 1:1:0:0:0</t>
  </si>
  <si>
    <t>CovidSIMVLvax.js:3008 Structure U7 gen398 8:0:0:0:0</t>
  </si>
  <si>
    <t>CovidSIMVLvax.js:3008 Structure U8 gen398 13:1:2:1:1</t>
  </si>
  <si>
    <t>CovidSIMVLvax.js:3008 Structure U0 gen399 4:0:1:1:5</t>
  </si>
  <si>
    <t>CovidSIMVLvax.js:3008 Structure U1 gen399 11:1:0:0:0</t>
  </si>
  <si>
    <t>CovidSIMVLvax.js:3008 Structure U4 gen399 6:1:1:2:1</t>
  </si>
  <si>
    <t>CovidSIMVLvax.js:3008 Structure U5 gen399 1:0:0:1:0</t>
  </si>
  <si>
    <t>CovidSIMVLvax.js:3008 Structure U6 gen399 20:5:4:4:1</t>
  </si>
  <si>
    <t>CovidSIMVLvax.js:3008 Structure U7 gen399 7:0:0:0:0</t>
  </si>
  <si>
    <t>CovidSIMVLvax.js:3008 Structure U8 gen399 17:1:1:2:2</t>
  </si>
  <si>
    <t>CovidSIMVLvax.js:2997 Structure S0 gen400 66:8:6:11:9</t>
  </si>
  <si>
    <t>CovidSIMVLvax.js:3008 Structure U0 gen400 0:0:0:0:0</t>
  </si>
  <si>
    <t>CovidSIMVLvax.js:3008 Structure U1 gen400 0:0:0:0:0</t>
  </si>
  <si>
    <t>CovidSIMVLvax.js:3008 Structure U4 gen400 0:0:0:0:0</t>
  </si>
  <si>
    <t>CovidSIMVLvax.js:3008 Structure U5 gen400 4:1:0:1:0</t>
  </si>
  <si>
    <t>CovidSIMVLvax.js:3008 Structure U6 gen400 20:5:4:4:2</t>
  </si>
  <si>
    <t>CovidSIMVLvax.js:3008 Structure U8 gen400 35:2:2:6:7</t>
  </si>
  <si>
    <t>CovidSIMVLvax.js:3008 Structure U5 gen401 0:0:0:0:0</t>
  </si>
  <si>
    <t>CovidSIMVLvax.js:3008 Structure U6 gen401 24:5:4:5:1</t>
  </si>
  <si>
    <t>CovidSIMVLvax.js:3008 Structure U7 gen401 10:1:0:2:1</t>
  </si>
  <si>
    <t>CovidSIMVLvax.js:3008 Structure U8 gen401 32:2:2:4:7</t>
  </si>
  <si>
    <t>CovidSIMVLvax.js:2997 Structure S0 gen402 66:7:7:11:9</t>
  </si>
  <si>
    <t>CovidSIMVLvax.js:3008 Structure U6 gen402 20:6:4:4:3</t>
  </si>
  <si>
    <t>CovidSIMVLvax.js:3008 Structure U7 gen402 12:0:0:1:1</t>
  </si>
  <si>
    <t>CovidSIMVLvax.js:3008 Structure U8 gen402 34:1:3:6:5</t>
  </si>
  <si>
    <t>CovidSIMVLvax.js:2997 Structure S0 gen403 66:6:8:11:9</t>
  </si>
  <si>
    <t>CovidSIMVLvax.js:3008 Structure U6 gen403 19:4:5:4:2</t>
  </si>
  <si>
    <t>CovidSIMVLvax.js:3008 Structure U7 gen403 10:1:0:1:1</t>
  </si>
  <si>
    <t>CovidSIMVLvax.js:3008 Structure U8 gen403 37:1:3:6:6</t>
  </si>
  <si>
    <t>CovidSIMVLvax.js:3008 Structure U6 gen404 18:4:5:4:1</t>
  </si>
  <si>
    <t>CovidSIMVLvax.js:3008 Structure U7 gen404 11:2:0:1:0</t>
  </si>
  <si>
    <t>CovidSIMVLvax.js:3008 Structure U8 gen404 37:0:3:6:8</t>
  </si>
  <si>
    <t>CovidSIMVLvax.js:2997 Structure S0 gen406 66:4:10:11:9</t>
  </si>
  <si>
    <t>CovidSIMVLvax.js:3008 Structure U6 gen406 18:2:7:4:1</t>
  </si>
  <si>
    <t>CovidSIMVLvax.js:3008 Structure U7 gen406 16:1:0:0:0</t>
  </si>
  <si>
    <t>CovidSIMVLvax.js:3008 Structure U8 gen406 32:1:3:7:8</t>
  </si>
  <si>
    <t>CovidSIMVLvax.js:3008 Structure U6 gen407 19:2:5:4:1</t>
  </si>
  <si>
    <t>CovidSIMVLvax.js:3008 Structure U7 gen407 0:0:0:0:0</t>
  </si>
  <si>
    <t>CovidSIMVLvax.js:3008 Structure U8 gen407 47:2:5:7:8</t>
  </si>
  <si>
    <t>CovidSIMVLvax.js:2997 Structure S0 gen408 66:4:9:12:9</t>
  </si>
  <si>
    <t>CovidSIMVLvax.js:3008 Structure U8 gen408 47:2:4:8:8</t>
  </si>
  <si>
    <t>CovidSIMVLvax.js:2317 34I x:ageGp:fam 81:8:-1 by blue 62:7:F01 at gen410 Univ6 prob=0.222</t>
  </si>
  <si>
    <t>CovidSIMVLvax.js:2997 Structure S0 gen411 65:5:9:12:9</t>
  </si>
  <si>
    <t>CovidSIMVLvax.js:3008 Structure U6 gen411 18:3:5:4:1</t>
  </si>
  <si>
    <t>CovidSIMVLvax.js:2997 Structure S0 gen413 65:4:10:12:9</t>
  </si>
  <si>
    <t>CovidSIMVLvax.js:3008 Structure U6 gen413 18:2:6:4:1</t>
  </si>
  <si>
    <t>CovidSIMVLvax.js:2997 Structure S0 gen414 65:3:11:12:9</t>
  </si>
  <si>
    <t>CovidSIMVLvax.js:3008 Structure U8 gen414 47:1:5:8:8</t>
  </si>
  <si>
    <t>CovidSIMVLvax.js:2317 35I x:ageGp:fam 68:8:F14 by red 49:4:F02 at gen415 Univ6 prob=0.004</t>
  </si>
  <si>
    <t>CovidSIMVLvax.js:3008 Structure U6 gen415 19:3:6:5:2</t>
  </si>
  <si>
    <t>CovidSIMVLvax.js:3008 Structure U8 gen415 46:0:5:7:7</t>
  </si>
  <si>
    <t>CovidSIMVLvax.js:2997 Structure S0 gen416 64:4:11:12:9</t>
  </si>
  <si>
    <t>CovidSIMVLvax.js:3008 Structure U5 gen416 4:0:1:1:0</t>
  </si>
  <si>
    <t>CovidSIMVLvax.js:3008 Structure U6 gen416 18:4:6:5:2</t>
  </si>
  <si>
    <t>CovidSIMVLvax.js:3008 Structure U8 gen416 42:0:4:6:7</t>
  </si>
  <si>
    <t>CovidSIMVLvax.js:3008 Structure U0 gen417 10:0:1:0:0</t>
  </si>
  <si>
    <t>CovidSIMVLvax.js:3008 Structure U1 gen417 7:0:2:2:1</t>
  </si>
  <si>
    <t>CovidSIMVLvax.js:3008 Structure U4 gen417 4:0:1:1:5</t>
  </si>
  <si>
    <t>CovidSIMVLvax.js:3008 Structure U5 gen417 1:0:0:1:0</t>
  </si>
  <si>
    <t>CovidSIMVLvax.js:3008 Structure U6 gen417 20:4:6:5:2</t>
  </si>
  <si>
    <t>CovidSIMVLvax.js:3008 Structure U8 gen417 22:0:1:3:1</t>
  </si>
  <si>
    <t>CovidSIMVLvax.js:2997 Structure S0 gen418 64:4:10:13:9</t>
  </si>
  <si>
    <t>CovidSIMVLvax.js:3008 Structure U0 gen418 0:0:0:0:0</t>
  </si>
  <si>
    <t>CovidSIMVLvax.js:3008 Structure U1 gen418 0:0:0:0:0</t>
  </si>
  <si>
    <t>CovidSIMVLvax.js:3008 Structure U2 gen418 8:0:4:4:6</t>
  </si>
  <si>
    <t>CovidSIMVLvax.js:3008 Structure U4 gen418 12:0:0:0:0</t>
  </si>
  <si>
    <t>CovidSIMVLvax.js:3008 Structure U5 gen418 2:0:0:0:0</t>
  </si>
  <si>
    <t>CovidSIMVLvax.js:3008 Structure U6 gen418 20:4:5:6:3</t>
  </si>
  <si>
    <t>CovidSIMVLvax.js:3008 Structure U7 gen418 7:0:0:1:0</t>
  </si>
  <si>
    <t>CovidSIMVLvax.js:3008 Structure U8 gen418 15:0:1:2:0</t>
  </si>
  <si>
    <t>CovidSIMVLvax.js:3008 Structure U1 gen419 5:0:1:1:5</t>
  </si>
  <si>
    <t>CovidSIMVLvax.js:3008 Structure U2 gen419 0:0:0:0:0</t>
  </si>
  <si>
    <t>CovidSIMVLvax.js:3008 Structure U3 gen419 17:0:2:2:1</t>
  </si>
  <si>
    <t>CovidSIMVLvax.js:3008 Structure U4 gen419 0:0:0:0:0</t>
  </si>
  <si>
    <t>CovidSIMVLvax.js:3008 Structure U5 gen419 0:0:1:1:0</t>
  </si>
  <si>
    <t>CovidSIMVLvax.js:3008 Structure U6 gen419 20:4:5:7:2</t>
  </si>
  <si>
    <t>CovidSIMVLvax.js:3008 Structure U7 gen419 9:0:0:1:1</t>
  </si>
  <si>
    <t>CovidSIMVLvax.js:3008 Structure U8 gen419 13:0:1:1:0</t>
  </si>
  <si>
    <t>CovidSIMVLvax.js:3008 Structure U0 gen420 6:0:2:2:1</t>
  </si>
  <si>
    <t>CovidSIMVLvax.js:3008 Structure U1 gen420 0:0:0:0:0</t>
  </si>
  <si>
    <t>CovidSIMVLvax.js:3008 Structure U3 gen420 3:0:2:2:5</t>
  </si>
  <si>
    <t>CovidSIMVLvax.js:3008 Structure U4 gen420 11:0:0:0:0</t>
  </si>
  <si>
    <t>CovidSIMVLvax.js:3008 Structure U5 gen420 2:0:0:0:0</t>
  </si>
  <si>
    <t>CovidSIMVLvax.js:3008 Structure U6 gen420 18:3:5:5:2</t>
  </si>
  <si>
    <t>CovidSIMVLvax.js:3008 Structure U7 gen420 13:1:1:2:0</t>
  </si>
  <si>
    <t>CovidSIMVLvax.js:3008 Structure U8 gen420 11:0:0:2:1</t>
  </si>
  <si>
    <t>CovidSIMVLvax.js:3008 Structure U0 gen421 4:0:1:1:5</t>
  </si>
  <si>
    <t>CovidSIMVLvax.js:3008 Structure U2 gen421 11:0:1:0:0</t>
  </si>
  <si>
    <t>CovidSIMVLvax.js:3008 Structure U3 gen421 0:0:0:0:0</t>
  </si>
  <si>
    <t>CovidSIMVLvax.js:3008 Structure U4 gen421 5:0:2:3:1</t>
  </si>
  <si>
    <t>CovidSIMVLvax.js:3008 Structure U6 gen421 21:4:5:6:2</t>
  </si>
  <si>
    <t>CovidSIMVLvax.js:3008 Structure U7 gen421 7:0:1:1:0</t>
  </si>
  <si>
    <t>CovidSIMVLvax.js:3008 Structure U8 gen421 14:0:0:2:1</t>
  </si>
  <si>
    <t>CovidSIMVLvax.js:2997 Structure S0 gen422 64:4:9:14:9</t>
  </si>
  <si>
    <t>CovidSIMVLvax.js:3008 Structure U0 gen422 6:0:2:2:1</t>
  </si>
  <si>
    <t>CovidSIMVLvax.js:3008 Structure U1 gen422 5:0:0:2:5</t>
  </si>
  <si>
    <t>CovidSIMVLvax.js:3008 Structure U2 gen422 0:0:0:0:0</t>
  </si>
  <si>
    <t>CovidSIMVLvax.js:3008 Structure U4 gen422 10:0:0:1:0</t>
  </si>
  <si>
    <t>CovidSIMVLvax.js:3008 Structure U5 gen422 1:0:1:0:0</t>
  </si>
  <si>
    <t>CovidSIMVLvax.js:3008 Structure U7 gen422 8:0:0:0:0</t>
  </si>
  <si>
    <t>CovidSIMVLvax.js:3008 Structure U8 gen422 13:0:1:3:1</t>
  </si>
  <si>
    <t>CovidSIMVLvax.js:3008 Structure U0 gen423 4:0:0:2:5</t>
  </si>
  <si>
    <t>CovidSIMVLvax.js:3008 Structure U1 gen423 11:0:1:0:0</t>
  </si>
  <si>
    <t>CovidSIMVLvax.js:3008 Structure U4 gen423 6:0:2:2:1</t>
  </si>
  <si>
    <t>CovidSIMVLvax.js:3008 Structure U5 gen423 1:0:0:1:0</t>
  </si>
  <si>
    <t>CovidSIMVLvax.js:3008 Structure U6 gen423 18:3:6:6:1</t>
  </si>
  <si>
    <t>CovidSIMVLvax.js:3008 Structure U7 gen423 7:0:0:0:0</t>
  </si>
  <si>
    <t>CovidSIMVLvax.js:3008 Structure U8 gen423 17:1:0:3:2</t>
  </si>
  <si>
    <t>CovidSIMVLvax.js:3008 Structure U0 gen424 0:0:0:0:0</t>
  </si>
  <si>
    <t>CovidSIMVLvax.js:3008 Structure U1 gen424 0:0:0:0:0</t>
  </si>
  <si>
    <t>CovidSIMVLvax.js:3008 Structure U4 gen424 0:0:0:0:0</t>
  </si>
  <si>
    <t>CovidSIMVLvax.js:3008 Structure U5 gen424 4:0:1:1:0</t>
  </si>
  <si>
    <t>CovidSIMVLvax.js:3008 Structure U6 gen424 18:3:6:6:2</t>
  </si>
  <si>
    <t>CovidSIMVLvax.js:3008 Structure U8 gen424 35:1:2:7:7</t>
  </si>
  <si>
    <t>CovidSIMVLvax.js:3008 Structure U5 gen425 0:0:0:0:0</t>
  </si>
  <si>
    <t>CovidSIMVLvax.js:3008 Structure U6 gen425 22:3:6:7:1</t>
  </si>
  <si>
    <t>CovidSIMVLvax.js:3008 Structure U7 gen425 10:0:1:2:1</t>
  </si>
  <si>
    <t>CovidSIMVLvax.js:3008 Structure U8 gen425 32:1:2:5:7</t>
  </si>
  <si>
    <t>CovidSIMVLvax.js:3008 Structure U6 gen426 18:3:7:6:3</t>
  </si>
  <si>
    <t>CovidSIMVLvax.js:3008 Structure U7 gen426 12:0:0:1:1</t>
  </si>
  <si>
    <t>CovidSIMVLvax.js:3008 Structure U8 gen426 34:1:2:7:5</t>
  </si>
  <si>
    <t>CovidSIMVLvax.js:3008 Structure U6 gen427 17:3:6:6:2</t>
  </si>
  <si>
    <t>CovidSIMVLvax.js:3008 Structure U7 gen427 10:1:0:1:1</t>
  </si>
  <si>
    <t>CovidSIMVLvax.js:3008 Structure U8 gen427 37:0:3:7:6</t>
  </si>
  <si>
    <t>CovidSIMVLvax.js:3008 Structure U6 gen428 16:3:6:6:1</t>
  </si>
  <si>
    <t>CovidSIMVLvax.js:3008 Structure U7 gen428 11:1:1:1:0</t>
  </si>
  <si>
    <t>CovidSIMVLvax.js:3008 Structure U8 gen428 37:0:2:7:8</t>
  </si>
  <si>
    <t>CovidSIMVLvax.js:2317 36I x:ageGp:fam 86:9:-1 by blue 79:9:-1 at gen429 Univ6 prob=0.378</t>
  </si>
  <si>
    <t>CovidSIMVLvax.js:2997 Structure S0 gen429 64:3:10:14:9</t>
  </si>
  <si>
    <t>CovidSIMVLvax.js:3008 Structure U7 gen429 11:0:2:1:0</t>
  </si>
  <si>
    <t>CovidSIMVLvax.js:2997 Structure S0 gen430 63:4:9:15:9</t>
  </si>
  <si>
    <t>CovidSIMVLvax.js:3008 Structure U6 gen430 15:4:5:7:1</t>
  </si>
  <si>
    <t>CovidSIMVLvax.js:3008 Structure U7 gen430 16:0:1:0:0</t>
  </si>
  <si>
    <t>CovidSIMVLvax.js:3008 Structure U8 gen430 32:0:3:8:8</t>
  </si>
  <si>
    <t>CovidSIMVLvax.js:2997 Structure S0 gen431 63:4:9:14:10</t>
  </si>
  <si>
    <t>CovidSIMVLvax.js:3008 Structure U6 gen431 16:4:4:6:1</t>
  </si>
  <si>
    <t>CovidSIMVLvax.js:3008 Structure U7 gen431 0:0:0:0:0</t>
  </si>
  <si>
    <t>CovidSIMVLvax.js:3008 Structure U8 gen431 47:0:5:8:9</t>
  </si>
  <si>
    <t>CovidSIMVLvax.js:2317 37I x:ageGp:fam 46:8:F10 by blue 7:0:F10 at gen432 Univ8 prob=0.287</t>
  </si>
  <si>
    <t>CovidSIMVLvax.js:2997 Structure S0 gen433 62:5:9:14:10</t>
  </si>
  <si>
    <t>CovidSIMVLvax.js:3008 Structure U8 gen433 46:1:5:8:9</t>
  </si>
  <si>
    <t>CovidSIMVLvax.js:2997 Structure S0 gen439 62:5:8:15:10</t>
  </si>
  <si>
    <t>CovidSIMVLvax.js:3008 Structure U6 gen439 17:4:5:7:2</t>
  </si>
  <si>
    <t>CovidSIMVLvax.js:3008 Structure U8 gen439 45:1:3:8:8</t>
  </si>
  <si>
    <t>CovidSIMVLvax.js:3008 Structure U5 gen440 4:0:1:0:1</t>
  </si>
  <si>
    <t>CovidSIMVLvax.js:3008 Structure U8 gen440 41:1:2:8:7</t>
  </si>
  <si>
    <t>CovidSIMVLvax.js:3008 Structure U0 gen441 10:0:1:0:0</t>
  </si>
  <si>
    <t>CovidSIMVLvax.js:3008 Structure U1 gen441 7:0:1:3:1</t>
  </si>
  <si>
    <t>CovidSIMVLvax.js:3008 Structure U4 gen441 4:0:0:2:5</t>
  </si>
  <si>
    <t>CovidSIMVLvax.js:3008 Structure U5 gen441 1:0:0:0:1</t>
  </si>
  <si>
    <t>CovidSIMVLvax.js:3008 Structure U6 gen441 19:4:5:7:2</t>
  </si>
  <si>
    <t>CovidSIMVLvax.js:3008 Structure U8 gen441 21:1:1:3:1</t>
  </si>
  <si>
    <t>CovidSIMVLvax.js:3008 Structure U0 gen442 0:0:0:0:0</t>
  </si>
  <si>
    <t>CovidSIMVLvax.js:3008 Structure U1 gen442 0:0:0:0:0</t>
  </si>
  <si>
    <t>CovidSIMVLvax.js:3008 Structure U2 gen442 8:0:2:5:7</t>
  </si>
  <si>
    <t>CovidSIMVLvax.js:3008 Structure U4 gen442 12:0:0:0:0</t>
  </si>
  <si>
    <t>CovidSIMVLvax.js:3008 Structure U5 gen442 2:0:0:0:0</t>
  </si>
  <si>
    <t>CovidSIMVLvax.js:3008 Structure U6 gen442 19:4:5:7:3</t>
  </si>
  <si>
    <t>CovidSIMVLvax.js:3008 Structure U7 gen442 7:0:0:1:0</t>
  </si>
  <si>
    <t>CovidSIMVLvax.js:3008 Structure U8 gen442 14:1:1:2:0</t>
  </si>
  <si>
    <t>CovidSIMVLvax.js:3008 Structure U1 gen443 5:0:0:2:5</t>
  </si>
  <si>
    <t>CovidSIMVLvax.js:3008 Structure U2 gen443 0:0:0:0:0</t>
  </si>
  <si>
    <t>CovidSIMVLvax.js:3008 Structure U3 gen443 17:0:1:3:1</t>
  </si>
  <si>
    <t>CovidSIMVLvax.js:3008 Structure U4 gen443 0:0:0:0:0</t>
  </si>
  <si>
    <t>CovidSIMVLvax.js:3008 Structure U5 gen443 0:0:1:0:1</t>
  </si>
  <si>
    <t>CovidSIMVLvax.js:3008 Structure U6 gen443 19:4:5:8:2</t>
  </si>
  <si>
    <t>CovidSIMVLvax.js:3008 Structure U7 gen443 9:0:0:1:1</t>
  </si>
  <si>
    <t>CovidSIMVLvax.js:3008 Structure U8 gen443 12:1:1:1:0</t>
  </si>
  <si>
    <t>CovidSIMVLvax.js:3008 Structure U0 gen444 6:0:1:3:1</t>
  </si>
  <si>
    <t>CovidSIMVLvax.js:3008 Structure U1 gen444 0:0:0:0:0</t>
  </si>
  <si>
    <t>CovidSIMVLvax.js:3008 Structure U3 gen444 3:0:1:2:6</t>
  </si>
  <si>
    <t>CovidSIMVLvax.js:3008 Structure U4 gen444 11:0:0:0:0</t>
  </si>
  <si>
    <t>CovidSIMVLvax.js:3008 Structure U5 gen444 2:0:0:0:0</t>
  </si>
  <si>
    <t>CovidSIMVLvax.js:3008 Structure U6 gen444 17:3:5:6:2</t>
  </si>
  <si>
    <t>CovidSIMVLvax.js:3008 Structure U7 gen444 13:1:1:2:0</t>
  </si>
  <si>
    <t>CovidSIMVLvax.js:3008 Structure U8 gen444 10:1:0:2:1</t>
  </si>
  <si>
    <t>CovidSIMVLvax.js:3008 Structure U0 gen445 4:0:0:2:5</t>
  </si>
  <si>
    <t>CovidSIMVLvax.js:3008 Structure U2 gen445 11:0:1:0:0</t>
  </si>
  <si>
    <t>CovidSIMVLvax.js:3008 Structure U3 gen445 0:0:0:0:0</t>
  </si>
  <si>
    <t>CovidSIMVLvax.js:3008 Structure U4 gen445 5:0:1:3:2</t>
  </si>
  <si>
    <t>CovidSIMVLvax.js:3008 Structure U6 gen445 19:5:5:7:2</t>
  </si>
  <si>
    <t>CovidSIMVLvax.js:3008 Structure U7 gen445 7:0:1:1:0</t>
  </si>
  <si>
    <t>CovidSIMVLvax.js:3008 Structure U8 gen445 14:0:0:2:1</t>
  </si>
  <si>
    <t>CovidSIMVLvax.js:3008 Structure U0 gen446 6:0:1:3:1</t>
  </si>
  <si>
    <t>CovidSIMVLvax.js:3008 Structure U1 gen446 5:0:0:2:5</t>
  </si>
  <si>
    <t>CovidSIMVLvax.js:3008 Structure U2 gen446 0:0:0:0:0</t>
  </si>
  <si>
    <t>CovidSIMVLvax.js:3008 Structure U4 gen446 10:0:0:0:1</t>
  </si>
  <si>
    <t>CovidSIMVLvax.js:3008 Structure U5 gen446 1:0:1:0:0</t>
  </si>
  <si>
    <t>CovidSIMVLvax.js:3008 Structure U7 gen446 8:0:0:0:0</t>
  </si>
  <si>
    <t>CovidSIMVLvax.js:3008 Structure U8 gen446 13:0:1:3:1</t>
  </si>
  <si>
    <t>CovidSIMVLvax.js:3008 Structure U0 gen447 4:0:0:2:5</t>
  </si>
  <si>
    <t>CovidSIMVLvax.js:3008 Structure U1 gen447 11:0:1:0:0</t>
  </si>
  <si>
    <t>CovidSIMVLvax.js:3008 Structure U4 gen447 6:0:1:3:1</t>
  </si>
  <si>
    <t>CovidSIMVLvax.js:3008 Structure U5 gen447 1:0:0:0:1</t>
  </si>
  <si>
    <t>CovidSIMVLvax.js:3008 Structure U6 gen447 17:4:5:7:1</t>
  </si>
  <si>
    <t>CovidSIMVLvax.js:3008 Structure U7 gen447 7:0:0:0:0</t>
  </si>
  <si>
    <t>CovidSIMVLvax.js:3008 Structure U8 gen447 16:1:1:3:2</t>
  </si>
  <si>
    <t>CovidSIMVLvax.js:2997 Structure S0 gen448 62:4:9:15:10</t>
  </si>
  <si>
    <t>CovidSIMVLvax.js:3008 Structure U0 gen448 0:0:0:0:0</t>
  </si>
  <si>
    <t>CovidSIMVLvax.js:3008 Structure U1 gen448 0:0:0:0:0</t>
  </si>
  <si>
    <t>CovidSIMVLvax.js:3008 Structure U4 gen448 0:0:0:0:0</t>
  </si>
  <si>
    <t>CovidSIMVLvax.js:3008 Structure U5 gen448 4:0:1:0:1</t>
  </si>
  <si>
    <t>CovidSIMVLvax.js:3008 Structure U6 gen448 17:3:6:7:2</t>
  </si>
  <si>
    <t>CovidSIMVLvax.js:3008 Structure U8 gen448 34:1:2:8:7</t>
  </si>
  <si>
    <t>CovidSIMVLvax.js:3008 Structure U5 gen449 0:0:0:0:0</t>
  </si>
  <si>
    <t>CovidSIMVLvax.js:3008 Structure U6 gen449 21:3:6:8:1</t>
  </si>
  <si>
    <t>CovidSIMVLvax.js:3008 Structure U7 gen449 10:0:1:1:2</t>
  </si>
  <si>
    <t>CovidSIMVLvax.js:3008 Structure U8 gen449 31:1:2:6:7</t>
  </si>
  <si>
    <t>CovidSIMVLvax.js:2997 Structure S0 gen450 62:4:8:16:10</t>
  </si>
  <si>
    <t>CovidSIMVLvax.js:3008 Structure U6 gen450 17:3:6:8:3</t>
  </si>
  <si>
    <t>CovidSIMVLvax.js:3008 Structure U7 gen450 12:0:0:1:1</t>
  </si>
  <si>
    <t>CovidSIMVLvax.js:3008 Structure U8 gen450 33:1:2:7:6</t>
  </si>
  <si>
    <t>CovidSIMVLvax.js:3008 Structure U6 gen451 16:3:5:8:2</t>
  </si>
  <si>
    <t>CovidSIMVLvax.js:3008 Structure U7 gen451 10:0:1:1:1</t>
  </si>
  <si>
    <t>CovidSIMVLvax.js:3008 Structure U8 gen451 36:1:2:7:7</t>
  </si>
  <si>
    <t>CovidSIMVLvax.js:3008 Structure U6 gen452 15:3:5:8:1</t>
  </si>
  <si>
    <t>CovidSIMVLvax.js:3008 Structure U7 gen452 11:0:2:0:1</t>
  </si>
  <si>
    <t>CovidSIMVLvax.js:3008 Structure U8 gen452 36:1:1:8:8</t>
  </si>
  <si>
    <t>CovidSIMVLvax.js:3008 Structure U7 gen454 16:0:1:0:0</t>
  </si>
  <si>
    <t>CovidSIMVLvax.js:3008 Structure U8 gen454 31:1:2:8:9</t>
  </si>
  <si>
    <t>CovidSIMVLvax.js:3008 Structure U6 gen455 16:3:4:7:1</t>
  </si>
  <si>
    <t>CovidSIMVLvax.js:3008 Structure U7 gen455 0:0:0:0:0</t>
  </si>
  <si>
    <t>CovidSIMVLvax.js:3008 Structure U8 gen455 46:1:4:9:9</t>
  </si>
  <si>
    <t>CovidSIMVLvax.js:3008 Structure U6 gen463 17:3:5:8:2</t>
  </si>
  <si>
    <t>CovidSIMVLvax.js:3008 Structure U8 gen463 45:1:3:8:8</t>
  </si>
  <si>
    <t>CovidSIMVLvax.js:2997 Structure S0 gen464 62:3:9:16:10</t>
  </si>
  <si>
    <t>CovidSIMVLvax.js:3008 Structure U5 gen464 4:0:1:0:1</t>
  </si>
  <si>
    <t>CovidSIMVLvax.js:3008 Structure U6 gen464 17:2:6:8:2</t>
  </si>
  <si>
    <t>CovidSIMVLvax.js:3008 Structure U8 gen464 41:1:2:8:7</t>
  </si>
  <si>
    <t>CovidSIMVLvax.js:2997 Structure S0 gen465 62:2:9:17:10</t>
  </si>
  <si>
    <t>CovidSIMVLvax.js:3008 Structure U0 gen465 10:0:1:0:0</t>
  </si>
  <si>
    <t>CovidSIMVLvax.js:3008 Structure U1 gen465 7:0:1:3:1</t>
  </si>
  <si>
    <t>CovidSIMVLvax.js:3008 Structure U4 gen465 4:0:0:2:5</t>
  </si>
  <si>
    <t>CovidSIMVLvax.js:3008 Structure U5 gen465 1:0:0:0:1</t>
  </si>
  <si>
    <t>CovidSIMVLvax.js:3008 Structure U6 gen465 19:1:6:9:2</t>
  </si>
  <si>
    <t>CovidSIMVLvax.js:3008 Structure U8 gen465 21:1:1:3:1</t>
  </si>
  <si>
    <t>CovidSIMVLvax.js:3008 Structure U0 gen466 0:0:0:0:0</t>
  </si>
  <si>
    <t>CovidSIMVLvax.js:3008 Structure U1 gen466 0:0:0:0:0</t>
  </si>
  <si>
    <t>CovidSIMVLvax.js:3008 Structure U2 gen466 8:0:2:5:7</t>
  </si>
  <si>
    <t>CovidSIMVLvax.js:3008 Structure U4 gen466 12:0:0:0:0</t>
  </si>
  <si>
    <t>CovidSIMVLvax.js:3008 Structure U5 gen466 2:0:0:0:0</t>
  </si>
  <si>
    <t>CovidSIMVLvax.js:3008 Structure U6 gen466 19:1:6:9:3</t>
  </si>
  <si>
    <t>CovidSIMVLvax.js:3008 Structure U7 gen466 7:0:0:1:0</t>
  </si>
  <si>
    <t>CovidSIMVLvax.js:3008 Structure U8 gen466 14:1:1:2:0</t>
  </si>
  <si>
    <t>CovidSIMVLvax.js:3008 Structure U1 gen467 5:0:0:2:5</t>
  </si>
  <si>
    <t>CovidSIMVLvax.js:3008 Structure U2 gen467 0:0:0:0:0</t>
  </si>
  <si>
    <t>CovidSIMVLvax.js:3008 Structure U3 gen467 17:0:1:3:1</t>
  </si>
  <si>
    <t>CovidSIMVLvax.js:3008 Structure U4 gen467 0:0:0:0:0</t>
  </si>
  <si>
    <t>CovidSIMVLvax.js:3008 Structure U5 gen467 0:0:1:0:1</t>
  </si>
  <si>
    <t>CovidSIMVLvax.js:3008 Structure U6 gen467 19:1:6:10:2</t>
  </si>
  <si>
    <t>CovidSIMVLvax.js:3008 Structure U7 gen467 9:0:0:1:1</t>
  </si>
  <si>
    <t>CovidSIMVLvax.js:3008 Structure U8 gen467 12:1:1:1:0</t>
  </si>
  <si>
    <t>CovidSIMVLvax.js:3008 Structure U0 gen468 6:0:1:3:1</t>
  </si>
  <si>
    <t>CovidSIMVLvax.js:3008 Structure U1 gen468 0:0:0:0:0</t>
  </si>
  <si>
    <t>CovidSIMVLvax.js:3008 Structure U3 gen468 3:0:1:2:6</t>
  </si>
  <si>
    <t>CovidSIMVLvax.js:3008 Structure U4 gen468 11:0:0:0:0</t>
  </si>
  <si>
    <t>CovidSIMVLvax.js:3008 Structure U5 gen468 2:0:0:0:0</t>
  </si>
  <si>
    <t>CovidSIMVLvax.js:3008 Structure U6 gen468 17:1:5:8:2</t>
  </si>
  <si>
    <t>CovidSIMVLvax.js:3008 Structure U7 gen468 13:0:2:2:0</t>
  </si>
  <si>
    <t>CovidSIMVLvax.js:3008 Structure U8 gen468 10:1:0:2:1</t>
  </si>
  <si>
    <t>CovidSIMVLvax.js:2997 Structure S0 gen469 62:2:8:18:10</t>
  </si>
  <si>
    <t>CovidSIMVLvax.js:3008 Structure U0 gen469 4:0:0:2:5</t>
  </si>
  <si>
    <t>CovidSIMVLvax.js:3008 Structure U2 gen469 11:0:1:0:0</t>
  </si>
  <si>
    <t>CovidSIMVLvax.js:3008 Structure U3 gen469 0:0:0:0:0</t>
  </si>
  <si>
    <t>CovidSIMVLvax.js:3008 Structure U4 gen469 5:0:1:3:2</t>
  </si>
  <si>
    <t>CovidSIMVLvax.js:3008 Structure U6 gen469 19:2:6:9:2</t>
  </si>
  <si>
    <t>CovidSIMVLvax.js:3008 Structure U7 gen469 7:0:0:2:0</t>
  </si>
  <si>
    <t>CovidSIMVLvax.js:3008 Structure U8 gen469 14:0:0:2:1</t>
  </si>
  <si>
    <t>CovidSIMVLvax.js:2997 Structure S0 gen470 62:2:8:17:11</t>
  </si>
  <si>
    <t>CovidSIMVLvax.js:3008 Structure U0 gen470 6:0:1:3:1</t>
  </si>
  <si>
    <t>CovidSIMVLvax.js:3008 Structure U1 gen470 5:0:0:1:6</t>
  </si>
  <si>
    <t>CovidSIMVLvax.js:3008 Structure U2 gen470 0:0:0:0:0</t>
  </si>
  <si>
    <t>CovidSIMVLvax.js:3008 Structure U4 gen470 10:0:0:0:1</t>
  </si>
  <si>
    <t>CovidSIMVLvax.js:3008 Structure U5 gen470 1:0:1:0:0</t>
  </si>
  <si>
    <t>CovidSIMVLvax.js:3008 Structure U7 gen470 8:0:0:0:0</t>
  </si>
  <si>
    <t>CovidSIMVLvax.js:3008 Structure U8 gen470 13:0:0:4:1</t>
  </si>
  <si>
    <t>CovidSIMVLvax.js:2317 38I x:ageGp:fam 65:7:F03 by red 70:7:F15 at gen471 Univ6 prob=0.398</t>
  </si>
  <si>
    <t>CovidSIMVLvax.js:2317 38I x:ageGp:fam 78:7:-1 by red 66:8:F06 at gen471 Univ6 prob=0.697</t>
  </si>
  <si>
    <t>CovidSIMVLvax.js:3008 Structure U0 gen471 4:0:0:1:6</t>
  </si>
  <si>
    <t>CovidSIMVLvax.js:3008 Structure U1 gen471 11:0:1:0:0</t>
  </si>
  <si>
    <t>CovidSIMVLvax.js:3008 Structure U4 gen471 6:0:1:3:1</t>
  </si>
  <si>
    <t>CovidSIMVLvax.js:3008 Structure U5 gen471 1:0:0:0:1</t>
  </si>
  <si>
    <t>CovidSIMVLvax.js:3008 Structure U6 gen471 17:1:5:10:1</t>
  </si>
  <si>
    <t>CovidSIMVLvax.js:3008 Structure U7 gen471 7:0:0:0:0</t>
  </si>
  <si>
    <t>CovidSIMVLvax.js:3008 Structure U8 gen471 16:1:1:3:2</t>
  </si>
  <si>
    <t>CovidSIMVLvax.js:2997 Structure S0 gen472 60:4:7:18:11</t>
  </si>
  <si>
    <t>CovidSIMVLvax.js:3008 Structure U0 gen472 0:0:0:0:0</t>
  </si>
  <si>
    <t>CovidSIMVLvax.js:3008 Structure U1 gen472 0:0:0:0:0</t>
  </si>
  <si>
    <t>CovidSIMVLvax.js:3008 Structure U4 gen472 0:0:0:0:0</t>
  </si>
  <si>
    <t>CovidSIMVLvax.js:3008 Structure U5 gen472 4:0:1:0:1</t>
  </si>
  <si>
    <t>CovidSIMVLvax.js:3008 Structure U6 gen472 15:3:5:10:2</t>
  </si>
  <si>
    <t>CovidSIMVLvax.js:3008 Structure U8 gen472 34:1:1:8:8</t>
  </si>
  <si>
    <t>CovidSIMVLvax.js:3008 Structure U5 gen473 0:0:0:0:0</t>
  </si>
  <si>
    <t>CovidSIMVLvax.js:3008 Structure U6 gen473 19:3:5:11:1</t>
  </si>
  <si>
    <t>CovidSIMVLvax.js:3008 Structure U7 gen473 10:0:1:1:2</t>
  </si>
  <si>
    <t>CovidSIMVLvax.js:3008 Structure U8 gen473 31:1:1:6:8</t>
  </si>
  <si>
    <t>CovidSIMVLvax.js:2997 Structure S0 gen474 60:4:6:19:11</t>
  </si>
  <si>
    <t>CovidSIMVLvax.js:3008 Structure U6 gen474 15:3:5:11:3</t>
  </si>
  <si>
    <t>CovidSIMVLvax.js:3008 Structure U7 gen474 12:0:0:1:1</t>
  </si>
  <si>
    <t>CovidSIMVLvax.js:3008 Structure U8 gen474 33:1:1:7:7</t>
  </si>
  <si>
    <t>CovidSIMVLvax.js:2317 40I x:ageGp:fam 91:2:F01 by red 71:8:F18 at gen475 Univ6 prob=0.548</t>
  </si>
  <si>
    <t>CovidSIMVLvax.js:3008 Structure U6 gen475 14:3:4:11:2</t>
  </si>
  <si>
    <t>CovidSIMVLvax.js:3008 Structure U7 gen475 10:0:1:1:1</t>
  </si>
  <si>
    <t>CovidSIMVLvax.js:3008 Structure U8 gen475 36:1:1:7:8</t>
  </si>
  <si>
    <t>CovidSIMVLvax.js:2997 Structure S0 gen476 59:5:6:19:11</t>
  </si>
  <si>
    <t>CovidSIMVLvax.js:3008 Structure U6 gen476 13:3:4:11:1</t>
  </si>
  <si>
    <t>CovidSIMVLvax.js:3008 Structure U7 gen476 11:0:2:0:1</t>
  </si>
  <si>
    <t>CovidSIMVLvax.js:3008 Structure U8 gen476 35:2:0:8:9</t>
  </si>
  <si>
    <t>CovidSIMVLvax.js:3008 Structure U7 gen478 15:1:1:0:0</t>
  </si>
  <si>
    <t>CovidSIMVLvax.js:3008 Structure U8 gen478 31:1:1:8:10</t>
  </si>
  <si>
    <t>CovidSIMVLvax.js:2317 41I x:ageGp:fam 59:5:F15 by red 70:7:F15 at gen479 Univ6 prob=0.782</t>
  </si>
  <si>
    <t>CovidSIMVLvax.js:3008 Structure U6 gen479 14:3:4:9:1</t>
  </si>
  <si>
    <t>CovidSIMVLvax.js:3008 Structure U7 gen479 0:0:0:0:0</t>
  </si>
  <si>
    <t>CovidSIMVLvax.js:3008 Structure U8 gen479 45:2:2:10:10</t>
  </si>
  <si>
    <t>CovidSIMVLvax.js:2997 Structure S0 gen480 58:6:6:19:11</t>
  </si>
  <si>
    <t>CovidSIMVLvax.js:3008 Structure U6 gen480 13:4:4:9:1</t>
  </si>
  <si>
    <t>CovidSIMVLvax.js:2997 Structure S0 gen482 58:5:7:19:11</t>
  </si>
  <si>
    <t>CovidSIMVLvax.js:3008 Structure U6 gen482 13:3:5:9:1</t>
  </si>
  <si>
    <t>CovidSIMVLvax.js:2317 42I x:ageGp:fam 61:4:F17 by red 62:7:F01 at gen483 Univ6 prob=0.721</t>
  </si>
  <si>
    <t>CovidSIMVLvax.js:2997 Structure S0 gen484 57:6:6:20:11</t>
  </si>
  <si>
    <t>CovidSIMVLvax.js:3008 Structure U6 gen484 12:4:5:9:1</t>
  </si>
  <si>
    <t>CovidSIMVLvax.js:3008 Structure U8 gen484 45:2:1:11:10</t>
  </si>
  <si>
    <t>CovidSIMVLvax.js:2997 Structure S0 gen485 57:5:7:20:11</t>
  </si>
  <si>
    <t>CovidSIMVLvax.js:3008 Structure U8 gen485 45:1:2:11:10</t>
  </si>
  <si>
    <t>CovidSIMVLvax.js:3008 Structure U6 gen487 15:2:6:10:2</t>
  </si>
  <si>
    <t>CovidSIMVLvax.js:3008 Structure U8 gen487 42:3:1:10:9</t>
  </si>
  <si>
    <t>CovidSIMVLvax.js:2317 43I x:ageGp:fam 50:4:F03 by blue 53:3:F08 at gen488 Univ6 prob=0.125</t>
  </si>
  <si>
    <t>CovidSIMVLvax.js:2997 Structure S0 gen488 57:5:6:20:12</t>
  </si>
  <si>
    <t>CovidSIMVLvax.js:3008 Structure U5 gen488 4:0:0:1:1</t>
  </si>
  <si>
    <t>CovidSIMVLvax.js:3008 Structure U6 gen488 15:2:5:11:2</t>
  </si>
  <si>
    <t>CovidSIMVLvax.js:3008 Structure U8 gen488 38:3:1:8:9</t>
  </si>
  <si>
    <t>CovidSIMVLvax.js:2317 43I x:ageGp:fam 40:3:F14 by red 70:7:F15 at gen489 Univ6 prob=0.562</t>
  </si>
  <si>
    <t>CovidSIMVLvax.js:2997 Structure S0 gen489 56:6:6:20:12</t>
  </si>
  <si>
    <t>CovidSIMVLvax.js:3008 Structure U0 gen489 10:0:0:1:0</t>
  </si>
  <si>
    <t>CovidSIMVLvax.js:3008 Structure U1 gen489 7:0:0:3:2</t>
  </si>
  <si>
    <t>CovidSIMVLvax.js:3008 Structure U4 gen489 4:0:0:1:6</t>
  </si>
  <si>
    <t>CovidSIMVLvax.js:3008 Structure U5 gen489 1:0:0:0:1</t>
  </si>
  <si>
    <t>CovidSIMVLvax.js:3008 Structure U6 gen489 16:3:5:11:2</t>
  </si>
  <si>
    <t>CovidSIMVLvax.js:3008 Structure U8 gen489 18:3:1:4:1</t>
  </si>
  <si>
    <t>CovidSIMVLvax.js:2997 Structure S0 gen490 55:7:6:19:13</t>
  </si>
  <si>
    <t>CovidSIMVLvax.js:3008 Structure U0 gen490 0:0:0:0:0</t>
  </si>
  <si>
    <t>CovidSIMVLvax.js:3008 Structure U1 gen490 0:0:0:0:0</t>
  </si>
  <si>
    <t>CovidSIMVLvax.js:3008 Structure U2 gen490 8:0:0:5:9</t>
  </si>
  <si>
    <t>CovidSIMVLvax.js:3008 Structure U4 gen490 12:0:0:0:0</t>
  </si>
  <si>
    <t>CovidSIMVLvax.js:3008 Structure U5 gen490 2:0:0:0:0</t>
  </si>
  <si>
    <t>CovidSIMVLvax.js:3008 Structure U6 gen490 15:4:5:10:4</t>
  </si>
  <si>
    <t>CovidSIMVLvax.js:3008 Structure U7 gen490 6:1:0:1:0</t>
  </si>
  <si>
    <t>CovidSIMVLvax.js:3008 Structure U8 gen490 12:2:1:3:0</t>
  </si>
  <si>
    <t>CovidSIMVLvax.js:2997 Structure S0 gen491 55:7:5:20:13</t>
  </si>
  <si>
    <t>CovidSIMVLvax.js:3008 Structure U1 gen491 5:0:0:1:6</t>
  </si>
  <si>
    <t>CovidSIMVLvax.js:3008 Structure U2 gen491 0:0:0:0:0</t>
  </si>
  <si>
    <t>CovidSIMVLvax.js:3008 Structure U3 gen491 17:0:0:3:2</t>
  </si>
  <si>
    <t>CovidSIMVLvax.js:3008 Structure U4 gen491 0:0:0:0:0</t>
  </si>
  <si>
    <t>CovidSIMVLvax.js:3008 Structure U5 gen491 0:0:0:1:1</t>
  </si>
  <si>
    <t>CovidSIMVLvax.js:3008 Structure U6 gen491 16:3:4:12:3</t>
  </si>
  <si>
    <t>CovidSIMVLvax.js:3008 Structure U7 gen491 8:1:0:1:1</t>
  </si>
  <si>
    <t>CovidSIMVLvax.js:3008 Structure U8 gen491 9:3:1:2:0</t>
  </si>
  <si>
    <t>CovidSIMVLvax.js:3008 Structure U0 gen492 6:0:0:3:2</t>
  </si>
  <si>
    <t>CovidSIMVLvax.js:3008 Structure U1 gen492 0:0:0:0:0</t>
  </si>
  <si>
    <t>CovidSIMVLvax.js:3008 Structure U3 gen492 3:0:0:2:7</t>
  </si>
  <si>
    <t>CovidSIMVLvax.js:3008 Structure U4 gen492 11:0:0:0:0</t>
  </si>
  <si>
    <t>CovidSIMVLvax.js:3008 Structure U5 gen492 2:0:0:0:0</t>
  </si>
  <si>
    <t>CovidSIMVLvax.js:3008 Structure U6 gen492 15:2:3:10:3</t>
  </si>
  <si>
    <t>CovidSIMVLvax.js:3008 Structure U7 gen492 11:2:1:3:0</t>
  </si>
  <si>
    <t>CovidSIMVLvax.js:3008 Structure U8 gen492 7:3:1:2:1</t>
  </si>
  <si>
    <t>CovidSIMVLvax.js:3008 Structure U0 gen493 4:0:0:1:6</t>
  </si>
  <si>
    <t>CovidSIMVLvax.js:3008 Structure U2 gen493 11:0:0:1:0</t>
  </si>
  <si>
    <t>CovidSIMVLvax.js:3008 Structure U3 gen493 0:0:0:0:0</t>
  </si>
  <si>
    <t>CovidSIMVLvax.js:3008 Structure U4 gen493 5:0:0:3:3</t>
  </si>
  <si>
    <t>CovidSIMVLvax.js:3008 Structure U6 gen493 16:3:5:11:3</t>
  </si>
  <si>
    <t>CovidSIMVLvax.js:3008 Structure U7 gen493 6:1:0:2:0</t>
  </si>
  <si>
    <t>CovidSIMVLvax.js:3008 Structure U8 gen493 11:3:0:2:1</t>
  </si>
  <si>
    <t>CovidSIMVLvax.js:3008 Structure U0 gen494 6:0:0:3:2</t>
  </si>
  <si>
    <t>CovidSIMVLvax.js:3008 Structure U1 gen494 5:0:0:1:6</t>
  </si>
  <si>
    <t>CovidSIMVLvax.js:3008 Structure U2 gen494 0:0:0:0:0</t>
  </si>
  <si>
    <t>CovidSIMVLvax.js:3008 Structure U4 gen494 10:0:0:0:1</t>
  </si>
  <si>
    <t>CovidSIMVLvax.js:3008 Structure U5 gen494 1:0:0:1:0</t>
  </si>
  <si>
    <t>CovidSIMVLvax.js:3008 Structure U7 gen494 7:1:0:0:0</t>
  </si>
  <si>
    <t>CovidSIMVLvax.js:3008 Structure U8 gen494 10:3:0:4:1</t>
  </si>
  <si>
    <t>CovidSIMVLvax.js:3008 Structure U0 gen495 4:0:0:1:6</t>
  </si>
  <si>
    <t>CovidSIMVLvax.js:3008 Structure U1 gen495 11:0:0:1:0</t>
  </si>
  <si>
    <t>CovidSIMVLvax.js:3008 Structure U4 gen495 6:0:0:3:2</t>
  </si>
  <si>
    <t>CovidSIMVLvax.js:3008 Structure U5 gen495 1:0:0:0:1</t>
  </si>
  <si>
    <t>CovidSIMVLvax.js:3008 Structure U6 gen495 15:2:4:12:1</t>
  </si>
  <si>
    <t>CovidSIMVLvax.js:3008 Structure U7 gen495 4:3:0:0:0</t>
  </si>
  <si>
    <t>CovidSIMVLvax.js:3008 Structure U8 gen495 14:2:1:3:3</t>
  </si>
  <si>
    <t>CovidSIMVLvax.js:3008 Structure U0 gen496 0:0:0:0:0</t>
  </si>
  <si>
    <t>CovidSIMVLvax.js:3008 Structure U1 gen496 0:0:0:0:0</t>
  </si>
  <si>
    <t>CovidSIMVLvax.js:3008 Structure U4 gen496 0:0:0:0:0</t>
  </si>
  <si>
    <t>CovidSIMVLvax.js:3008 Structure U5 gen496 4:0:0:1:1</t>
  </si>
  <si>
    <t>CovidSIMVLvax.js:3008 Structure U6 gen496 15:2:4:12:2</t>
  </si>
  <si>
    <t>CovidSIMVLvax.js:3008 Structure U8 gen496 32:2:1:7:10</t>
  </si>
  <si>
    <t>CovidSIMVLvax.js:3008 Structure U5 gen497 0:0:0:0:0</t>
  </si>
  <si>
    <t>CovidSIMVLvax.js:3008 Structure U6 gen497 19:2:4:13:1</t>
  </si>
  <si>
    <t>CovidSIMVLvax.js:3008 Structure U7 gen497 8:2:0:1:3</t>
  </si>
  <si>
    <t>CovidSIMVLvax.js:3008 Structure U8 gen497 28:3:1:6:9</t>
  </si>
  <si>
    <t>CovidSIMVLvax.js:3008 Structure U6 gen498 15:2:4:13:3</t>
  </si>
  <si>
    <t>CovidSIMVLvax.js:3008 Structure U7 gen498 10:2:0:0:2</t>
  </si>
  <si>
    <t>CovidSIMVLvax.js:3008 Structure U8 gen498 30:3:1:7:8</t>
  </si>
  <si>
    <t>CovidSIMVLvax.js:3008 Structure U6 gen499 13:3:4:12:2</t>
  </si>
  <si>
    <t>CovidSIMVLvax.js:3008 Structure U7 gen499 9:1:0:1:2</t>
  </si>
  <si>
    <t>CovidSIMVLvax.js:3008 Structure U8 gen499 33:3:1:7:9</t>
  </si>
  <si>
    <t>CovidSIMVLvax.js:3008 Structure U6 gen500 13:2:4:12:1</t>
  </si>
  <si>
    <t>CovidSIMVLvax.js:3008 Structure U7 gen500 10:1:0:2:1</t>
  </si>
  <si>
    <t>CovidSIMVLvax.js:3008 Structure U8 gen500 32:4:1:6:11</t>
  </si>
  <si>
    <t>CovidSIMVLvax.js:3008 Structure U7 gen501 11:0:0:2:1</t>
  </si>
  <si>
    <t>CovidSIMVLvax.js:3008 Structure U8 gen501 31:5:1:6:11</t>
  </si>
  <si>
    <t>CovidSIMVLvax.js:3008 Structure U7 gen502 14:2:0:1:0</t>
  </si>
  <si>
    <t>CovidSIMVLvax.js:3008 Structure U8 gen502 28:3:1:7:12</t>
  </si>
  <si>
    <t>CovidSIMVLvax.js:3008 Structure U6 gen503 12:4:4:10:1</t>
  </si>
  <si>
    <t>CovidSIMVLvax.js:3008 Structure U7 gen503 0:0:0:0:0</t>
  </si>
  <si>
    <t>CovidSIMVLvax.js:3008 Structure U8 gen503 43:3:1:10:12</t>
  </si>
  <si>
    <t>CovidSIMVLvax.js:2997 Structure S0 gen505 55:7:5:19:14</t>
  </si>
  <si>
    <t>CovidSIMVLvax.js:3008 Structure U6 gen505 12:4:4:9:2</t>
  </si>
  <si>
    <t>CovidSIMVLvax.js:2997 Structure S0 gen510 55:7:4:20:14</t>
  </si>
  <si>
    <t>CovidSIMVLvax.js:3008 Structure U6 gen510 12:4:3:10:2</t>
  </si>
  <si>
    <t>CovidSIMVLvax.js:3008 Structure U6 gen511 14:3:3:11:4</t>
  </si>
  <si>
    <t>CovidSIMVLvax.js:3008 Structure U8 gen511 41:4:1:9:10</t>
  </si>
  <si>
    <t>CovidSIMVLvax.js:3008 Structure U5 gen512 4:0:0:1:1</t>
  </si>
  <si>
    <t>CovidSIMVLvax.js:3008 Structure U8 gen512 37:4:1:8:9</t>
  </si>
  <si>
    <t>CovidSIMVLvax.js:2997 Structure S0 gen513 55:7:4:18:16</t>
  </si>
  <si>
    <t>CovidSIMVLvax.js:3008 Structure U0 gen513 10:0:0:1:0</t>
  </si>
  <si>
    <t>CovidSIMVLvax.js:3008 Structure U1 gen513 7:0:0:2:3</t>
  </si>
  <si>
    <t>CovidSIMVLvax.js:3008 Structure U4 gen513 4:0:0:1:6</t>
  </si>
  <si>
    <t>CovidSIMVLvax.js:3008 Structure U5 gen513 1:0:0:0:1</t>
  </si>
  <si>
    <t>CovidSIMVLvax.js:3008 Structure U6 gen513 15:4:3:10:5</t>
  </si>
  <si>
    <t>CovidSIMVLvax.js:3008 Structure U8 gen513 18:3:1:4:1</t>
  </si>
  <si>
    <t>CovidSIMVLvax.js:2997 Structure S0 gen514 55:7:4:17:17</t>
  </si>
  <si>
    <t>CovidSIMVLvax.js:3008 Structure U0 gen514 0:0:0:0:0</t>
  </si>
  <si>
    <t>CovidSIMVLvax.js:3008 Structure U1 gen514 0:0:0:0:0</t>
  </si>
  <si>
    <t>CovidSIMVLvax.js:3008 Structure U2 gen514 8:0:0:4:10</t>
  </si>
  <si>
    <t>CovidSIMVLvax.js:3008 Structure U4 gen514 12:0:0:0:0</t>
  </si>
  <si>
    <t>CovidSIMVLvax.js:3008 Structure U5 gen514 2:0:0:0:0</t>
  </si>
  <si>
    <t>CovidSIMVLvax.js:3008 Structure U6 gen514 15:4:3:10:6</t>
  </si>
  <si>
    <t>CovidSIMVLvax.js:3008 Structure U7 gen514 6:1:0:1:0</t>
  </si>
  <si>
    <t>CovidSIMVLvax.js:3008 Structure U8 gen514 12:2:1:2:1</t>
  </si>
  <si>
    <t>CovidSIMVLvax.js:3008 Structure U1 gen515 5:0:0:1:6</t>
  </si>
  <si>
    <t>CovidSIMVLvax.js:3008 Structure U2 gen515 0:0:0:0:0</t>
  </si>
  <si>
    <t>CovidSIMVLvax.js:3008 Structure U3 gen515 17:0:0:2:3</t>
  </si>
  <si>
    <t>CovidSIMVLvax.js:3008 Structure U4 gen515 0:0:0:0:0</t>
  </si>
  <si>
    <t>CovidSIMVLvax.js:3008 Structure U5 gen515 0:0:0:1:1</t>
  </si>
  <si>
    <t>CovidSIMVLvax.js:3008 Structure U6 gen515 16:3:3:10:6</t>
  </si>
  <si>
    <t>CovidSIMVLvax.js:3008 Structure U7 gen515 8:1:0:1:1</t>
  </si>
  <si>
    <t>CovidSIMVLvax.js:3008 Structure U8 gen515 9:3:1:2:0</t>
  </si>
  <si>
    <t>CovidSIMVLvax.js:3008 Structure U0 gen516 6:0:0:2:3</t>
  </si>
  <si>
    <t>CovidSIMVLvax.js:3008 Structure U1 gen516 0:0:0:0:0</t>
  </si>
  <si>
    <t>CovidSIMVLvax.js:3008 Structure U3 gen516 3:0:0:2:7</t>
  </si>
  <si>
    <t>CovidSIMVLvax.js:3008 Structure U4 gen516 11:0:0:0:0</t>
  </si>
  <si>
    <t>CovidSIMVLvax.js:3008 Structure U5 gen516 2:0:0:0:0</t>
  </si>
  <si>
    <t>CovidSIMVLvax.js:3008 Structure U6 gen516 15:2:2:10:4</t>
  </si>
  <si>
    <t>CovidSIMVLvax.js:3008 Structure U7 gen516 11:2:1:2:1</t>
  </si>
  <si>
    <t>CovidSIMVLvax.js:3008 Structure U8 gen516 7:3:1:1:2</t>
  </si>
  <si>
    <t>CovidSIMVLvax.js:3008 Structure U0 gen517 4:0:0:1:6</t>
  </si>
  <si>
    <t>CovidSIMVLvax.js:3008 Structure U2 gen517 11:0:0:1:0</t>
  </si>
  <si>
    <t>CovidSIMVLvax.js:3008 Structure U3 gen517 0:0:0:0:0</t>
  </si>
  <si>
    <t>CovidSIMVLvax.js:3008 Structure U4 gen517 5:0:0:2:4</t>
  </si>
  <si>
    <t>CovidSIMVLvax.js:3008 Structure U6 gen517 16:3:4:10:5</t>
  </si>
  <si>
    <t>CovidSIMVLvax.js:3008 Structure U7 gen517 6:1:0:2:0</t>
  </si>
  <si>
    <t>CovidSIMVLvax.js:3008 Structure U8 gen517 11:3:0:1:2</t>
  </si>
  <si>
    <t>CovidSIMVLvax.js:3008 Structure U0 gen518 6:0:0:2:3</t>
  </si>
  <si>
    <t>CovidSIMVLvax.js:3008 Structure U1 gen518 5:0:0:1:6</t>
  </si>
  <si>
    <t>CovidSIMVLvax.js:3008 Structure U2 gen518 0:0:0:0:0</t>
  </si>
  <si>
    <t>CovidSIMVLvax.js:3008 Structure U4 gen518 10:0:0:0:1</t>
  </si>
  <si>
    <t>CovidSIMVLvax.js:3008 Structure U5 gen518 1:0:0:1:0</t>
  </si>
  <si>
    <t>CovidSIMVLvax.js:3008 Structure U7 gen518 7:1:0:0:0</t>
  </si>
  <si>
    <t>CovidSIMVLvax.js:3008 Structure U8 gen518 10:3:0:3:2</t>
  </si>
  <si>
    <t>CovidSIMVLvax.js:3008 Structure U0 gen519 4:0:0:1:6</t>
  </si>
  <si>
    <t>CovidSIMVLvax.js:3008 Structure U1 gen519 11:0:0:1:0</t>
  </si>
  <si>
    <t>CovidSIMVLvax.js:3008 Structure U4 gen519 6:0:0:2:3</t>
  </si>
  <si>
    <t>CovidSIMVLvax.js:3008 Structure U5 gen519 1:0:0:0:1</t>
  </si>
  <si>
    <t>CovidSIMVLvax.js:3008 Structure U6 gen519 15:2:3:11:3</t>
  </si>
  <si>
    <t>CovidSIMVLvax.js:3008 Structure U7 gen519 4:3:0:0:0</t>
  </si>
  <si>
    <t>CovidSIMVLvax.js:3008 Structure U8 gen519 14:2:1:2:4</t>
  </si>
  <si>
    <t>CovidSIMVLvax.js:3008 Structure U0 gen520 0:0:0:0:0</t>
  </si>
  <si>
    <t>CovidSIMVLvax.js:3008 Structure U1 gen520 0:0:0:0:0</t>
  </si>
  <si>
    <t>CovidSIMVLvax.js:3008 Structure U4 gen520 0:0:0:0:0</t>
  </si>
  <si>
    <t>CovidSIMVLvax.js:3008 Structure U5 gen520 4:0:0:1:1</t>
  </si>
  <si>
    <t>CovidSIMVLvax.js:3008 Structure U6 gen520 15:2:3:11:4</t>
  </si>
  <si>
    <t>CovidSIMVLvax.js:3008 Structure U8 gen520 32:2:1:5:12</t>
  </si>
  <si>
    <t>CovidSIMVLvax.js:3008 Structure U5 gen521 0:0:0:0:0</t>
  </si>
  <si>
    <t>CovidSIMVLvax.js:3008 Structure U6 gen521 19:2:3:11:4</t>
  </si>
  <si>
    <t>CovidSIMVLvax.js:3008 Structure U7 gen521 8:2:0:1:3</t>
  </si>
  <si>
    <t>CovidSIMVLvax.js:3008 Structure U8 gen521 28:3:1:5:10</t>
  </si>
  <si>
    <t>CovidSIMVLvax.js:3008 Structure U6 gen522 15:2:3:12:5</t>
  </si>
  <si>
    <t>CovidSIMVLvax.js:3008 Structure U7 gen522 10:2:0:0:2</t>
  </si>
  <si>
    <t>CovidSIMVLvax.js:3008 Structure U8 gen522 30:3:1:5:10</t>
  </si>
  <si>
    <t>CovidSIMVLvax.js:2997 Structure S0 gen523 55:6:5:16:18</t>
  </si>
  <si>
    <t>CovidSIMVLvax.js:3008 Structure U6 gen523 13:2:4:10:5</t>
  </si>
  <si>
    <t>CovidSIMVLvax.js:3008 Structure U7 gen523 9:1:0:1:2</t>
  </si>
  <si>
    <t>CovidSIMVLvax.js:3008 Structure U8 gen523 33:3:1:5:11</t>
  </si>
  <si>
    <t>CovidSIMVLvax.js:2997 Structure S0 gen524 55:5:6:16:18</t>
  </si>
  <si>
    <t>CovidSIMVLvax.js:3008 Structure U6 gen524 13:0:5:10:4</t>
  </si>
  <si>
    <t>CovidSIMVLvax.js:3008 Structure U7 gen524 10:1:0:2:1</t>
  </si>
  <si>
    <t>CovidSIMVLvax.js:3008 Structure U8 gen524 32:4:1:4:13</t>
  </si>
  <si>
    <t>CovidSIMVLvax.js:2997 Structure S0 gen525 55:5:5:17:18</t>
  </si>
  <si>
    <t>CovidSIMVLvax.js:2997 Structure S0 gen530 55:4:6:17:18</t>
  </si>
  <si>
    <t>CovidSIMVLvax.js:2997 Structure S0 gen533 55:3:6:18:18</t>
  </si>
  <si>
    <t>CovidSIMVLvax.js:2997 Structure S0 gen536 55:2:7:18:18</t>
  </si>
  <si>
    <t>CovidSIMVLvax.js:2997 Structure S0 gen542 55:1:8:18:18</t>
  </si>
  <si>
    <t>CovidSIMVLvax.js:2317 45I x:ageGp:fam 63:8:F02 by red 80:8:-1 at gen544 Univ6 prob=0.135</t>
  </si>
  <si>
    <t>CovidSIMVLvax.js:2997 Structure S0 gen545 54:1:9:18:18</t>
  </si>
  <si>
    <t>CovidSIMVLvax.js:2317 46I x:ageGp:fam 32:3:F05 by red 31:2:F02 at gen548 Univ7 prob=0.955</t>
  </si>
  <si>
    <t>CovidSIMVLvax.js:2997 Structure S0 gen548 54:1:8:19:18</t>
  </si>
  <si>
    <t>CovidSIMVLvax.js:2997 Structure S0 gen549 53:2:8:19:18</t>
  </si>
  <si>
    <t>CovidSIMVLvax.js:2997 Structure S0 gen553 53:2:7:19:19</t>
  </si>
  <si>
    <t>CovidSIMVLvax.js:2317 47I x:ageGp:fam 85:9:-1 by blue 59:5:F15 at gen558 Univ6 prob=0.217</t>
  </si>
  <si>
    <t>CovidSIMVLvax.js:2997 Structure S0 gen559 52:3:7:19:19</t>
  </si>
  <si>
    <t>CovidSIMVLvax.js:2317 48I x:ageGp:fam 64:8:F03 by red 57:3:F13 at gen568 Univ6 prob=0.224</t>
  </si>
  <si>
    <t>CovidSIMVLvax.js:2997 Structure S0 gen569 51:4:7:19:19</t>
  </si>
  <si>
    <t>CovidSIMVLvax.js:2317 49I x:ageGp:fam 36:3:F10 by red 46:8:F10 at gen579 Univ8 prob=0.172</t>
  </si>
  <si>
    <t>CovidSIMVLvax.js:2997 Structure S0 gen580 50:5:7:19:19</t>
  </si>
  <si>
    <t>CovidSIMVLvax.js:2997 Structure S0 gen585 50:5:7:18:20</t>
  </si>
  <si>
    <t>CovidSIMVLvax.js:2997 Structure S0 gen588 50:5:6:19:20</t>
  </si>
  <si>
    <t>CovidSIMVLvax.js:2997 Structure S0 gen593 50:5:6:18:21</t>
  </si>
  <si>
    <t>CovidSIMVLvax.js:2997 Structure S0 gen594 50:5:5:18:22</t>
  </si>
  <si>
    <t>CovidSIMVLvax.js:2997 Structure S0 gen595 50:5:4:19:22</t>
  </si>
  <si>
    <t>CovidSIMVLvax.js:2317 50I x:ageGp:fam 82:9:-1 by red 55:2:F11 at gen596 Univ6 prob=0.183</t>
  </si>
  <si>
    <t>CovidSIMVLvax.js:2997 Structure S0 gen596 50:5:4:18:23</t>
  </si>
  <si>
    <t>CovidSIMVLvax.js:2997 Structure S0 gen597 49:6:4:18:23</t>
  </si>
  <si>
    <t>CovidSIMVLvax.js:2997 Structure S0 gen599 49:6:3:19:23</t>
  </si>
  <si>
    <t>CovidSIMVLvax.js:2997 Structure S0 gen600 49:5:4:19:23</t>
  </si>
  <si>
    <t>CovidSIMVLvax.js:2997 Structure S0 gen603 49:4:4:20:23</t>
  </si>
  <si>
    <t>CovidSIMVLvax.js:2317 51I x:ageGp:fam 87:9:-1 by red 83:9:-1 at gen605 Univ6 prob=0.591</t>
  </si>
  <si>
    <t>CovidSIMVLvax.js:2997 Structure S0 gen606 48:5:3:21:23</t>
  </si>
  <si>
    <t>CovidSIMVLvax.js:2997 Structure S0 gen607 48:5:2:22:23</t>
  </si>
  <si>
    <t>CovidSIMVLvax.js:2997 Structure S0 gen609 48:4:3:22:23</t>
  </si>
  <si>
    <t>CovidSIMVLvax.js:2997 Structure S0 gen614 48:4:3:21:24</t>
  </si>
  <si>
    <t>CovidSIMVLvax.js:2997 Structure S0 gen620 48:3:4:21:24</t>
  </si>
  <si>
    <t>CovidSIMVLvax.js:2997 Structure S0 gen630 48:2:5:21:24</t>
  </si>
  <si>
    <t>CovidSIMVLvax.js:2317 52I x:ageGp:fam 48:3:F00 by red 50:4:F03 at gen635 Univ6 prob=0.355</t>
  </si>
  <si>
    <t>CovidSIMVLvax.js:2317 52I x:ageGp:fam 90:2:F00 by red 91:2:F01 at gen635 Univ7 prob=0.399</t>
  </si>
  <si>
    <t>CovidSIMVLvax.js:2997 Structure S0 gen636 46:4:5:21:24</t>
  </si>
  <si>
    <t>CovidSIMVLvax.js:2997 Structure S0 gen638 46:4:5:20:25</t>
  </si>
  <si>
    <t>CovidSIMVLvax.js:2317 54I x:ageGp:fam 69:8:F14 by red 65:7:F03 at gen640 Univ6 prob=0.113</t>
  </si>
  <si>
    <t>CovidSIMVLvax.js:2997 Structure S0 gen641 45:5:5:19:26</t>
  </si>
  <si>
    <t>CovidSIMVLvax.js:2997 Structure S0 gen642 45:5:5:18:27</t>
  </si>
  <si>
    <t>CovidSIMVLvax.js:2997 Structure S0 gen646 45:4:6:18:27</t>
  </si>
  <si>
    <t>CovidSIMVLvax.js:2997 Structure S0 gen658 45:3:7:17:28</t>
  </si>
  <si>
    <t>CovidSIMVLvax.js:2997 Structure S0 gen659 45:3:6:17:29</t>
  </si>
  <si>
    <t>CovidSIMVLvax.js:2997 Structure S0 gen661 45:3:6:16:30</t>
  </si>
  <si>
    <t>CovidSIMVLvax.js:3008 Structure U0 gen662 6:0:0:0:5</t>
  </si>
  <si>
    <t>CovidSIMVLvax.js:3008 Structure U1 gen662 5:0:0:0:7</t>
  </si>
  <si>
    <t>CovidSIMVLvax.js:3008 Structure U4 gen662 10:0:0:0:1</t>
  </si>
  <si>
    <t>CovidSIMVLvax.js:3008 Structure U5 gen662 0:0:1:1:0</t>
  </si>
  <si>
    <t>CovidSIMVLvax.js:3008 Structure U6 gen662 8:2:5:11:12</t>
  </si>
  <si>
    <t>CovidSIMVLvax.js:3008 Structure U7 gen662 6:1:0:1:0</t>
  </si>
  <si>
    <t>CovidSIMVLvax.js:3008 Structure U8 gen662 10:0:0:3:5</t>
  </si>
  <si>
    <t>CovidSIMVLvax.js:3008 Structure U0 gen663 4:0:0:0:7</t>
  </si>
  <si>
    <t>CovidSIMVLvax.js:3008 Structure U1 gen663 11:0:0:1:0</t>
  </si>
  <si>
    <t>CovidSIMVLvax.js:3008 Structure U4 gen663 5:0:1:0:5</t>
  </si>
  <si>
    <t>CovidSIMVLvax.js:3008 Structure U5 gen663 1:0:0:0:1</t>
  </si>
  <si>
    <t>CovidSIMVLvax.js:3008 Structure U6 gen663 8:1:5:8:12</t>
  </si>
  <si>
    <t>CovidSIMVLvax.js:3008 Structure U7 gen663 3:1:0:3:0</t>
  </si>
  <si>
    <t>CovidSIMVLvax.js:3008 Structure U8 gen663 13:1:0:4:5</t>
  </si>
  <si>
    <t>CovidSIMVLvax.js:3008 Structure U0 gen664 0:0:0:0:0</t>
  </si>
  <si>
    <t>CovidSIMVLvax.js:3008 Structure U1 gen664 0:0:0:0:0</t>
  </si>
  <si>
    <t>CovidSIMVLvax.js:3008 Structure U4 gen664 0:0:0:0:0</t>
  </si>
  <si>
    <t>CovidSIMVLvax.js:3008 Structure U5 gen664 3:0:1:1:1</t>
  </si>
  <si>
    <t>CovidSIMVLvax.js:3008 Structure U6 gen664 9:1:4:8:13</t>
  </si>
  <si>
    <t>CovidSIMVLvax.js:3008 Structure U8 gen664 30:1:1:4:16</t>
  </si>
  <si>
    <t>CovidSIMVLvax.js:2997 Structure S0 gen665 45:3:6:15:31</t>
  </si>
  <si>
    <t>CovidSIMVLvax.js:3008 Structure U5 gen665 0:0:0:0:0</t>
  </si>
  <si>
    <t>CovidSIMVLvax.js:3008 Structure U6 gen665 13:1:4:8:13</t>
  </si>
  <si>
    <t>CovidSIMVLvax.js:3008 Structure U7 gen665 7:1:0:3:3</t>
  </si>
  <si>
    <t>CovidSIMVLvax.js:3008 Structure U8 gen665 25:1:2:4:15</t>
  </si>
  <si>
    <t>CovidSIMVLvax.js:3008 Structure U6 gen666 7:2:5:9:14</t>
  </si>
  <si>
    <t>CovidSIMVLvax.js:3008 Structure U7 gen666 9:1:0:2:2</t>
  </si>
  <si>
    <t>CovidSIMVLvax.js:3008 Structure U8 gen666 29:0:1:4:15</t>
  </si>
  <si>
    <t>CovidSIMVLvax.js:2997 Structure S0 gen667 45:3:6:14:32</t>
  </si>
  <si>
    <t>CovidSIMVLvax.js:3008 Structure U6 gen667 7:1:4:8:14</t>
  </si>
  <si>
    <t>CovidSIMVLvax.js:3008 Structure U7 gen667 8:1:0:1:3</t>
  </si>
  <si>
    <t>CovidSIMVLvax.js:3008 Structure U8 gen667 30:1:2:5:15</t>
  </si>
  <si>
    <t>CovidSIMVLvax.js:2997 Structure S0 gen668 45:3:5:15:32</t>
  </si>
  <si>
    <t>CovidSIMVLvax.js:3008 Structure U6 gen668 7:1:4:7:13</t>
  </si>
  <si>
    <t>CovidSIMVLvax.js:3008 Structure U7 gen668 9:0:0:3:2</t>
  </si>
  <si>
    <t>CovidSIMVLvax.js:3008 Structure U8 gen668 29:2:1:5:17</t>
  </si>
  <si>
    <t>CovidSIMVLvax.js:3008 Structure U7 gen669 10:0:0:2:2</t>
  </si>
  <si>
    <t>CovidSIMVLvax.js:3008 Structure U8 gen669 28:2:1:6:17</t>
  </si>
  <si>
    <t>CovidSIMVLvax.js:3008 Structure U7 gen670 13:1:0:2:1</t>
  </si>
  <si>
    <t>CovidSIMVLvax.js:3008 Structure U8 gen670 25:1:1:6:18</t>
  </si>
  <si>
    <t>CovidSIMVLvax.js:3008 Structure U6 gen671 6:1:4:9:11</t>
  </si>
  <si>
    <t>CovidSIMVLvax.js:3008 Structure U7 gen671 0:0:0:0:0</t>
  </si>
  <si>
    <t>CovidSIMVLvax.js:3008 Structure U8 gen671 39:2:1:6:21</t>
  </si>
  <si>
    <t>CovidSIMVLvax.js:2997 Structure S0 gen674 45:3:4:16:32</t>
  </si>
  <si>
    <t>CovidSIMVLvax.js:3008 Structure U6 gen674 6:1:3:10:11</t>
  </si>
  <si>
    <t>CovidSIMVLvax.js:2997 Structure S0 gen677 45:3:4:15:33</t>
  </si>
  <si>
    <t>CovidSIMVLvax.js:3008 Structure U8 gen677 39:2:1:5:22</t>
  </si>
  <si>
    <t>CovidSIMVLvax.js:3008 Structure U6 gen679 7:2:3:9:14</t>
  </si>
  <si>
    <t>CovidSIMVLvax.js:3008 Structure U8 gen679 38:1:1:6:19</t>
  </si>
  <si>
    <t>CovidSIMVLvax.js:3008 Structure U5 gen680 3:0:0:1:2</t>
  </si>
  <si>
    <t>CovidSIMVLvax.js:3008 Structure U8 gen680 35:1:1:5:17</t>
  </si>
  <si>
    <t>CovidSIMVLvax.js:2317 55I x:ageGp:fam 67:8:F13 by red 50:4:F03 at gen681 Univ6 prob=0.348</t>
  </si>
  <si>
    <t>CovidSIMVLvax.js:3008 Structure U0 gen681 10:0:0:0:1</t>
  </si>
  <si>
    <t>CovidSIMVLvax.js:3008 Structure U1 gen681 6:0:0:1:5</t>
  </si>
  <si>
    <t>CovidSIMVLvax.js:3008 Structure U4 gen681 4:0:0:0:7</t>
  </si>
  <si>
    <t>CovidSIMVLvax.js:3008 Structure U5 gen681 1:0:0:0:1</t>
  </si>
  <si>
    <t>CovidSIMVLvax.js:3008 Structure U6 gen681 8:2:3:10:14</t>
  </si>
  <si>
    <t>CovidSIMVLvax.js:3008 Structure U8 gen681 16:1:1:4:5</t>
  </si>
  <si>
    <t>CovidSIMVLvax.js:2997 Structure S0 gen682 44:4:4:15:33</t>
  </si>
  <si>
    <t>CovidSIMVLvax.js:3008 Structure U0 gen682 0:0:0:0:0</t>
  </si>
  <si>
    <t>CovidSIMVLvax.js:3008 Structure U1 gen682 0:0:0:0:0</t>
  </si>
  <si>
    <t>CovidSIMVLvax.js:3008 Structure U2 gen682 8:0:0:0:14</t>
  </si>
  <si>
    <t>CovidSIMVLvax.js:3008 Structure U4 gen682 12:0:0:0:0</t>
  </si>
  <si>
    <t>CovidSIMVLvax.js:3008 Structure U5 gen682 1:0:0:1:0</t>
  </si>
  <si>
    <t>CovidSIMVLvax.js:3008 Structure U6 gen682 7:3:3:10:15</t>
  </si>
  <si>
    <t>CovidSIMVLvax.js:3008 Structure U7 gen682 5:1:0:1:1</t>
  </si>
  <si>
    <t>CovidSIMVLvax.js:3008 Structure U8 gen682 11:0:1:3:3</t>
  </si>
  <si>
    <t>CovidSIMVLvax.js:2997 Structure S0 gen683 44:4:3:16:33</t>
  </si>
  <si>
    <t>CovidSIMVLvax.js:3008 Structure U1 gen683 4:0:0:1:7</t>
  </si>
  <si>
    <t>CovidSIMVLvax.js:3008 Structure U2 gen683 0:0:0:0:0</t>
  </si>
  <si>
    <t>CovidSIMVLvax.js:3008 Structure U3 gen683 17:0:0:0:5</t>
  </si>
  <si>
    <t>CovidSIMVLvax.js:3008 Structure U4 gen683 0:0:0:0:0</t>
  </si>
  <si>
    <t>CovidSIMVLvax.js:3008 Structure U5 gen683 0:0:0:0:2</t>
  </si>
  <si>
    <t>CovidSIMVLvax.js:3008 Structure U6 gen683 8:3:2:10:15</t>
  </si>
  <si>
    <t>CovidSIMVLvax.js:3008 Structure U7 gen683 6:1:1:1:2</t>
  </si>
  <si>
    <t>CovidSIMVLvax.js:3008 Structure U8 gen683 9:0:0:4:2</t>
  </si>
  <si>
    <t>CovidSIMVLvax.js:2300 Uncaught TypeError: Cannot read property 'total' of undefined</t>
  </si>
  <si>
    <t xml:space="preserve">    at VLtransfer (CovidSIMVLvax.js:2300)</t>
  </si>
  <si>
    <t xml:space="preserve">    at testOverlap (CovidSIMVLvax.js:2019)</t>
  </si>
  <si>
    <t xml:space="preserve">    at moveItmoveIt (CovidSIMVLvax.js:1909)</t>
  </si>
  <si>
    <t xml:space="preserve">    at finishHour (CovidSIMVLvax.js:2496)</t>
  </si>
  <si>
    <t xml:space="preserve">    at conductor (CovidSIMVLvax.js:2488)</t>
  </si>
  <si>
    <t xml:space="preserve">    at TimesUp (CovidSIMVLvax.js:2414)</t>
  </si>
  <si>
    <t>VLtransfer @ CovidSIMVLvax.js:2300</t>
  </si>
  <si>
    <t>testOverlap @ CovidSIMVLvax.js:2019</t>
  </si>
  <si>
    <t>moveItmoveIt @ CovidSIMVLvax.js:1909</t>
  </si>
  <si>
    <t>finishHour @ CovidSIMVLvax.js:2496</t>
  </si>
  <si>
    <t>conductor @ CovidSIMVLvax.js:2488</t>
  </si>
  <si>
    <t>TimesUp @ CovidSIMVLvax.js:2414</t>
  </si>
  <si>
    <t>setInterval (async)</t>
  </si>
  <si>
    <t>auto @ CovidSIMVLvax.js:2375</t>
  </si>
  <si>
    <t>onclick @ index.html:1192</t>
  </si>
  <si>
    <t>CovidSIMVLvax.js:2997 Structure S0 gen685 43:5:3:15:34</t>
  </si>
  <si>
    <t>CovidSIMVLvax.js:3008 Structure U0 gen685 4:0:0:0:7</t>
  </si>
  <si>
    <t>CovidSIMVLvax.js:3008 Structure U1 gen685 0:0:0:0:0</t>
  </si>
  <si>
    <t>CovidSIMVLvax.js:3008 Structure U2 gen685 10:0:0:1:1</t>
  </si>
  <si>
    <t>CovidSIMVLvax.js:3008 Structure U3 gen685 0:0:0:0:0</t>
  </si>
  <si>
    <t>CovidSIMVLvax.js:3008 Structure U4 gen685 5:0:0:0:6</t>
  </si>
  <si>
    <t>CovidSIMVLvax.js:3008 Structure U5 gen685 2:0:0:0:0</t>
  </si>
  <si>
    <t>CovidSIMVLvax.js:3008 Structure U6 gen685 7:3:3:10:15</t>
  </si>
  <si>
    <t>CovidSIMVLvax.js:3008 Structure U7 gen685 5:1:0:1:2</t>
  </si>
  <si>
    <t>CovidSIMVLvax.js:3008 Structure U8 gen685 10:1:0:3:3</t>
  </si>
  <si>
    <t>CovidSIMVLvax.js:3008 Structure U0 gen686 6:0:0:0:5</t>
  </si>
  <si>
    <t>CovidSIMVLvax.js:3008 Structure U1 gen686 5:0:0:0:7</t>
  </si>
  <si>
    <t>CovidSIMVLvax.js:3008 Structure U2 gen686 0:0:0:0:0</t>
  </si>
  <si>
    <t>CovidSIMVLvax.js:3008 Structure U4 gen686 10:0:0:0:1</t>
  </si>
  <si>
    <t>CovidSIMVLvax.js:3008 Structure U5 gen686 0:0:0:1:1</t>
  </si>
  <si>
    <t>CovidSIMVLvax.js:3008 Structure U7 gen686 6:1:0:1:0</t>
  </si>
  <si>
    <t>CovidSIMVLvax.js:3008 Structure U8 gen686 9:1:0:3:5</t>
  </si>
  <si>
    <t>CovidSIMVLvax.js:2997 Structure S0 gen687 43:3:5:15:34</t>
  </si>
  <si>
    <t>CovidSIMVLvax.js:3008 Structure U0 gen687 4:0:0:0:7</t>
  </si>
  <si>
    <t>CovidSIMVLvax.js:3008 Structure U1 gen687 11:0:0:0:1</t>
  </si>
  <si>
    <t>CovidSIMVLvax.js:3008 Structure U4 gen687 5:0:0:1:5</t>
  </si>
  <si>
    <t>CovidSIMVLvax.js:3008 Structure U5 gen687 1:0:0:0:1</t>
  </si>
  <si>
    <t>CovidSIMVLvax.js:3008 Structure U6 gen687 7:2:3:8:14</t>
  </si>
  <si>
    <t>CovidSIMVLvax.js:3008 Structure U7 gen687 3:0:1:3:0</t>
  </si>
  <si>
    <t>CovidSIMVLvax.js:3008 Structure U8 gen687 12:1:1:3:6</t>
  </si>
  <si>
    <t>CovidSIMVLvax.js:3008 Structure U0 gen688 0:0:0:0:0</t>
  </si>
  <si>
    <t>CovidSIMVLvax.js:3008 Structure U1 gen688 0:0:0:0:0</t>
  </si>
  <si>
    <t>CovidSIMVLvax.js:3008 Structure U4 gen688 0:0:0:0:0</t>
  </si>
  <si>
    <t>CovidSIMVLvax.js:3008 Structure U5 gen688 3:0:0:1:2</t>
  </si>
  <si>
    <t>CovidSIMVLvax.js:3008 Structure U6 gen688 8:2:2:8:15</t>
  </si>
  <si>
    <t>CovidSIMVLvax.js:3008 Structure U8 gen688 29:1:2:3:17</t>
  </si>
  <si>
    <t>CovidSIMVLvax.js:3008 Structure U5 gen689 0:0:0:0:0</t>
  </si>
  <si>
    <t>CovidSIMVLvax.js:3008 Structure U6 gen689 12:2:2:8:15</t>
  </si>
  <si>
    <t>CovidSIMVLvax.js:3008 Structure U7 gen689 7:0:1:2:4</t>
  </si>
  <si>
    <t>CovidSIMVLvax.js:3008 Structure U8 gen689 24:1:2:5:15</t>
  </si>
  <si>
    <t>CovidSIMVLvax.js:2317 57I x:ageGp:fam 88:8:-1 by red 63:8:F02 at gen690 Univ6 prob=0.457</t>
  </si>
  <si>
    <t>CovidSIMVLvax.js:3008 Structure U6 gen690 6:2:3:9:17</t>
  </si>
  <si>
    <t>CovidSIMVLvax.js:3008 Structure U7 gen690 9:0:1:2:2</t>
  </si>
  <si>
    <t>CovidSIMVLvax.js:3008 Structure U8 gen690 28:1:1:4:15</t>
  </si>
  <si>
    <t>CovidSIMVLvax.js:2997 Structure S0 gen691 42:4:5:15:34</t>
  </si>
  <si>
    <t>CovidSIMVLvax.js:3008 Structure U6 gen691 5:3:2:9:15</t>
  </si>
  <si>
    <t>CovidSIMVLvax.js:3008 Structure U7 gen691 8:0:1:1:3</t>
  </si>
  <si>
    <t>CovidSIMVLvax.js:3008 Structure U8 gen691 29:1:2:5:16</t>
  </si>
  <si>
    <t>CovidSIMVLvax.js:2997 Structure S0 gen692 42:3:6:15:34</t>
  </si>
  <si>
    <t>CovidSIMVLvax.js:3008 Structure U6 gen692 5:2:3:8:14</t>
  </si>
  <si>
    <t>CovidSIMVLvax.js:3008 Structure U7 gen692 9:0:0:2:3</t>
  </si>
  <si>
    <t>CovidSIMVLvax.js:3008 Structure U8 gen692 28:1:3:5:17</t>
  </si>
  <si>
    <t>CovidSIMVLvax.js:3008 Structure U7 gen693 10:0:0:1:3</t>
  </si>
  <si>
    <t>CovidSIMVLvax.js:3008 Structure U8 gen693 27:1:3:6:17</t>
  </si>
  <si>
    <t>CovidSIMVLvax.js:3008 Structure U7 gen694 13:0:1:2:1</t>
  </si>
  <si>
    <t>CovidSIMVLvax.js:3008 Structure U8 gen694 24:1:2:5:19</t>
  </si>
  <si>
    <t>CovidSIMVLvax.js:3008 Structure U6 gen695 4:2:3:10:12</t>
  </si>
  <si>
    <t>CovidSIMVLvax.js:3008 Structure U7 gen695 0:0:0:0:0</t>
  </si>
  <si>
    <t>CovidSIMVLvax.js:3008 Structure U8 gen695 38:1:3:5:22</t>
  </si>
  <si>
    <t>CovidSIMVLvax.js:2997 Structure S0 gen696 42:3:5:16:34</t>
  </si>
  <si>
    <t>CovidSIMVLvax.js:3008 Structure U8 gen696 38:1:2:6:22</t>
  </si>
  <si>
    <t>CovidSIMVLvax.js:3008 Structure U6 gen703 5:2:4:9:15</t>
  </si>
  <si>
    <t>CovidSIMVLvax.js:3008 Structure U8 gen703 37:1:1:7:19</t>
  </si>
  <si>
    <t>CovidSIMVLvax.js:3008 Structure U5 gen704 3:0:0:1:2</t>
  </si>
  <si>
    <t>CovidSIMVLvax.js:3008 Structure U8 gen704 34:1:1:6:17</t>
  </si>
  <si>
    <t>CovidSIMVLvax.js:3008 Structure U0 gen705 10:0:0:0:1</t>
  </si>
  <si>
    <t>CovidSIMVLvax.js:3008 Structure U1 gen705 6:0:0:1:5</t>
  </si>
  <si>
    <t>CovidSIMVLvax.js:3008 Structure U4 gen705 4:0:0:0:7</t>
  </si>
  <si>
    <t>CovidSIMVLvax.js:3008 Structure U5 gen705 1:0:0:0:1</t>
  </si>
  <si>
    <t>CovidSIMVLvax.js:3008 Structure U6 gen705 6:2:4:10:15</t>
  </si>
  <si>
    <t>CovidSIMVLvax.js:3008 Structure U8 gen705 15:1:1:5:5</t>
  </si>
  <si>
    <t>CovidSIMVLvax.js:3008 Structure U0 gen706 0:0:0:0:0</t>
  </si>
  <si>
    <t>CovidSIMVLvax.js:3008 Structure U1 gen706 0:0:0:0:0</t>
  </si>
  <si>
    <t>CovidSIMVLvax.js:3008 Structure U2 gen706 8:0:0:0:14</t>
  </si>
  <si>
    <t>CovidSIMVLvax.js:3008 Structure U4 gen706 12:0:0:0:0</t>
  </si>
  <si>
    <t>CovidSIMVLvax.js:3008 Structure U5 gen706 1:0:0:1:0</t>
  </si>
  <si>
    <t>CovidSIMVLvax.js:3008 Structure U6 gen706 6:2:4:10:16</t>
  </si>
  <si>
    <t>CovidSIMVLvax.js:3008 Structure U7 gen706 4:1:1:1:1</t>
  </si>
  <si>
    <t>CovidSIMVLvax.js:3008 Structure U8 gen706 11:0:0:4:3</t>
  </si>
  <si>
    <t>CovidSIMVLvax.js:2317 58I x:ageGp:fam 97:3:F10 by blue 82:9:-1 at gen707 Univ6 prob=0.324</t>
  </si>
  <si>
    <t>CovidSIMVLvax.js:3008 Structure U1 gen707 4:0:0:1:7</t>
  </si>
  <si>
    <t>CovidSIMVLvax.js:3008 Structure U2 gen707 0:0:0:0:0</t>
  </si>
  <si>
    <t>CovidSIMVLvax.js:3008 Structure U3 gen707 17:0:0:0:5</t>
  </si>
  <si>
    <t>CovidSIMVLvax.js:3008 Structure U4 gen707 0:0:0:0:0</t>
  </si>
  <si>
    <t>CovidSIMVLvax.js:3008 Structure U5 gen707 0:0:0:0:2</t>
  </si>
  <si>
    <t>CovidSIMVLvax.js:3008 Structure U6 gen707 7:2:4:9:16</t>
  </si>
  <si>
    <t>CovidSIMVLvax.js:3008 Structure U7 gen707 5:1:1:2:2</t>
  </si>
  <si>
    <t>CovidSIMVLvax.js:3008 Structure U8 gen707 9:0:0:4:2</t>
  </si>
  <si>
    <t>CovidSIMVLvax.js:2317 58I x:ageGp:fam 92:5:F03 by red 36:3:F10 at gen708 Univ7 prob=0.337</t>
  </si>
  <si>
    <t>CovidSIMVLvax.js:2997 Structure S0 gen708 41:4:5:16:34</t>
  </si>
  <si>
    <t>CovidSIMVLvax.js:3008 Structure U0 gen708 6:0:0:0:5</t>
  </si>
  <si>
    <t>CovidSIMVLvax.js:3008 Structure U1 gen708 0:0:0:0:0</t>
  </si>
  <si>
    <t>CovidSIMVLvax.js:3008 Structure U3 gen708 3:0:0:0:9</t>
  </si>
  <si>
    <t>CovidSIMVLvax.js:3008 Structure U4 gen708 11:0:0:0:0</t>
  </si>
  <si>
    <t>CovidSIMVLvax.js:3008 Structure U5 gen708 1:0:0:1:0</t>
  </si>
  <si>
    <t>CovidSIMVLvax.js:3008 Structure U6 gen708 8:2:4:5:14</t>
  </si>
  <si>
    <t>CovidSIMVLvax.js:3008 Structure U7 gen708 6:1:1:6:3</t>
  </si>
  <si>
    <t>CovidSIMVLvax.js:3008 Structure U8 gen708 6:1:0:4:3</t>
  </si>
  <si>
    <t>CovidSIMVLvax.js:2997 Structure S0 gen709 40:5:5:15:35</t>
  </si>
  <si>
    <t>CovidSIMVLvax.js:3008 Structure U0 gen709 4:0:0:0:7</t>
  </si>
  <si>
    <t>CovidSIMVLvax.js:3008 Structure U2 gen709 10:0:0:1:1</t>
  </si>
  <si>
    <t>CovidSIMVLvax.js:3008 Structure U3 gen709 0:0:0:0:0</t>
  </si>
  <si>
    <t>CovidSIMVLvax.js:3008 Structure U4 gen709 5:0:0:0:6</t>
  </si>
  <si>
    <t>CovidSIMVLvax.js:3008 Structure U5 gen709 2:0:0:0:0</t>
  </si>
  <si>
    <t>CovidSIMVLvax.js:3008 Structure U6 gen709 6:2:4:10:16</t>
  </si>
  <si>
    <t>CovidSIMVLvax.js:3008 Structure U7 gen709 4:1:1:1:2</t>
  </si>
  <si>
    <t>CovidSIMVLvax.js:3008 Structure U8 gen709 9:2:0:3:3</t>
  </si>
  <si>
    <t>CovidSIMVLvax.js:3008 Structure U0 gen710 6:0:0:0:5</t>
  </si>
  <si>
    <t>CovidSIMVLvax.js:3008 Structure U1 gen710 5:0:0:0:7</t>
  </si>
  <si>
    <t>CovidSIMVLvax.js:3008 Structure U2 gen710 0:0:0:0:0</t>
  </si>
  <si>
    <t>CovidSIMVLvax.js:3008 Structure U4 gen710 10:0:0:0:1</t>
  </si>
  <si>
    <t>CovidSIMVLvax.js:3008 Structure U5 gen710 0:0:0:1:1</t>
  </si>
  <si>
    <t>CovidSIMVLvax.js:3008 Structure U7 gen710 4:2:1:1:0</t>
  </si>
  <si>
    <t>CovidSIMVLvax.js:3008 Structure U8 gen710 9:1:0:3:5</t>
  </si>
  <si>
    <t>CovidSIMVLvax.js:3008 Structure U0 gen711 4:0:0:0:7</t>
  </si>
  <si>
    <t>CovidSIMVLvax.js:3008 Structure U1 gen711 11:0:0:0:1</t>
  </si>
  <si>
    <t>CovidSIMVLvax.js:3008 Structure U4 gen711 5:0:0:1:5</t>
  </si>
  <si>
    <t>CovidSIMVLvax.js:3008 Structure U5 gen711 1:0:0:0:1</t>
  </si>
  <si>
    <t>CovidSIMVLvax.js:3008 Structure U6 gen711 6:2:3:8:15</t>
  </si>
  <si>
    <t>CovidSIMVLvax.js:3008 Structure U7 gen711 2:1:1:3:0</t>
  </si>
  <si>
    <t>CovidSIMVLvax.js:3008 Structure U8 gen711 11:2:1:3:6</t>
  </si>
  <si>
    <t>CovidSIMVLvax.js:3008 Structure U0 gen712 0:0:0:0:0</t>
  </si>
  <si>
    <t>CovidSIMVLvax.js:3008 Structure U1 gen712 0:0:0:0:0</t>
  </si>
  <si>
    <t>CovidSIMVLvax.js:3008 Structure U4 gen712 0:0:0:0:0</t>
  </si>
  <si>
    <t>CovidSIMVLvax.js:3008 Structure U5 gen712 3:0:0:1:2</t>
  </si>
  <si>
    <t>CovidSIMVLvax.js:3008 Structure U6 gen712 7:2:3:7:16</t>
  </si>
  <si>
    <t>CovidSIMVLvax.js:3008 Structure U8 gen712 28:2:1:4:17</t>
  </si>
  <si>
    <t>CovidSIMVLvax.js:3008 Structure U5 gen713 0:0:0:0:0</t>
  </si>
  <si>
    <t>CovidSIMVLvax.js:3008 Structure U6 gen713 10:3:3:7:16</t>
  </si>
  <si>
    <t>CovidSIMVLvax.js:3008 Structure U7 gen713 6:1:1:2:4</t>
  </si>
  <si>
    <t>CovidSIMVLvax.js:3008 Structure U8 gen713 24:1:1:6:15</t>
  </si>
  <si>
    <t>CovidSIMVLvax.js:3008 Structure U6 gen714 5:2:4:8:18</t>
  </si>
  <si>
    <t>CovidSIMVLvax.js:3008 Structure U7 gen714 8:1:1:2:2</t>
  </si>
  <si>
    <t>CovidSIMVLvax.js:3008 Structure U8 gen714 27:2:0:5:15</t>
  </si>
  <si>
    <t>CovidSIMVLvax.js:3008 Structure U6 gen715 5:2:3:8:16</t>
  </si>
  <si>
    <t>CovidSIMVLvax.js:3008 Structure U7 gen715 7:1:1:1:3</t>
  </si>
  <si>
    <t>CovidSIMVLvax.js:3008 Structure U8 gen715 28:2:1:6:16</t>
  </si>
  <si>
    <t>CovidSIMVLvax.js:3008 Structure U6 gen716 5:2:3:7:15</t>
  </si>
  <si>
    <t>CovidSIMVLvax.js:3008 Structure U7 gen716 8:1:0:2:3</t>
  </si>
  <si>
    <t>CovidSIMVLvax.js:3008 Structure U8 gen716 27:2:2:6:17</t>
  </si>
  <si>
    <t>CovidSIMVLvax.js:3008 Structure U7 gen717 9:1:0:1:3</t>
  </si>
  <si>
    <t>CovidSIMVLvax.js:3008 Structure U8 gen717 26:2:2:7:17</t>
  </si>
  <si>
    <t>CovidSIMVLvax.js:2997 Structure S0 gen718 40:5:5:14:36</t>
  </si>
  <si>
    <t>CovidSIMVLvax.js:3008 Structure U6 gen718 5:2:3:6:16</t>
  </si>
  <si>
    <t>CovidSIMVLvax.js:3008 Structure U7 gen718 11:2:1:2:1</t>
  </si>
  <si>
    <t>CovidSIMVLvax.js:3008 Structure U8 gen718 24:1:1:6:19</t>
  </si>
  <si>
    <t>CovidSIMVLvax.js:3008 Structure U6 gen719 4:2:3:8:14</t>
  </si>
  <si>
    <t>CovidSIMVLvax.js:3008 Structure U7 gen719 0:0:0:0:0</t>
  </si>
  <si>
    <t>CovidSIMVLvax.js:3008 Structure U8 gen719 36:3:2:6:22</t>
  </si>
  <si>
    <t>CovidSIMVLvax.js:2997 Structure S0 gen720 40:5:4:15:36</t>
  </si>
  <si>
    <t>CovidSIMVLvax.js:3008 Structure U6 gen720 4:2:2:9:14</t>
  </si>
  <si>
    <t>CovidSIMVLvax.js:2997 Structure S0 gen723 40:5:3:15:37</t>
  </si>
  <si>
    <t>CovidSIMVLvax.js:3008 Structure U6 gen723 4:2:1:10:14</t>
  </si>
  <si>
    <t>CovidSIMVLvax.js:3008 Structure U8 gen723 36:3:2:5:23</t>
  </si>
  <si>
    <t>CovidSIMVLvax.js:2317 60I x:ageGp:fam 60:3:F16 by red 59:5:F15 at gen725 Univ6 prob=0.763</t>
  </si>
  <si>
    <t>CovidSIMVLvax.js:2997 Structure S0 gen726 39:6:3:15:37</t>
  </si>
  <si>
    <t>CovidSIMVLvax.js:3008 Structure U6 gen726 3:3:1:10:14</t>
  </si>
  <si>
    <t>CovidSIMVLvax.js:3008 Structure U6 gen727 5:2:2:9:17</t>
  </si>
  <si>
    <t>CovidSIMVLvax.js:3008 Structure U8 gen727 34:4:1:6:20</t>
  </si>
  <si>
    <t>CovidSIMVLvax.js:3008 Structure U5 gen728 3:0:0:1:2</t>
  </si>
  <si>
    <t>CovidSIMVLvax.js:3008 Structure U8 gen728 31:4:1:5:18</t>
  </si>
  <si>
    <t>CovidSIMVLvax.js:3008 Structure U0 gen729 10:0:0:0:1</t>
  </si>
  <si>
    <t>CovidSIMVLvax.js:3008 Structure U1 gen729 6:0:0:1:5</t>
  </si>
  <si>
    <t>CovidSIMVLvax.js:3008 Structure U4 gen729 4:0:0:0:7</t>
  </si>
  <si>
    <t>CovidSIMVLvax.js:3008 Structure U5 gen729 1:0:0:0:1</t>
  </si>
  <si>
    <t>CovidSIMVLvax.js:3008 Structure U6 gen729 6:2:2:10:17</t>
  </si>
  <si>
    <t>CovidSIMVLvax.js:3008 Structure U8 gen729 12:4:1:4:6</t>
  </si>
  <si>
    <t>CovidSIMVLvax.js:2997 Structure S0 gen730 39:6:3:14:38</t>
  </si>
  <si>
    <t>CovidSIMVLvax.js:3008 Structure U0 gen730 0:0:0:0:0</t>
  </si>
  <si>
    <t>CovidSIMVLvax.js:3008 Structure U1 gen730 0:0:0:0:0</t>
  </si>
  <si>
    <t>CovidSIMVLvax.js:3008 Structure U2 gen730 8:0:0:0:14</t>
  </si>
  <si>
    <t>CovidSIMVLvax.js:3008 Structure U4 gen730 12:0:0:0:0</t>
  </si>
  <si>
    <t>CovidSIMVLvax.js:3008 Structure U5 gen730 1:0:0:1:0</t>
  </si>
  <si>
    <t>CovidSIMVLvax.js:3008 Structure U6 gen730 6:2:2:9:19</t>
  </si>
  <si>
    <t>CovidSIMVLvax.js:3008 Structure U7 gen730 3:2:1:1:1</t>
  </si>
  <si>
    <t>CovidSIMVLvax.js:3008 Structure U8 gen730 9:2:0:3:4</t>
  </si>
  <si>
    <t>CovidSIMVLvax.js:3008 Structure U1 gen731 4:0:0:1:7</t>
  </si>
  <si>
    <t>CovidSIMVLvax.js:3008 Structure U2 gen731 0:0:0:0:0</t>
  </si>
  <si>
    <t>CovidSIMVLvax.js:3008 Structure U3 gen731 17:0:0:0:5</t>
  </si>
  <si>
    <t>CovidSIMVLvax.js:3008 Structure U4 gen731 0:0:0:0:0</t>
  </si>
  <si>
    <t>CovidSIMVLvax.js:3008 Structure U5 gen731 0:0:0:0:2</t>
  </si>
  <si>
    <t>CovidSIMVLvax.js:3008 Structure U6 gen731 6:3:2:8:19</t>
  </si>
  <si>
    <t>CovidSIMVLvax.js:3008 Structure U7 gen731 4:2:1:2:2</t>
  </si>
  <si>
    <t>CovidSIMVLvax.js:3008 Structure U8 gen731 8:1:0:3:3</t>
  </si>
  <si>
    <t>CovidSIMVLvax.js:3008 Structure U0 gen732 6:0:0:0:5</t>
  </si>
  <si>
    <t>CovidSIMVLvax.js:3008 Structure U1 gen732 0:0:0:0:0</t>
  </si>
  <si>
    <t>CovidSIMVLvax.js:3008 Structure U3 gen732 3:0:0:0:9</t>
  </si>
  <si>
    <t>CovidSIMVLvax.js:3008 Structure U4 gen732 11:0:0:0:0</t>
  </si>
  <si>
    <t>CovidSIMVLvax.js:3008 Structure U5 gen732 1:0:0:1:0</t>
  </si>
  <si>
    <t>CovidSIMVLvax.js:3008 Structure U6 gen732 8:2:2:5:16</t>
  </si>
  <si>
    <t>CovidSIMVLvax.js:3008 Structure U7 gen732 5:2:1:5:4</t>
  </si>
  <si>
    <t>CovidSIMVLvax.js:3008 Structure U8 gen732 5:2:0:3:4</t>
  </si>
  <si>
    <t>CovidSIMVLvax.js:3008 Structure U0 gen733 4:0:0:0:7</t>
  </si>
  <si>
    <t>CovidSIMVLvax.js:3008 Structure U2 gen733 10:0:0:1:1</t>
  </si>
  <si>
    <t>CovidSIMVLvax.js:3008 Structure U3 gen733 0:0:0:0:0</t>
  </si>
  <si>
    <t>CovidSIMVLvax.js:3008 Structure U4 gen733 5:0:0:0:6</t>
  </si>
  <si>
    <t>CovidSIMVLvax.js:3008 Structure U5 gen733 2:0:0:0:0</t>
  </si>
  <si>
    <t>CovidSIMVLvax.js:3008 Structure U6 gen733 6:2:2:9:19</t>
  </si>
  <si>
    <t>CovidSIMVLvax.js:3008 Structure U7 gen733 4:1:1:1:2</t>
  </si>
  <si>
    <t>CovidSIMVLvax.js:3008 Structure U8 gen733 8:3:0:3:3</t>
  </si>
  <si>
    <t>CovidSIMVLvax.js:3008 Structure U0 gen734 6:0:0:0:5</t>
  </si>
  <si>
    <t>CovidSIMVLvax.js:3008 Structure U1 gen734 5:0:0:0:7</t>
  </si>
  <si>
    <t>CovidSIMVLvax.js:3008 Structure U2 gen734 0:0:0:0:0</t>
  </si>
  <si>
    <t>CovidSIMVLvax.js:3008 Structure U4 gen734 10:0:0:0:1</t>
  </si>
  <si>
    <t>CovidSIMVLvax.js:3008 Structure U5 gen734 0:0:0:1:1</t>
  </si>
  <si>
    <t>CovidSIMVLvax.js:3008 Structure U7 gen734 4:2:1:1:0</t>
  </si>
  <si>
    <t>CovidSIMVLvax.js:3008 Structure U8 gen734 8:2:0:3:5</t>
  </si>
  <si>
    <t>CovidSIMVLvax.js:2997 Structure S0 gen735 39:5:4:14:38</t>
  </si>
  <si>
    <t>CovidSIMVLvax.js:3008 Structure U0 gen735 4:0:0:0:7</t>
  </si>
  <si>
    <t>CovidSIMVLvax.js:3008 Structure U1 gen735 11:0:0:0:1</t>
  </si>
  <si>
    <t>CovidSIMVLvax.js:3008 Structure U4 gen735 5:0:0:1:5</t>
  </si>
  <si>
    <t>CovidSIMVLvax.js:3008 Structure U5 gen735 1:0:0:0:1</t>
  </si>
  <si>
    <t>CovidSIMVLvax.js:3008 Structure U6 gen735 6:2:1:8:17</t>
  </si>
  <si>
    <t>CovidSIMVLvax.js:3008 Structure U7 gen735 1:2:1:3:0</t>
  </si>
  <si>
    <t>CovidSIMVLvax.js:3008 Structure U8 gen735 11:1:2:2:7</t>
  </si>
  <si>
    <t>CovidSIMVLvax.js:3008 Structure U0 gen736 0:0:0:0:0</t>
  </si>
  <si>
    <t>CovidSIMVLvax.js:3008 Structure U1 gen736 0:0:0:0:0</t>
  </si>
  <si>
    <t>CovidSIMVLvax.js:3008 Structure U4 gen736 0:0:0:0:0</t>
  </si>
  <si>
    <t>CovidSIMVLvax.js:3008 Structure U5 gen736 3:0:0:1:2</t>
  </si>
  <si>
    <t>CovidSIMVLvax.js:3008 Structure U6 gen736 7:2:1:7:18</t>
  </si>
  <si>
    <t>CovidSIMVLvax.js:3008 Structure U8 gen736 28:1:2:3:18</t>
  </si>
  <si>
    <t>CovidSIMVLvax.js:2317 61I x:ageGp:fam 29:1:F17 by red 61:4:F17 at gen737 Univ8 prob=0.144</t>
  </si>
  <si>
    <t>CovidSIMVLvax.js:3008 Structure U5 gen737 0:0:0:0:0</t>
  </si>
  <si>
    <t>CovidSIMVLvax.js:3008 Structure U6 gen737 10:3:1:7:18</t>
  </si>
  <si>
    <t>CovidSIMVLvax.js:3008 Structure U7 gen737 6:1:1:2:4</t>
  </si>
  <si>
    <t>CovidSIMVLvax.js:3008 Structure U8 gen737 23:1:2:5:16</t>
  </si>
  <si>
    <t>CovidSIMVLvax.js:2317 61I x:ageGp:fam 84:9:-1 by red 63:8:F02 at gen738 Univ6 prob=0.583</t>
  </si>
  <si>
    <t>CovidSIMVLvax.js:2997 Structure S0 gen738 38:5:5:14:38</t>
  </si>
  <si>
    <t>CovidSIMVLvax.js:3008 Structure U6 gen738 5:1:3:8:20</t>
  </si>
  <si>
    <t>CovidSIMVLvax.js:3008 Structure U7 gen738 8:1:1:2:2</t>
  </si>
  <si>
    <t>CovidSIMVLvax.js:3008 Structure U8 gen738 25:3:1:4:16</t>
  </si>
  <si>
    <t>CovidSIMVLvax.js:2997 Structure S0 gen739 37:6:5:14:38</t>
  </si>
  <si>
    <t>CovidSIMVLvax.js:3008 Structure U6 gen739 4:2:2:8:18</t>
  </si>
  <si>
    <t>CovidSIMVLvax.js:3008 Structure U7 gen739 7:1:1:1:3</t>
  </si>
  <si>
    <t>CovidSIMVLvax.js:3008 Structure U8 gen739 26:3:2:5:17</t>
  </si>
  <si>
    <t>CovidSIMVLvax.js:3008 Structure U6 gen740 4:2:2:7:17</t>
  </si>
  <si>
    <t>CovidSIMVLvax.js:3008 Structure U7 gen740 8:1:0:2:3</t>
  </si>
  <si>
    <t>CovidSIMVLvax.js:3008 Structure U8 gen740 25:3:3:5:18</t>
  </si>
  <si>
    <t>CovidSIMVLvax.js:3008 Structure U7 gen741 8:2:0:1:3</t>
  </si>
  <si>
    <t>CovidSIMVLvax.js:3008 Structure U8 gen741 25:2:3:6:18</t>
  </si>
  <si>
    <t>CovidSIMVLvax.js:3008 Structure U7 gen742 10:3:1:2:1</t>
  </si>
  <si>
    <t>CovidSIMVLvax.js:3008 Structure U8 gen742 23:1:2:5:20</t>
  </si>
  <si>
    <t>CovidSIMVLvax.js:2997 Structure S0 gen743 37:5:6:14:38</t>
  </si>
  <si>
    <t>CovidSIMVLvax.js:3008 Structure U6 gen743 2:2:3:9:15</t>
  </si>
  <si>
    <t>CovidSIMVLvax.js:3008 Structure U7 gen743 0:0:0:0:0</t>
  </si>
  <si>
    <t>CovidSIMVLvax.js:3008 Structure U8 gen743 35:3:3:5:23</t>
  </si>
  <si>
    <t>CovidSIMVLvax.js:2997 Structure S0 gen750 37:5:5:15:38</t>
  </si>
  <si>
    <t>CovidSIMVLvax.js:3008 Structure U8 gen750 35:3:2:6:23</t>
  </si>
  <si>
    <t>CovidSIMVLvax.js:3008 Structure U6 gen751 4:1:4:8:18</t>
  </si>
  <si>
    <t>CovidSIMVLvax.js:3008 Structure U8 gen751 33:4:1:7:20</t>
  </si>
  <si>
    <t>CovidSIMVLvax.js:2997 Structure S0 gen752 37:5:4:16:38</t>
  </si>
  <si>
    <t>CovidSIMVLvax.js:3008 Structure U5 gen752 3:0:0:1:2</t>
  </si>
  <si>
    <t>CovidSIMVLvax.js:3008 Structure U6 gen752 4:1:3:9:18</t>
  </si>
  <si>
    <t>CovidSIMVLvax.js:3008 Structure U8 gen752 30:4:1:6:18</t>
  </si>
  <si>
    <t>CovidSIMVLvax.js:3008 Structure U0 gen753 9:1:0:0:1</t>
  </si>
  <si>
    <t>CovidSIMVLvax.js:3008 Structure U1 gen753 6:0:0:1:5</t>
  </si>
  <si>
    <t>CovidSIMVLvax.js:3008 Structure U4 gen753 4:0:0:0:7</t>
  </si>
  <si>
    <t>CovidSIMVLvax.js:3008 Structure U5 gen753 1:0:0:0:1</t>
  </si>
  <si>
    <t>CovidSIMVLvax.js:3008 Structure U6 gen753 5:1:3:10:18</t>
  </si>
  <si>
    <t>CovidSIMVLvax.js:3008 Structure U8 gen753 12:3:1:5:6</t>
  </si>
  <si>
    <t>CovidSIMVLvax.js:3008 Structure U0 gen754 0:0:0:0:0</t>
  </si>
  <si>
    <t>CovidSIMVLvax.js:3008 Structure U1 gen754 0:0:0:0:0</t>
  </si>
  <si>
    <t>CovidSIMVLvax.js:3008 Structure U2 gen754 8:0:0:0:14</t>
  </si>
  <si>
    <t>CovidSIMVLvax.js:3008 Structure U4 gen754 11:1:0:0:0</t>
  </si>
  <si>
    <t>CovidSIMVLvax.js:3008 Structure U5 gen754 1:0:0:1:0</t>
  </si>
  <si>
    <t>CovidSIMVLvax.js:3008 Structure U6 gen754 5:1:3:10:19</t>
  </si>
  <si>
    <t>CovidSIMVLvax.js:3008 Structure U7 gen754 3:1:1:2:1</t>
  </si>
  <si>
    <t>CovidSIMVLvax.js:3008 Structure U8 gen754 9:2:0:3:4</t>
  </si>
  <si>
    <t>CovidSIMVLvax.js:3008 Structure U1 gen755 4:0:0:1:7</t>
  </si>
  <si>
    <t>CovidSIMVLvax.js:3008 Structure U2 gen755 0:0:0:0:0</t>
  </si>
  <si>
    <t>CovidSIMVLvax.js:3008 Structure U3 gen755 16:1:0:0:5</t>
  </si>
  <si>
    <t>CovidSIMVLvax.js:3008 Structure U4 gen755 0:0:0:0:0</t>
  </si>
  <si>
    <t>CovidSIMVLvax.js:3008 Structure U5 gen755 0:0:0:0:2</t>
  </si>
  <si>
    <t>CovidSIMVLvax.js:3008 Structure U6 gen755 5:2:3:9:19</t>
  </si>
  <si>
    <t>CovidSIMVLvax.js:3008 Structure U7 gen755 4:1:1:3:2</t>
  </si>
  <si>
    <t>CovidSIMVLvax.js:3008 Structure U8 gen755 8:1:0:3:3</t>
  </si>
  <si>
    <t>CovidSIMVLvax.js:2997 Structure S0 gen756 37:5:3:17:38</t>
  </si>
  <si>
    <t>CovidSIMVLvax.js:3008 Structure U0 gen756 6:0:0:0:5</t>
  </si>
  <si>
    <t>CovidSIMVLvax.js:3008 Structure U1 gen756 0:0:0:0:0</t>
  </si>
  <si>
    <t>CovidSIMVLvax.js:3008 Structure U3 gen756 3:0:0:0:9</t>
  </si>
  <si>
    <t>CovidSIMVLvax.js:3008 Structure U4 gen756 10:1:0:0:0</t>
  </si>
  <si>
    <t>CovidSIMVLvax.js:3008 Structure U5 gen756 1:0:0:1:0</t>
  </si>
  <si>
    <t>CovidSIMVLvax.js:3008 Structure U6 gen756 7:1:2:7:16</t>
  </si>
  <si>
    <t>CovidSIMVLvax.js:3008 Structure U7 gen756 5:1:1:6:4</t>
  </si>
  <si>
    <t>CovidSIMVLvax.js:3008 Structure U8 gen756 5:2:0:3:4</t>
  </si>
  <si>
    <t>CovidSIMVLvax.js:2317 63I x:ageGp:fam 74:9:-1 by red 69:8:F14 at gen757 Univ6 prob=0.950</t>
  </si>
  <si>
    <t>CovidSIMVLvax.js:3008 Structure U0 gen757 4:0:0:0:7</t>
  </si>
  <si>
    <t>CovidSIMVLvax.js:3008 Structure U2 gen757 9:1:0:1:1</t>
  </si>
  <si>
    <t>CovidSIMVLvax.js:3008 Structure U3 gen757 0:0:0:0:0</t>
  </si>
  <si>
    <t>CovidSIMVLvax.js:3008 Structure U4 gen757 5:0:0:0:6</t>
  </si>
  <si>
    <t>CovidSIMVLvax.js:3008 Structure U5 gen757 2:0:0:0:0</t>
  </si>
  <si>
    <t>CovidSIMVLvax.js:3008 Structure U6 gen757 5:1:2:11:19</t>
  </si>
  <si>
    <t>CovidSIMVLvax.js:3008 Structure U7 gen757 4:1:0:2:2</t>
  </si>
  <si>
    <t>CovidSIMVLvax.js:3008 Structure U8 gen757 8:2:1:3:3</t>
  </si>
  <si>
    <t>CovidSIMVLvax.js:2997 Structure S0 gen758 36:6:3:17:38</t>
  </si>
  <si>
    <t>CovidSIMVLvax.js:3008 Structure U0 gen758 6:0:0:0:5</t>
  </si>
  <si>
    <t>CovidSIMVLvax.js:3008 Structure U1 gen758 5:0:0:0:7</t>
  </si>
  <si>
    <t>CovidSIMVLvax.js:3008 Structure U2 gen758 0:0:0:0:0</t>
  </si>
  <si>
    <t>CovidSIMVLvax.js:3008 Structure U4 gen758 9:1:0:0:1</t>
  </si>
  <si>
    <t>CovidSIMVLvax.js:3008 Structure U5 gen758 0:0:0:1:1</t>
  </si>
  <si>
    <t>CovidSIMVLvax.js:3008 Structure U6 gen758 4:2:2:11:19</t>
  </si>
  <si>
    <t>CovidSIMVLvax.js:3008 Structure U7 gen758 4:2:0:2:0</t>
  </si>
  <si>
    <t>CovidSIMVLvax.js:3008 Structure U8 gen758 8:1:1:3:5</t>
  </si>
  <si>
    <t>CovidSIMVLvax.js:3008 Structure U0 gen759 4:0:0:0:7</t>
  </si>
  <si>
    <t>CovidSIMVLvax.js:3008 Structure U1 gen759 10:1:0:0:1</t>
  </si>
  <si>
    <t>CovidSIMVLvax.js:3008 Structure U4 gen759 5:0:0:1:5</t>
  </si>
  <si>
    <t>CovidSIMVLvax.js:3008 Structure U5 gen759 1:0:0:0:1</t>
  </si>
  <si>
    <t>CovidSIMVLvax.js:3008 Structure U6 gen759 4:2:2:9:17</t>
  </si>
  <si>
    <t>CovidSIMVLvax.js:3008 Structure U7 gen759 1:2:0:4:0</t>
  </si>
  <si>
    <t>CovidSIMVLvax.js:3008 Structure U8 gen759 11:1:1:3:7</t>
  </si>
  <si>
    <t>CovidSIMVLvax.js:3008 Structure U0 gen760 0:0:0:0:0</t>
  </si>
  <si>
    <t>CovidSIMVLvax.js:3008 Structure U1 gen760 0:0:0:0:0</t>
  </si>
  <si>
    <t>CovidSIMVLvax.js:3008 Structure U4 gen760 0:0:0:0:0</t>
  </si>
  <si>
    <t>CovidSIMVLvax.js:3008 Structure U5 gen760 3:0:0:1:2</t>
  </si>
  <si>
    <t>CovidSIMVLvax.js:3008 Structure U6 gen760 5:2:2:8:18</t>
  </si>
  <si>
    <t>CovidSIMVLvax.js:3008 Structure U8 gen760 27:2:1:4:18</t>
  </si>
  <si>
    <t>CovidSIMVLvax.js:2997 Structure S0 gen761 36:5:4:17:38</t>
  </si>
  <si>
    <t>CovidSIMVLvax.js:3008 Structure U5 gen761 0:0:0:0:0</t>
  </si>
  <si>
    <t>CovidSIMVLvax.js:3008 Structure U6 gen761 8:3:2:8:18</t>
  </si>
  <si>
    <t>CovidSIMVLvax.js:3008 Structure U7 gen761 6:0:1:3:4</t>
  </si>
  <si>
    <t>CovidSIMVLvax.js:3008 Structure U8 gen761 22:2:1:6:16</t>
  </si>
  <si>
    <t>CovidSIMVLvax.js:3008 Structure U6 gen762 3:2:2:10:20</t>
  </si>
  <si>
    <t>CovidSIMVLvax.js:3008 Structure U7 gen762 8:0:1:3:2</t>
  </si>
  <si>
    <t>CovidSIMVLvax.js:3008 Structure U8 gen762 25:3:1:4:16</t>
  </si>
  <si>
    <t>CovidSIMVLvax.js:2997 Structure S0 gen763 36:4:5:17:38</t>
  </si>
  <si>
    <t>CovidSIMVLvax.js:3008 Structure U6 gen763 3:2:2:9:18</t>
  </si>
  <si>
    <t>CovidSIMVLvax.js:3008 Structure U7 gen763 7:0:1:2:3</t>
  </si>
  <si>
    <t>CovidSIMVLvax.js:3008 Structure U8 gen763 26:2:2:6:17</t>
  </si>
  <si>
    <t>CovidSIMVLvax.js:2317 64I x:ageGp:fam 58:4:F14 by red 69:8:F14 at gen764 Univ6 prob=0.465</t>
  </si>
  <si>
    <t>CovidSIMVLvax.js:2997 Structure S0 gen764 36:4:5:16:39</t>
  </si>
  <si>
    <t>CovidSIMVLvax.js:3008 Structure U6 gen764 3:2:2:8:17</t>
  </si>
  <si>
    <t>CovidSIMVLvax.js:3008 Structure U7 gen764 8:0:1:2:3</t>
  </si>
  <si>
    <t>CovidSIMVLvax.js:3008 Structure U8 gen764 25:2:2:6:19</t>
  </si>
  <si>
    <t>CovidSIMVLvax.js:2997 Structure S0 gen765 35:5:5:16:39</t>
  </si>
  <si>
    <t>CovidSIMVLvax.js:3008 Structure U6 gen765 2:3:2:8:17</t>
  </si>
  <si>
    <t>CovidSIMVLvax.js:3008 Structure U7 gen765 8:1:1:1:3</t>
  </si>
  <si>
    <t>CovidSIMVLvax.js:3008 Structure U8 gen765 25:1:2:7:19</t>
  </si>
  <si>
    <t>CovidSIMVLvax.js:2317 65I x:ageGp:fam 52:3:F07 by red 61:4:F17 at gen766 Univ7 prob=0.593</t>
  </si>
  <si>
    <t>CovidSIMVLvax.js:3008 Structure U7 gen766 10:1:2:2:2</t>
  </si>
  <si>
    <t>CovidSIMVLvax.js:3008 Structure U8 gen766 23:1:1:6:20</t>
  </si>
  <si>
    <t>CovidSIMVLvax.js:2997 Structure S0 gen767 34:6:5:16:39</t>
  </si>
  <si>
    <t>CovidSIMVLvax.js:3008 Structure U6 gen767 1:3:2:10:15</t>
  </si>
  <si>
    <t>CovidSIMVLvax.js:3008 Structure U7 gen767 0:0:0:0:0</t>
  </si>
  <si>
    <t>CovidSIMVLvax.js:3008 Structure U8 gen767 33:3:3:6:24</t>
  </si>
  <si>
    <t>CovidSIMVLvax.js:3008 Structure U6 gen775 2:3:2:10:18</t>
  </si>
  <si>
    <t>CovidSIMVLvax.js:3008 Structure U8 gen775 32:3:3:6:21</t>
  </si>
  <si>
    <t>CovidSIMVLvax.js:3008 Structure U5 gen776 3:0:0:1:2</t>
  </si>
  <si>
    <t>CovidSIMVLvax.js:3008 Structure U8 gen776 29:3:3:5:19</t>
  </si>
  <si>
    <t>CovidSIMVLvax.js:2997 Structure S0 gen777 34:5:6:15:40</t>
  </si>
  <si>
    <t>CovidSIMVLvax.js:3008 Structure U0 gen777 9:1:0:0:1</t>
  </si>
  <si>
    <t>CovidSIMVLvax.js:3008 Structure U1 gen777 6:0:0:1:5</t>
  </si>
  <si>
    <t>CovidSIMVLvax.js:3008 Structure U4 gen777 4:0:0:0:7</t>
  </si>
  <si>
    <t>CovidSIMVLvax.js:3008 Structure U5 gen777 1:0:0:0:1</t>
  </si>
  <si>
    <t>CovidSIMVLvax.js:3008 Structure U6 gen777 3:3:2:11:18</t>
  </si>
  <si>
    <t>CovidSIMVLvax.js:3008 Structure U8 gen777 11:1:4:3:8</t>
  </si>
  <si>
    <t>CovidSIMVLvax.js:2997 Structure S0 gen778 34:5:6:14:41</t>
  </si>
  <si>
    <t>CovidSIMVLvax.js:3008 Structure U0 gen778 0:0:0:0:0</t>
  </si>
  <si>
    <t>CovidSIMVLvax.js:3008 Structure U1 gen778 0:0:0:0:0</t>
  </si>
  <si>
    <t>CovidSIMVLvax.js:3008 Structure U2 gen778 8:0:0:0:14</t>
  </si>
  <si>
    <t>CovidSIMVLvax.js:3008 Structure U4 gen778 11:1:0:0:0</t>
  </si>
  <si>
    <t>CovidSIMVLvax.js:3008 Structure U5 gen778 1:0:0:1:0</t>
  </si>
  <si>
    <t>CovidSIMVLvax.js:3008 Structure U6 gen778 3:3:2:10:20</t>
  </si>
  <si>
    <t>CovidSIMVLvax.js:3008 Structure U7 gen778 2:1:2:1:2</t>
  </si>
  <si>
    <t>CovidSIMVLvax.js:3008 Structure U8 gen778 9:0:2:2:5</t>
  </si>
  <si>
    <t>CovidSIMVLvax.js:3008 Structure U1 gen779 4:0:0:1:7</t>
  </si>
  <si>
    <t>CovidSIMVLvax.js:3008 Structure U2 gen779 0:0:0:0:0</t>
  </si>
  <si>
    <t>CovidSIMVLvax.js:3008 Structure U3 gen779 16:1:0:0:5</t>
  </si>
  <si>
    <t>CovidSIMVLvax.js:3008 Structure U4 gen779 0:0:0:0:0</t>
  </si>
  <si>
    <t>CovidSIMVLvax.js:3008 Structure U5 gen779 0:0:0:0:2</t>
  </si>
  <si>
    <t>CovidSIMVLvax.js:3008 Structure U6 gen779 3:3:3:9:20</t>
  </si>
  <si>
    <t>CovidSIMVLvax.js:3008 Structure U7 gen779 4:0:2:2:3</t>
  </si>
  <si>
    <t>CovidSIMVLvax.js:3008 Structure U8 gen779 7:1:1:2:4</t>
  </si>
  <si>
    <t>CovidSIMVLvax.js:3008 Structure U0 gen780 6:0:0:0:5</t>
  </si>
  <si>
    <t>CovidSIMVLvax.js:3008 Structure U1 gen780 0:0:0:0:0</t>
  </si>
  <si>
    <t>CovidSIMVLvax.js:3008 Structure U3 gen780 3:0:0:0:9</t>
  </si>
  <si>
    <t>CovidSIMVLvax.js:3008 Structure U4 gen780 10:1:0:0:0</t>
  </si>
  <si>
    <t>CovidSIMVLvax.js:3008 Structure U5 gen780 1:0:0:1:0</t>
  </si>
  <si>
    <t>CovidSIMVLvax.js:3008 Structure U6 gen780 5:3:2:7:16</t>
  </si>
  <si>
    <t>CovidSIMVLvax.js:3008 Structure U7 gen780 4:1:2:4:6</t>
  </si>
  <si>
    <t>CovidSIMVLvax.js:3008 Structure U8 gen780 5:0:2:2:5</t>
  </si>
  <si>
    <t>CovidSIMVLvax.js:3008 Structure U0 gen781 4:0:0:0:7</t>
  </si>
  <si>
    <t>CovidSIMVLvax.js:3008 Structure U2 gen781 9:1:0:1:1</t>
  </si>
  <si>
    <t>CovidSIMVLvax.js:3008 Structure U3 gen781 0:0:0:0:0</t>
  </si>
  <si>
    <t>CovidSIMVLvax.js:3008 Structure U4 gen781 5:0:0:0:6</t>
  </si>
  <si>
    <t>CovidSIMVLvax.js:3008 Structure U5 gen781 2:0:0:0:0</t>
  </si>
  <si>
    <t>CovidSIMVLvax.js:3008 Structure U6 gen781 3:3:2:10:20</t>
  </si>
  <si>
    <t>CovidSIMVLvax.js:3008 Structure U7 gen781 3:1:1:1:3</t>
  </si>
  <si>
    <t>CovidSIMVLvax.js:3008 Structure U8 gen781 8:0:3:2:4</t>
  </si>
  <si>
    <t>CovidSIMVLvax.js:3008 Structure U0 gen782 6:0:0:0:5</t>
  </si>
  <si>
    <t>CovidSIMVLvax.js:3008 Structure U1 gen782 5:0:0:0:7</t>
  </si>
  <si>
    <t>CovidSIMVLvax.js:3008 Structure U2 gen782 0:0:0:0:0</t>
  </si>
  <si>
    <t>CovidSIMVLvax.js:3008 Structure U4 gen782 9:1:0:0:1</t>
  </si>
  <si>
    <t>CovidSIMVLvax.js:3008 Structure U5 gen782 0:0:0:1:1</t>
  </si>
  <si>
    <t>CovidSIMVLvax.js:3008 Structure U7 gen782 4:0:2:1:1</t>
  </si>
  <si>
    <t>CovidSIMVLvax.js:3008 Structure U8 gen782 7:1:2:2:6</t>
  </si>
  <si>
    <t>CovidSIMVLvax.js:2997 Structure S0 gen783 34:5:6:13:42</t>
  </si>
  <si>
    <t>CovidSIMVLvax.js:3008 Structure U0 gen783 4:0:0:0:7</t>
  </si>
  <si>
    <t>CovidSIMVLvax.js:3008 Structure U1 gen783 10:1:0:0:1</t>
  </si>
  <si>
    <t>CovidSIMVLvax.js:3008 Structure U4 gen783 5:0:0:1:5</t>
  </si>
  <si>
    <t>CovidSIMVLvax.js:3008 Structure U5 gen783 1:0:0:0:1</t>
  </si>
  <si>
    <t>CovidSIMVLvax.js:3008 Structure U6 gen783 3:3:2:7:19</t>
  </si>
  <si>
    <t>CovidSIMVLvax.js:3008 Structure U7 gen783 1:0:2:2:2</t>
  </si>
  <si>
    <t>CovidSIMVLvax.js:3008 Structure U8 gen783 10:1:2:3:7</t>
  </si>
  <si>
    <t>CovidSIMVLvax.js:3008 Structure U0 gen784 0:0:0:0:0</t>
  </si>
  <si>
    <t>CovidSIMVLvax.js:3008 Structure U1 gen784 0:0:0:0:0</t>
  </si>
  <si>
    <t>CovidSIMVLvax.js:3008 Structure U4 gen784 0:0:0:0:0</t>
  </si>
  <si>
    <t>CovidSIMVLvax.js:3008 Structure U5 gen784 3:0:0:1:2</t>
  </si>
  <si>
    <t>CovidSIMVLvax.js:3008 Structure U6 gen784 4:3:2:6:20</t>
  </si>
  <si>
    <t>CovidSIMVLvax.js:3008 Structure U8 gen784 26:2:2:4:18</t>
  </si>
  <si>
    <t>CovidSIMVLvax.js:3008 Structure U5 gen785 0:0:0:0:0</t>
  </si>
  <si>
    <t>CovidSIMVLvax.js:3008 Structure U6 gen785 7:3:3:6:20</t>
  </si>
  <si>
    <t>CovidSIMVLvax.js:3008 Structure U7 gen785 6:0:1:3:4</t>
  </si>
  <si>
    <t>CovidSIMVLvax.js:3008 Structure U8 gen785 21:2:2:4:18</t>
  </si>
  <si>
    <t>CovidSIMVLvax.js:3008 Structure U6 gen786 2:3:2:8:22</t>
  </si>
  <si>
    <t>CovidSIMVLvax.js:3008 Structure U7 gen786 8:0:1:3:2</t>
  </si>
  <si>
    <t>CovidSIMVLvax.js:3008 Structure U8 gen786 24:2:3:2:18</t>
  </si>
  <si>
    <t>CovidSIMVLvax.js:3008 Structure U6 gen787 2:3:2:6:21</t>
  </si>
  <si>
    <t>CovidSIMVLvax.js:3008 Structure U7 gen787 6:1:1:2:3</t>
  </si>
  <si>
    <t>CovidSIMVLvax.js:3008 Structure U8 gen787 26:1:3:5:18</t>
  </si>
  <si>
    <t>CovidSIMVLvax.js:3008 Structure U6 gen788 2:3:2:6:19</t>
  </si>
  <si>
    <t>CovidSIMVLvax.js:3008 Structure U7 gen788 7:1:1:2:3</t>
  </si>
  <si>
    <t>CovidSIMVLvax.js:3008 Structure U8 gen788 25:1:3:5:20</t>
  </si>
  <si>
    <t>CovidSIMVLvax.js:2997 Structure S0 gen789 34:4:7:12:43</t>
  </si>
  <si>
    <t>CovidSIMVLvax.js:3008 Structure U7 gen789 7:1:2:1:3</t>
  </si>
  <si>
    <t>CovidSIMVLvax.js:3008 Structure U8 gen789 25:0:3:5:21</t>
  </si>
  <si>
    <t>CovidSIMVLvax.js:2997 Structure S0 gen790 34:4:7:11:44</t>
  </si>
  <si>
    <t>CovidSIMVLvax.js:3008 Structure U7 gen790 9:1:3:1:3</t>
  </si>
  <si>
    <t>CovidSIMVLvax.js:3008 Structure U8 gen790 23:0:2:4:22</t>
  </si>
  <si>
    <t>CovidSIMVLvax.js:2997 Structure S0 gen791 34:4:7:10:45</t>
  </si>
  <si>
    <t>CovidSIMVLvax.js:3008 Structure U6 gen791 1:2:3:6:19</t>
  </si>
  <si>
    <t>CovidSIMVLvax.js:3008 Structure U7 gen791 0:0:0:0:0</t>
  </si>
  <si>
    <t>CovidSIMVLvax.js:3008 Structure U8 gen791 33:2:4:4:26</t>
  </si>
  <si>
    <t>CovidSIMVLvax.js:2997 Structure S0 gen792 34:3:8:10:45</t>
  </si>
  <si>
    <t>CovidSIMVLvax.js:3008 Structure U6 gen792 1:1:4:6:19</t>
  </si>
  <si>
    <t>CovidSIMVLvax.js:2997 Structure S0 gen797 34:3:7:11:45</t>
  </si>
  <si>
    <t>CovidSIMVLvax.js:3008 Structure U6 gen797 1:1:3:7:19</t>
  </si>
  <si>
    <t>CovidSIMVLvax.js:3008 Structure U6 gen799 2:2:2:8:21</t>
  </si>
  <si>
    <t>CovidSIMVLvax.js:3008 Structure U8 gen799 32:1:5:3:24</t>
  </si>
  <si>
    <t>CovidSIMVLvax.js:3008 Structure U5 gen800 3:0:0:1:2</t>
  </si>
  <si>
    <t>CovidSIMVLvax.js:3008 Structure U8 gen800 29:1:5:2:22</t>
  </si>
  <si>
    <t>CovidSIMVLvax.js:3008 Structure U0 gen801 9:0:1:0:1</t>
  </si>
  <si>
    <t>CovidSIMVLvax.js:3008 Structure U1 gen801 6:0:0:1:5</t>
  </si>
  <si>
    <t>CovidSIMVLvax.js:3008 Structure U4 gen801 4:0:0:0:7</t>
  </si>
  <si>
    <t>CovidSIMVLvax.js:3008 Structure U5 gen801 1:0:0:0:1</t>
  </si>
  <si>
    <t>CovidSIMVLvax.js:3008 Structure U6 gen801 3:2:2:8:22</t>
  </si>
  <si>
    <t>CovidSIMVLvax.js:3008 Structure U8 gen801 11:1:4:2:9</t>
  </si>
  <si>
    <t>CovidSIMVLvax.js:3008 Structure U0 gen802 0:0:0:0:0</t>
  </si>
  <si>
    <t>CovidSIMVLvax.js:3008 Structure U1 gen802 0:0:0:0:0</t>
  </si>
  <si>
    <t>CovidSIMVLvax.js:3008 Structure U2 gen802 8:0:0:0:14</t>
  </si>
  <si>
    <t>CovidSIMVLvax.js:3008 Structure U4 gen802 11:0:1:0:0</t>
  </si>
  <si>
    <t>CovidSIMVLvax.js:3008 Structure U5 gen802 1:0:0:1:0</t>
  </si>
  <si>
    <t>CovidSIMVLvax.js:3008 Structure U6 gen802 3:2:2:8:23</t>
  </si>
  <si>
    <t>CovidSIMVLvax.js:3008 Structure U7 gen802 2:1:2:1:2</t>
  </si>
  <si>
    <t>CovidSIMVLvax.js:3008 Structure U8 gen802 9:0:2:1:6</t>
  </si>
  <si>
    <t>CovidSIMVLvax.js:2997 Structure S0 gen803 34:3:5:13:45</t>
  </si>
  <si>
    <t>CovidSIMVLvax.js:3008 Structure U1 gen803 4:0:0:1:7</t>
  </si>
  <si>
    <t>CovidSIMVLvax.js:3008 Structure U2 gen803 0:0:0:0:0</t>
  </si>
  <si>
    <t>CovidSIMVLvax.js:3008 Structure U3 gen803 16:0:1:0:5</t>
  </si>
  <si>
    <t>CovidSIMVLvax.js:3008 Structure U4 gen803 0:0:0:0:0</t>
  </si>
  <si>
    <t>CovidSIMVLvax.js:3008 Structure U5 gen803 0:0:0:0:2</t>
  </si>
  <si>
    <t>CovidSIMVLvax.js:3008 Structure U6 gen803 3:2:2:9:22</t>
  </si>
  <si>
    <t>CovidSIMVLvax.js:3008 Structure U7 gen803 4:0:1:3:3</t>
  </si>
  <si>
    <t>CovidSIMVLvax.js:3008 Structure U8 gen803 7:1:1:0:6</t>
  </si>
  <si>
    <t>CovidSIMVLvax.js:3008 Structure U0 gen804 6:0:0:0:5</t>
  </si>
  <si>
    <t>CovidSIMVLvax.js:3008 Structure U1 gen804 0:0:0:0:0</t>
  </si>
  <si>
    <t>CovidSIMVLvax.js:3008 Structure U3 gen804 3:0:0:0:9</t>
  </si>
  <si>
    <t>CovidSIMVLvax.js:3008 Structure U4 gen804 10:0:1:0:0</t>
  </si>
  <si>
    <t>CovidSIMVLvax.js:3008 Structure U5 gen804 1:0:0:1:0</t>
  </si>
  <si>
    <t>CovidSIMVLvax.js:3008 Structure U6 gen804 5:2:1:7:18</t>
  </si>
  <si>
    <t>CovidSIMVLvax.js:3008 Structure U7 gen804 4:1:1:5:6</t>
  </si>
  <si>
    <t>CovidSIMVLvax.js:3008 Structure U8 gen804 5:0:2:0:7</t>
  </si>
  <si>
    <t>CovidSIMVLvax.js:3008 Structure U0 gen805 4:0:0:0:7</t>
  </si>
  <si>
    <t>CovidSIMVLvax.js:3008 Structure U2 gen805 9:0:1:1:1</t>
  </si>
  <si>
    <t>CovidSIMVLvax.js:3008 Structure U3 gen805 0:0:0:0:0</t>
  </si>
  <si>
    <t>CovidSIMVLvax.js:3008 Structure U4 gen805 5:0:0:0:6</t>
  </si>
  <si>
    <t>CovidSIMVLvax.js:3008 Structure U5 gen805 2:0:0:0:0</t>
  </si>
  <si>
    <t>CovidSIMVLvax.js:3008 Structure U6 gen805 3:2:1:10:22</t>
  </si>
  <si>
    <t>CovidSIMVLvax.js:3008 Structure U7 gen805 3:1:1:1:3</t>
  </si>
  <si>
    <t>CovidSIMVLvax.js:3008 Structure U8 gen805 8:0:2:1:6</t>
  </si>
  <si>
    <t>CovidSIMVLvax.js:3008 Structure U0 gen806 6:0:0:0:5</t>
  </si>
  <si>
    <t>CovidSIMVLvax.js:3008 Structure U1 gen806 5:0:0:0:7</t>
  </si>
  <si>
    <t>CovidSIMVLvax.js:3008 Structure U2 gen806 0:0:0:0:0</t>
  </si>
  <si>
    <t>CovidSIMVLvax.js:3008 Structure U4 gen806 9:0:1:0:1</t>
  </si>
  <si>
    <t>CovidSIMVLvax.js:3008 Structure U5 gen806 0:0:0:1:1</t>
  </si>
  <si>
    <t>CovidSIMVLvax.js:3008 Structure U7 gen806 4:0:2:1:1</t>
  </si>
  <si>
    <t>CovidSIMVLvax.js:3008 Structure U8 gen806 7:1:1:1:8</t>
  </si>
  <si>
    <t>CovidSIMVLvax.js:3008 Structure U0 gen807 4:0:0:0:7</t>
  </si>
  <si>
    <t>CovidSIMVLvax.js:3008 Structure U1 gen807 10:0:1:0:1</t>
  </si>
  <si>
    <t>CovidSIMVLvax.js:3008 Structure U4 gen807 5:0:0:1:5</t>
  </si>
  <si>
    <t>CovidSIMVLvax.js:3008 Structure U5 gen807 1:0:0:0:1</t>
  </si>
  <si>
    <t>CovidSIMVLvax.js:3008 Structure U6 gen807 3:2:1:9:19</t>
  </si>
  <si>
    <t>CovidSIMVLvax.js:3008 Structure U7 gen807 1:0:2:1:3</t>
  </si>
  <si>
    <t>CovidSIMVLvax.js:3008 Structure U8 gen807 10:1:1:2:9</t>
  </si>
  <si>
    <t>CovidSIMVLvax.js:2997 Structure S0 gen808 34:2:6:13:45</t>
  </si>
  <si>
    <t>CovidSIMVLvax.js:3008 Structure U0 gen808 0:0:0:0:0</t>
  </si>
  <si>
    <t>CovidSIMVLvax.js:3008 Structure U1 gen808 0:0:0:0:0</t>
  </si>
  <si>
    <t>CovidSIMVLvax.js:3008 Structure U4 gen808 0:0:0:0:0</t>
  </si>
  <si>
    <t>CovidSIMVLvax.js:3008 Structure U5 gen808 3:0:0:1:2</t>
  </si>
  <si>
    <t>CovidSIMVLvax.js:3008 Structure U6 gen808 4:1:2:8:20</t>
  </si>
  <si>
    <t>CovidSIMVLvax.js:3008 Structure U8 gen808 26:1:2:3:20</t>
  </si>
  <si>
    <t>CovidSIMVLvax.js:3008 Structure U5 gen809 0:0:0:0:0</t>
  </si>
  <si>
    <t>CovidSIMVLvax.js:3008 Structure U6 gen809 7:1:3:8:20</t>
  </si>
  <si>
    <t>CovidSIMVLvax.js:3008 Structure U7 gen809 6:0:1:1:6</t>
  </si>
  <si>
    <t>CovidSIMVLvax.js:3008 Structure U8 gen809 21:1:2:4:19</t>
  </si>
  <si>
    <t>CovidSIMVLvax.js:3008 Structure U6 gen810 2:1:2:10:22</t>
  </si>
  <si>
    <t>CovidSIMVLvax.js:3008 Structure U7 gen810 8:0:1:1:4</t>
  </si>
  <si>
    <t>CovidSIMVLvax.js:3008 Structure U8 gen810 24:1:3:2:19</t>
  </si>
  <si>
    <t>CovidSIMVLvax.js:3008 Structure U6 gen811 2:1:2:8:21</t>
  </si>
  <si>
    <t>CovidSIMVLvax.js:3008 Structure U7 gen811 6:1:1:1:4</t>
  </si>
  <si>
    <t>CovidSIMVLvax.js:3008 Structure U8 gen811 26:0:3:4:20</t>
  </si>
  <si>
    <t>CovidSIMVLvax.js:3008 Structure U6 gen812 2:1:2:8:19</t>
  </si>
  <si>
    <t>CovidSIMVLvax.js:3008 Structure U7 gen812 7:1:1:1:4</t>
  </si>
  <si>
    <t>CovidSIMVLvax.js:3008 Structure U8 gen812 25:0:3:4:22</t>
  </si>
  <si>
    <t>CovidSIMVLvax.js:3008 Structure U7 gen813 7:1:2:1:3</t>
  </si>
  <si>
    <t>CovidSIMVLvax.js:3008 Structure U8 gen813 25:0:2:4:23</t>
  </si>
  <si>
    <t>CovidSIMVLvax.js:3008 Structure U7 gen814 9:1:3:1:3</t>
  </si>
  <si>
    <t>CovidSIMVLvax.js:3008 Structure U8 gen814 23:0:1:4:23</t>
  </si>
  <si>
    <t>CovidSIMVLvax.js:3008 Structure U6 gen815 1:0:3:8:19</t>
  </si>
  <si>
    <t>CovidSIMVLvax.js:3008 Structure U7 gen815 0:0:0:0:0</t>
  </si>
  <si>
    <t>CovidSIMVLvax.js:3008 Structure U8 gen815 33:2:3:5:26</t>
  </si>
  <si>
    <t>CovidSIMVLvax.js:2997 Structure S0 gen816 34:1:7:13:45</t>
  </si>
  <si>
    <t>CovidSIMVLvax.js:3008 Structure U8 gen816 33:1:4:5:26</t>
  </si>
  <si>
    <t>CovidSIMVLvax.js:2997 Structure S0 gen818 34:0:8:13:45</t>
  </si>
  <si>
    <t>CovidSIMVLvax.js:3008 Structure U8 gen818 33:0:5:5:26</t>
  </si>
  <si>
    <t>CovidSIMVLvax.js:2997 Structure S0 gen820 34:0:7:14:45</t>
  </si>
  <si>
    <t>CovidSIMVLvax.js:3008 Structure U8 gen820 33:0:4:6:26</t>
  </si>
  <si>
    <t>CovidSIMVLvax.js:2317 66I x:ageGp:fam 9:0:F17 by blue 29:1:F17 at gen821 Univ8 prob=0.303</t>
  </si>
  <si>
    <t>CovidSIMVLvax.js:2997 Structure S0 gen822 33:1:7:14:45</t>
  </si>
  <si>
    <t>CovidSIMVLvax.js:3008 Structure U8 gen822 32:1:4:6:26</t>
  </si>
  <si>
    <t>CovidSIMVLvax.js:3008 Structure U6 gen823 2:0:3:9:21</t>
  </si>
  <si>
    <t>CovidSIMVLvax.js:3008 Structure U8 gen823 31:1:4:5:24</t>
  </si>
  <si>
    <t>CovidSIMVLvax.js:3008 Structure U5 gen824 3:0:0:1:2</t>
  </si>
  <si>
    <t>CovidSIMVLvax.js:3008 Structure U8 gen824 28:1:4:4:22</t>
  </si>
  <si>
    <t>CovidSIMVLvax.js:3008 Structure U0 gen825 9:0:1:0:1</t>
  </si>
  <si>
    <t>CovidSIMVLvax.js:3008 Structure U1 gen825 5:1:0:1:5</t>
  </si>
  <si>
    <t>CovidSIMVLvax.js:3008 Structure U4 gen825 4:0:0:0:7</t>
  </si>
  <si>
    <t>CovidSIMVLvax.js:3008 Structure U5 gen825 1:0:0:0:1</t>
  </si>
  <si>
    <t>CovidSIMVLvax.js:3008 Structure U6 gen825 3:0:3:9:22</t>
  </si>
  <si>
    <t>CovidSIMVLvax.js:3008 Structure U8 gen825 11:0:3:4:9</t>
  </si>
  <si>
    <t>CovidSIMVLvax.js:3008 Structure U0 gen826 0:0:0:0:0</t>
  </si>
  <si>
    <t>CovidSIMVLvax.js:3008 Structure U1 gen826 0:0:0:0:0</t>
  </si>
  <si>
    <t>CovidSIMVLvax.js:3008 Structure U2 gen826 7:1:0:0:14</t>
  </si>
  <si>
    <t>CovidSIMVLvax.js:3008 Structure U4 gen826 11:0:1:0:0</t>
  </si>
  <si>
    <t>CovidSIMVLvax.js:3008 Structure U5 gen826 1:0:0:1:0</t>
  </si>
  <si>
    <t>CovidSIMVLvax.js:3008 Structure U6 gen826 3:0:3:9:23</t>
  </si>
  <si>
    <t>CovidSIMVLvax.js:3008 Structure U7 gen826 2:0:2:2:2</t>
  </si>
  <si>
    <t>CovidSIMVLvax.js:3008 Structure U8 gen826 9:0:1:2:6</t>
  </si>
  <si>
    <t>CovidSIMVLvax.js:2997 Structure S0 gen827 33:1:6:15:45</t>
  </si>
  <si>
    <t>CovidSIMVLvax.js:3008 Structure U1 gen827 4:0:0:1:7</t>
  </si>
  <si>
    <t>CovidSIMVLvax.js:3008 Structure U2 gen827 0:0:0:0:0</t>
  </si>
  <si>
    <t>CovidSIMVLvax.js:3008 Structure U3 gen827 15:1:1:0:5</t>
  </si>
  <si>
    <t>CovidSIMVLvax.js:3008 Structure U4 gen827 0:0:0:0:0</t>
  </si>
  <si>
    <t>CovidSIMVLvax.js:3008 Structure U5 gen827 0:0:0:0:2</t>
  </si>
  <si>
    <t>CovidSIMVLvax.js:3008 Structure U6 gen827 3:0:3:10:22</t>
  </si>
  <si>
    <t>CovidSIMVLvax.js:3008 Structure U7 gen827 4:0:0:4:3</t>
  </si>
  <si>
    <t>CovidSIMVLvax.js:3008 Structure U8 gen827 7:0:2:0:6</t>
  </si>
  <si>
    <t>CovidSIMVLvax.js:3008 Structure U0 gen828 5:1:0:0:5</t>
  </si>
  <si>
    <t>CovidSIMVLvax.js:3008 Structure U1 gen828 0:0:0:0:0</t>
  </si>
  <si>
    <t>CovidSIMVLvax.js:3008 Structure U3 gen828 3:0:0:0:9</t>
  </si>
  <si>
    <t>CovidSIMVLvax.js:3008 Structure U4 gen828 10:0:1:0:0</t>
  </si>
  <si>
    <t>CovidSIMVLvax.js:3008 Structure U5 gen828 1:0:0:1:0</t>
  </si>
  <si>
    <t>CovidSIMVLvax.js:3008 Structure U6 gen828 5:0:3:7:18</t>
  </si>
  <si>
    <t>CovidSIMVLvax.js:3008 Structure U7 gen828 4:0:1:6:6</t>
  </si>
  <si>
    <t>CovidSIMVLvax.js:3008 Structure U8 gen828 5:0:1:1:7</t>
  </si>
  <si>
    <t>CovidSIMVLvax.js:3008 Structure U0 gen829 4:0:0:0:7</t>
  </si>
  <si>
    <t>CovidSIMVLvax.js:3008 Structure U2 gen829 9:0:1:1:1</t>
  </si>
  <si>
    <t>CovidSIMVLvax.js:3008 Structure U3 gen829 0:0:0:0:0</t>
  </si>
  <si>
    <t>CovidSIMVLvax.js:3008 Structure U4 gen829 4:1:0:0:6</t>
  </si>
  <si>
    <t>CovidSIMVLvax.js:3008 Structure U5 gen829 2:0:0:0:0</t>
  </si>
  <si>
    <t>CovidSIMVLvax.js:3008 Structure U6 gen829 3:0:3:10:22</t>
  </si>
  <si>
    <t>CovidSIMVLvax.js:3008 Structure U7 gen829 3:0:1:2:3</t>
  </si>
  <si>
    <t>CovidSIMVLvax.js:3008 Structure U8 gen829 8:0:1:2:6</t>
  </si>
  <si>
    <t>CovidSIMVLvax.js:3008 Structure U0 gen830 5:1:0:0:5</t>
  </si>
  <si>
    <t>CovidSIMVLvax.js:3008 Structure U1 gen830 5:0:0:0:7</t>
  </si>
  <si>
    <t>CovidSIMVLvax.js:3008 Structure U2 gen830 0:0:0:0:0</t>
  </si>
  <si>
    <t>CovidSIMVLvax.js:3008 Structure U4 gen830 9:0:1:0:1</t>
  </si>
  <si>
    <t>CovidSIMVLvax.js:3008 Structure U5 gen830 0:0:0:1:1</t>
  </si>
  <si>
    <t>CovidSIMVLvax.js:3008 Structure U7 gen830 4:0:0:3:1</t>
  </si>
  <si>
    <t>CovidSIMVLvax.js:3008 Structure U8 gen830 7:0:2:1:8</t>
  </si>
  <si>
    <t>CovidSIMVLvax.js:3008 Structure U0 gen831 4:0:0:0:7</t>
  </si>
  <si>
    <t>CovidSIMVLvax.js:3008 Structure U1 gen831 10:0:1:0:1</t>
  </si>
  <si>
    <t>CovidSIMVLvax.js:3008 Structure U4 gen831 4:1:0:1:5</t>
  </si>
  <si>
    <t>CovidSIMVLvax.js:3008 Structure U5 gen831 1:0:0:0:1</t>
  </si>
  <si>
    <t>CovidSIMVLvax.js:3008 Structure U6 gen831 3:0:3:9:19</t>
  </si>
  <si>
    <t>CovidSIMVLvax.js:3008 Structure U7 gen831 1:0:1:2:3</t>
  </si>
  <si>
    <t>CovidSIMVLvax.js:3008 Structure U8 gen831 10:0:1:3:9</t>
  </si>
  <si>
    <t>CovidSIMVLvax.js:3008 Structure U0 gen832 0:0:0:0:0</t>
  </si>
  <si>
    <t>CovidSIMVLvax.js:3008 Structure U1 gen832 0:0:0:0:0</t>
  </si>
  <si>
    <t>CovidSIMVLvax.js:3008 Structure U4 gen832 0:0:0:0:0</t>
  </si>
  <si>
    <t>CovidSIMVLvax.js:3008 Structure U5 gen832 3:0:0:1:2</t>
  </si>
  <si>
    <t>CovidSIMVLvax.js:3008 Structure U6 gen832 4:0:3:8:20</t>
  </si>
  <si>
    <t>CovidSIMVLvax.js:3008 Structure U8 gen832 25:1:2:4:20</t>
  </si>
  <si>
    <t>CovidSIMVLvax.js:3008 Structure U5 gen833 0:0:0:0:0</t>
  </si>
  <si>
    <t>CovidSIMVLvax.js:3008 Structure U6 gen833 7:0:3:9:20</t>
  </si>
  <si>
    <t>CovidSIMVLvax.js:3008 Structure U7 gen833 6:0:0:2:6</t>
  </si>
  <si>
    <t>CovidSIMVLvax.js:3008 Structure U8 gen833 20:1:3:4:19</t>
  </si>
  <si>
    <t>CovidSIMVLvax.js:3008 Structure U6 gen834 2:0:3:10:22</t>
  </si>
  <si>
    <t>CovidSIMVLvax.js:3008 Structure U7 gen834 8:0:0:2:4</t>
  </si>
  <si>
    <t>CovidSIMVLvax.js:3008 Structure U8 gen834 23:1:3:3:19</t>
  </si>
  <si>
    <t>CovidSIMVLvax.js:3008 Structure U6 gen835 2:0:3:8:21</t>
  </si>
  <si>
    <t>CovidSIMVLvax.js:3008 Structure U7 gen835 6:0:1:2:4</t>
  </si>
  <si>
    <t>CovidSIMVLvax.js:3008 Structure U8 gen835 25:1:2:5:20</t>
  </si>
  <si>
    <t>CovidSIMVLvax.js:3008 Structure U6 gen836 2:0:3:8:19</t>
  </si>
  <si>
    <t>CovidSIMVLvax.js:3008 Structure U7 gen836 7:0:1:2:4</t>
  </si>
  <si>
    <t>CovidSIMVLvax.js:3008 Structure U8 gen836 24:1:2:5:22</t>
  </si>
  <si>
    <t>CovidSIMVLvax.js:3008 Structure U7 gen837 7:0:2:2:3</t>
  </si>
  <si>
    <t>CovidSIMVLvax.js:3008 Structure U8 gen837 24:1:1:5:23</t>
  </si>
  <si>
    <t>CovidSIMVLvax.js:3008 Structure U7 gen838 9:0:2:3:3</t>
  </si>
  <si>
    <t>CovidSIMVLvax.js:3008 Structure U8 gen838 22:1:1:4:23</t>
  </si>
  <si>
    <t>CovidSIMVLvax.js:3008 Structure U6 gen839 1:0:3:8:19</t>
  </si>
  <si>
    <t>CovidSIMVLvax.js:3008 Structure U7 gen839 0:0:0:0:0</t>
  </si>
  <si>
    <t>CovidSIMVLvax.js:3008 Structure U8 gen839 32:1:3:7:26</t>
  </si>
  <si>
    <t>CovidSIMVLvax.js:2997 Structure S0 gen841 33:1:5:16:45</t>
  </si>
  <si>
    <t>CovidSIMVLvax.js:3008 Structure U6 gen841 1:0:2:9:19</t>
  </si>
  <si>
    <t>CovidSIMVLvax.js:3008 Structure U6 gen847 2:0:3:9:21</t>
  </si>
  <si>
    <t>CovidSIMVLvax.js:3008 Structure U8 gen847 31:1:2:7:24</t>
  </si>
  <si>
    <t>CovidSIMVLvax.js:3008 Structure U5 gen848 3:0:0:1:2</t>
  </si>
  <si>
    <t>CovidSIMVLvax.js:3008 Structure U8 gen848 28:1:2:6:22</t>
  </si>
  <si>
    <t>CovidSIMVLvax.js:2317 67I x:ageGp:fam 95:2:F08 by blue 74:9:-1 at gen849 Univ6 prob=0.338</t>
  </si>
  <si>
    <t>CovidSIMVLvax.js:3008 Structure U0 gen849 9:0:1:0:1</t>
  </si>
  <si>
    <t>CovidSIMVLvax.js:3008 Structure U1 gen849 5:1:0:1:5</t>
  </si>
  <si>
    <t>CovidSIMVLvax.js:3008 Structure U4 gen849 4:0:0:0:7</t>
  </si>
  <si>
    <t>CovidSIMVLvax.js:3008 Structure U5 gen849 1:0:0:0:1</t>
  </si>
  <si>
    <t>CovidSIMVLvax.js:3008 Structure U6 gen849 3:0:3:9:22</t>
  </si>
  <si>
    <t>CovidSIMVLvax.js:3008 Structure U8 gen849 11:0:1:6:9</t>
  </si>
  <si>
    <t>CovidSIMVLvax.js:2317 67I x:ageGp:fam 54:2:F09 by blue 74:9:-1 at gen850 Univ6 prob=0.140</t>
  </si>
  <si>
    <t>CovidSIMVLvax.js:2997 Structure S0 gen850 32:2:5:16:45</t>
  </si>
  <si>
    <t>CovidSIMVLvax.js:3008 Structure U0 gen850 0:0:0:0:0</t>
  </si>
  <si>
    <t>CovidSIMVLvax.js:3008 Structure U1 gen850 0:0:0:0:0</t>
  </si>
  <si>
    <t>CovidSIMVLvax.js:3008 Structure U2 gen850 7:1:0:0:14</t>
  </si>
  <si>
    <t>CovidSIMVLvax.js:3008 Structure U4 gen850 11:0:1:0:0</t>
  </si>
  <si>
    <t>CovidSIMVLvax.js:3008 Structure U5 gen850 1:0:0:1:0</t>
  </si>
  <si>
    <t>CovidSIMVLvax.js:3008 Structure U6 gen850 3:0:3:9:23</t>
  </si>
  <si>
    <t>CovidSIMVLvax.js:3008 Structure U7 gen850 2:0:1:3:2</t>
  </si>
  <si>
    <t>CovidSIMVLvax.js:3008 Structure U8 gen850 8:1:0:3:6</t>
  </si>
  <si>
    <t>CovidSIMVLvax.js:2997 Structure S0 gen851 31:3:5:16:45</t>
  </si>
  <si>
    <t>CovidSIMVLvax.js:3008 Structure U1 gen851 4:0:0:1:7</t>
  </si>
  <si>
    <t>CovidSIMVLvax.js:3008 Structure U2 gen851 0:0:0:0:0</t>
  </si>
  <si>
    <t>CovidSIMVLvax.js:3008 Structure U3 gen851 15:1:1:0:5</t>
  </si>
  <si>
    <t>CovidSIMVLvax.js:3008 Structure U4 gen851 0:0:0:0:0</t>
  </si>
  <si>
    <t>CovidSIMVLvax.js:3008 Structure U5 gen851 0:0:0:0:2</t>
  </si>
  <si>
    <t>CovidSIMVLvax.js:3008 Structure U6 gen851 2:1:3:10:22</t>
  </si>
  <si>
    <t>CovidSIMVLvax.js:3008 Structure U7 gen851 4:0:0:4:3</t>
  </si>
  <si>
    <t>CovidSIMVLvax.js:3008 Structure U8 gen851 6:1:1:1:6</t>
  </si>
  <si>
    <t>CovidSIMVLvax.js:3008 Structure U0 gen852 5:1:0:0:5</t>
  </si>
  <si>
    <t>CovidSIMVLvax.js:3008 Structure U1 gen852 0:0:0:0:0</t>
  </si>
  <si>
    <t>CovidSIMVLvax.js:3008 Structure U3 gen852 3:0:0:0:9</t>
  </si>
  <si>
    <t>CovidSIMVLvax.js:3008 Structure U4 gen852 10:0:1:0:0</t>
  </si>
  <si>
    <t>CovidSIMVLvax.js:3008 Structure U5 gen852 1:0:0:1:0</t>
  </si>
  <si>
    <t>CovidSIMVLvax.js:3008 Structure U6 gen852 4:1:3:7:18</t>
  </si>
  <si>
    <t>CovidSIMVLvax.js:3008 Structure U7 gen852 4:0:1:6:6</t>
  </si>
  <si>
    <t>CovidSIMVLvax.js:3008 Structure U8 gen852 4:1:0:2:7</t>
  </si>
  <si>
    <t>CovidSIMVLvax.js:3008 Structure U0 gen853 4:0:0:0:7</t>
  </si>
  <si>
    <t>CovidSIMVLvax.js:3008 Structure U2 gen853 9:0:1:1:1</t>
  </si>
  <si>
    <t>CovidSIMVLvax.js:3008 Structure U3 gen853 0:0:0:0:0</t>
  </si>
  <si>
    <t>CovidSIMVLvax.js:3008 Structure U4 gen853 4:1:0:0:6</t>
  </si>
  <si>
    <t>CovidSIMVLvax.js:3008 Structure U5 gen853 2:0:0:0:0</t>
  </si>
  <si>
    <t>CovidSIMVLvax.js:3008 Structure U6 gen853 2:1:3:10:22</t>
  </si>
  <si>
    <t>CovidSIMVLvax.js:3008 Structure U7 gen853 3:0:1:2:3</t>
  </si>
  <si>
    <t>CovidSIMVLvax.js:3008 Structure U8 gen853 7:1:0:3:6</t>
  </si>
  <si>
    <t>CovidSIMVLvax.js:3008 Structure U0 gen854 5:1:0:0:5</t>
  </si>
  <si>
    <t>CovidSIMVLvax.js:3008 Structure U1 gen854 5:0:0:0:7</t>
  </si>
  <si>
    <t>CovidSIMVLvax.js:3008 Structure U2 gen854 0:0:0:0:0</t>
  </si>
  <si>
    <t>CovidSIMVLvax.js:3008 Structure U4 gen854 9:0:1:0:1</t>
  </si>
  <si>
    <t>CovidSIMVLvax.js:3008 Structure U5 gen854 0:0:0:1:1</t>
  </si>
  <si>
    <t>CovidSIMVLvax.js:3008 Structure U7 gen854 3:1:0:3:1</t>
  </si>
  <si>
    <t>CovidSIMVLvax.js:3008 Structure U8 gen854 7:0:1:2:8</t>
  </si>
  <si>
    <t>CovidSIMVLvax.js:2997 Structure S0 gen855 31:3:5:15:46</t>
  </si>
  <si>
    <t>CovidSIMVLvax.js:3008 Structure U0 gen855 4:0:0:0:7</t>
  </si>
  <si>
    <t>CovidSIMVLvax.js:3008 Structure U1 gen855 10:0:1:0:1</t>
  </si>
  <si>
    <t>CovidSIMVLvax.js:3008 Structure U4 gen855 4:1:0:1:5</t>
  </si>
  <si>
    <t>CovidSIMVLvax.js:3008 Structure U5 gen855 1:0:0:0:1</t>
  </si>
  <si>
    <t>CovidSIMVLvax.js:3008 Structure U6 gen855 3:0:3:8:20</t>
  </si>
  <si>
    <t>CovidSIMVLvax.js:3008 Structure U7 gen855 1:0:0:3:3</t>
  </si>
  <si>
    <t>CovidSIMVLvax.js:3008 Structure U8 gen855 8:2:1:3:9</t>
  </si>
  <si>
    <t>CovidSIMVLvax.js:3008 Structure U0 gen856 0:0:0:0:0</t>
  </si>
  <si>
    <t>CovidSIMVLvax.js:3008 Structure U1 gen856 0:0:0:0:0</t>
  </si>
  <si>
    <t>CovidSIMVLvax.js:3008 Structure U4 gen856 0:0:0:0:0</t>
  </si>
  <si>
    <t>CovidSIMVLvax.js:3008 Structure U5 gen856 3:0:0:1:2</t>
  </si>
  <si>
    <t>CovidSIMVLvax.js:3008 Structure U6 gen856 4:0:3:7:21</t>
  </si>
  <si>
    <t>CovidSIMVLvax.js:3008 Structure U8 gen856 23:3:2:4:20</t>
  </si>
  <si>
    <t>CovidSIMVLvax.js:3008 Structure U5 gen857 0:0:0:0:0</t>
  </si>
  <si>
    <t>CovidSIMVLvax.js:3008 Structure U6 gen857 7:0:3:8:21</t>
  </si>
  <si>
    <t>CovidSIMVLvax.js:3008 Structure U7 gen857 5:1:0:2:6</t>
  </si>
  <si>
    <t>CovidSIMVLvax.js:3008 Structure U8 gen857 19:2:2:5:19</t>
  </si>
  <si>
    <t>CovidSIMVLvax.js:2997 Structure S0 gen858 31:3:4:16:46</t>
  </si>
  <si>
    <t>CovidSIMVLvax.js:3008 Structure U6 gen858 2:0:3:9:23</t>
  </si>
  <si>
    <t>CovidSIMVLvax.js:3008 Structure U7 gen858 7:1:0:2:4</t>
  </si>
  <si>
    <t>CovidSIMVLvax.js:3008 Structure U8 gen858 22:2:1:5:19</t>
  </si>
  <si>
    <t>CovidSIMVLvax.js:2997 Structure S0 gen859 31:3:4:15:47</t>
  </si>
  <si>
    <t>CovidSIMVLvax.js:3008 Structure U6 gen859 2:0:3:6:23</t>
  </si>
  <si>
    <t>CovidSIMVLvax.js:3008 Structure U7 gen859 4:2:1:2:4</t>
  </si>
  <si>
    <t>CovidSIMVLvax.js:3008 Structure U8 gen859 25:1:0:7:20</t>
  </si>
  <si>
    <t>CovidSIMVLvax.js:3008 Structure U6 gen860 2:0:3:6:21</t>
  </si>
  <si>
    <t>CovidSIMVLvax.js:3008 Structure U7 gen860 5:2:1:2:4</t>
  </si>
  <si>
    <t>CovidSIMVLvax.js:3008 Structure U8 gen860 24:1:0:7:22</t>
  </si>
  <si>
    <t>CovidSIMVLvax.js:2997 Structure S0 gen861 31:3:3:16:47</t>
  </si>
  <si>
    <t>CovidSIMVLvax.js:3008 Structure U6 gen861 2:0:2:7:21</t>
  </si>
  <si>
    <t>CovidSIMVLvax.js:3008 Structure U7 gen861 5:2:1:3:3</t>
  </si>
  <si>
    <t>CovidSIMVLvax.js:3008 Structure U8 gen861 24:1:0:6:23</t>
  </si>
  <si>
    <t>CovidSIMVLvax.js:3008 Structure U7 gen862 7:2:1:4:3</t>
  </si>
  <si>
    <t>CovidSIMVLvax.js:3008 Structure U8 gen862 22:1:0:5:23</t>
  </si>
  <si>
    <t>CovidSIMVLvax.js:2997 Structure S0 gen863 31:3:3:15:48</t>
  </si>
  <si>
    <t>CovidSIMVLvax.js:3008 Structure U6 gen863 1:0:1:8:21</t>
  </si>
  <si>
    <t>CovidSIMVLvax.js:3008 Structure U7 gen863 0:0:0:0:0</t>
  </si>
  <si>
    <t>CovidSIMVLvax.js:3008 Structure U8 gen863 30:3:2:7:27</t>
  </si>
  <si>
    <t>CovidSIMVLvax.js:3008 Structure U6 gen871 1:1:2:8:23</t>
  </si>
  <si>
    <t>CovidSIMVLvax.js:3008 Structure U8 gen871 30:2:1:7:25</t>
  </si>
  <si>
    <t>CovidSIMVLvax.js:2997 Structure S0 gen872 31:3:2:16:48</t>
  </si>
  <si>
    <t>CovidSIMVLvax.js:3008 Structure U5 gen872 3:0:0:0:3</t>
  </si>
  <si>
    <t>CovidSIMVLvax.js:3008 Structure U6 gen872 1:1:1:9:23</t>
  </si>
  <si>
    <t>CovidSIMVLvax.js:3008 Structure U8 gen872 27:2:1:7:22</t>
  </si>
  <si>
    <t>CovidSIMVLvax.js:2997 Structure S0 gen873 31:3:2:15:49</t>
  </si>
  <si>
    <t>CovidSIMVLvax.js:3008 Structure U0 gen873 9:0:0:1:1</t>
  </si>
  <si>
    <t>CovidSIMVLvax.js:3008 Structure U1 gen873 5:1:0:0:6</t>
  </si>
  <si>
    <t>CovidSIMVLvax.js:3008 Structure U4 gen873 4:0:0:0:7</t>
  </si>
  <si>
    <t>CovidSIMVLvax.js:3008 Structure U5 gen873 1:0:0:0:1</t>
  </si>
  <si>
    <t>CovidSIMVLvax.js:3008 Structure U6 gen873 1:2:1:8:25</t>
  </si>
  <si>
    <t>CovidSIMVLvax.js:3008 Structure U8 gen873 11:0:1:6:9</t>
  </si>
  <si>
    <t>CovidSIMVLvax.js:3008 Structure U0 gen874 0:0:0:0:0</t>
  </si>
  <si>
    <t>CovidSIMVLvax.js:3008 Structure U1 gen874 0:0:0:0:0</t>
  </si>
  <si>
    <t>CovidSIMVLvax.js:3008 Structure U2 gen874 7:1:0:0:14</t>
  </si>
  <si>
    <t>CovidSIMVLvax.js:3008 Structure U4 gen874 11:0:0:1:0</t>
  </si>
  <si>
    <t>CovidSIMVLvax.js:3008 Structure U6 gen874 2:1:1:8:26</t>
  </si>
  <si>
    <t>CovidSIMVLvax.js:3008 Structure U7 gen874 2:0:1:3:2</t>
  </si>
  <si>
    <t>CovidSIMVLvax.js:3008 Structure U8 gen874 8:1:0:3:6</t>
  </si>
  <si>
    <t>CovidSIMVLvax.js:3008 Structure U1 gen875 4:0:0:0:8</t>
  </si>
  <si>
    <t>CovidSIMVLvax.js:3008 Structure U2 gen875 0:0:0:0:0</t>
  </si>
  <si>
    <t>CovidSIMVLvax.js:3008 Structure U3 gen875 15:1:0:1:5</t>
  </si>
  <si>
    <t>CovidSIMVLvax.js:3008 Structure U4 gen875 0:0:0:0:0</t>
  </si>
  <si>
    <t>CovidSIMVLvax.js:3008 Structure U5 gen875 0:0:0:0:2</t>
  </si>
  <si>
    <t>CovidSIMVLvax.js:3008 Structure U6 gen875 2:1:1:9:25</t>
  </si>
  <si>
    <t>CovidSIMVLvax.js:3008 Structure U7 gen875 4:0:0:4:3</t>
  </si>
  <si>
    <t>CovidSIMVLvax.js:3008 Structure U8 gen875 6:1:1:1:6</t>
  </si>
  <si>
    <t>CovidSIMVLvax.js:2997 Structure S0 gen876 31:2:3:15:49</t>
  </si>
  <si>
    <t>CovidSIMVLvax.js:3008 Structure U0 gen876 5:0:1:0:5</t>
  </si>
  <si>
    <t>CovidSIMVLvax.js:3008 Structure U1 gen876 0:0:0:0:0</t>
  </si>
  <si>
    <t>CovidSIMVLvax.js:3008 Structure U3 gen876 3:0:0:0:9</t>
  </si>
  <si>
    <t>CovidSIMVLvax.js:3008 Structure U4 gen876 10:0:0:1:0</t>
  </si>
  <si>
    <t>CovidSIMVLvax.js:3008 Structure U5 gen876 1:0:0:0:1</t>
  </si>
  <si>
    <t>CovidSIMVLvax.js:3008 Structure U6 gen876 4:1:1:8:19</t>
  </si>
  <si>
    <t>CovidSIMVLvax.js:3008 Structure U7 gen876 4:0:1:4:8</t>
  </si>
  <si>
    <t>CovidSIMVLvax.js:3008 Structure U8 gen876 4:1:0:2:7</t>
  </si>
  <si>
    <t>CovidSIMVLvax.js:3008 Structure U0 gen877 4:0:0:0:7</t>
  </si>
  <si>
    <t>CovidSIMVLvax.js:3008 Structure U2 gen877 9:0:0:1:2</t>
  </si>
  <si>
    <t>CovidSIMVLvax.js:3008 Structure U3 gen877 0:0:0:0:0</t>
  </si>
  <si>
    <t>CovidSIMVLvax.js:3008 Structure U4 gen877 4:0:1:0:6</t>
  </si>
  <si>
    <t>CovidSIMVLvax.js:3008 Structure U5 gen877 2:0:0:0:0</t>
  </si>
  <si>
    <t>CovidSIMVLvax.js:3008 Structure U6 gen877 2:1:1:9:25</t>
  </si>
  <si>
    <t>CovidSIMVLvax.js:3008 Structure U7 gen877 3:0:1:2:3</t>
  </si>
  <si>
    <t>CovidSIMVLvax.js:3008 Structure U8 gen877 7:1:0:3:6</t>
  </si>
  <si>
    <t>CovidSIMVLvax.js:3008 Structure U0 gen878 5:0:1:0:5</t>
  </si>
  <si>
    <t>CovidSIMVLvax.js:3008 Structure U1 gen878 5:0:0:0:7</t>
  </si>
  <si>
    <t>CovidSIMVLvax.js:3008 Structure U2 gen878 0:0:0:0:0</t>
  </si>
  <si>
    <t>CovidSIMVLvax.js:3008 Structure U4 gen878 9:0:0:1:1</t>
  </si>
  <si>
    <t>CovidSIMVLvax.js:3008 Structure U5 gen878 0:0:0:0:2</t>
  </si>
  <si>
    <t>CovidSIMVLvax.js:3008 Structure U7 gen878 3:1:0:3:1</t>
  </si>
  <si>
    <t>CovidSIMVLvax.js:3008 Structure U8 gen878 7:0:1:2:8</t>
  </si>
  <si>
    <t>CovidSIMVLvax.js:2317 69I x:ageGp:fam 99:4:F17 by red 87:9:-1 at gen879 Univ6 prob=0.042</t>
  </si>
  <si>
    <t>CovidSIMVLvax.js:3008 Structure U0 gen879 4:0:0:0:7</t>
  </si>
  <si>
    <t>CovidSIMVLvax.js:3008 Structure U1 gen879 10:0:0:1:1</t>
  </si>
  <si>
    <t>CovidSIMVLvax.js:3008 Structure U4 gen879 4:0:1:0:6</t>
  </si>
  <si>
    <t>CovidSIMVLvax.js:3008 Structure U5 gen879 1:0:0:0:1</t>
  </si>
  <si>
    <t>CovidSIMVLvax.js:3008 Structure U6 gen879 3:0:1:8:22</t>
  </si>
  <si>
    <t>CovidSIMVLvax.js:3008 Structure U7 gen879 1:0:0:3:3</t>
  </si>
  <si>
    <t>CovidSIMVLvax.js:3008 Structure U8 gen879 8:2:1:3:9</t>
  </si>
  <si>
    <t>CovidSIMVLvax.js:2997 Structure S0 gen880 30:3:2:16:49</t>
  </si>
  <si>
    <t>CovidSIMVLvax.js:3008 Structure U0 gen880 0:0:0:0:0</t>
  </si>
  <si>
    <t>CovidSIMVLvax.js:3008 Structure U1 gen880 0:0:0:0:0</t>
  </si>
  <si>
    <t>CovidSIMVLvax.js:3008 Structure U4 gen880 0:0:0:0:0</t>
  </si>
  <si>
    <t>CovidSIMVLvax.js:3008 Structure U5 gen880 3:0:0:0:3</t>
  </si>
  <si>
    <t>CovidSIMVLvax.js:3008 Structure U6 gen880 4:0:1:7:23</t>
  </si>
  <si>
    <t>CovidSIMVLvax.js:3008 Structure U8 gen880 22:3:1:6:20</t>
  </si>
  <si>
    <t>CovidSIMVLvax.js:3008 Structure U5 gen881 0:0:0:0:0</t>
  </si>
  <si>
    <t>CovidSIMVLvax.js:3008 Structure U6 gen881 7:0:1:8:23</t>
  </si>
  <si>
    <t>CovidSIMVLvax.js:3008 Structure U7 gen881 4:2:0:2:6</t>
  </si>
  <si>
    <t>CovidSIMVLvax.js:3008 Structure U8 gen881 19:1:1:6:20</t>
  </si>
  <si>
    <t>CovidSIMVLvax.js:2997 Structure S0 gen882 30:3:1:17:49</t>
  </si>
  <si>
    <t>CovidSIMVLvax.js:3008 Structure U6 gen882 2:0:0:9:26</t>
  </si>
  <si>
    <t>CovidSIMVLvax.js:3008 Structure U7 gen882 6:2:0:2:4</t>
  </si>
  <si>
    <t>CovidSIMVLvax.js:3008 Structure U8 gen882 22:1:1:6:19</t>
  </si>
  <si>
    <t>CovidSIMVLvax.js:3008 Structure U6 gen883 2:0:0:8:24</t>
  </si>
  <si>
    <t>CovidSIMVLvax.js:3008 Structure U7 gen883 3:3:0:3:4</t>
  </si>
  <si>
    <t>CovidSIMVLvax.js:3008 Structure U8 gen883 25:0:1:6:21</t>
  </si>
  <si>
    <t>CovidSIMVLvax.js:3008 Structure U6 gen884 2:0:0:8:22</t>
  </si>
  <si>
    <t>CovidSIMVLvax.js:3008 Structure U7 gen884 4:3:0:2:5</t>
  </si>
  <si>
    <t>CovidSIMVLvax.js:3008 Structure U8 gen884 24:0:1:7:22</t>
  </si>
  <si>
    <t>CovidSIMVLvax.js:3008 Structure U7 gen885 4:3:0:3:4</t>
  </si>
  <si>
    <t>CovidSIMVLvax.js:3008 Structure U8 gen885 24:0:1:6:23</t>
  </si>
  <si>
    <t>CovidSIMVLvax.js:3008 Structure U7 gen886 6:3:0:5:3</t>
  </si>
  <si>
    <t>CovidSIMVLvax.js:3008 Structure U8 gen886 22:0:1:4:24</t>
  </si>
  <si>
    <t>CovidSIMVLvax.js:3008 Structure U6 gen887 1:0:0:8:22</t>
  </si>
  <si>
    <t>CovidSIMVLvax.js:3008 Structure U7 gen887 0:0:0:0:0</t>
  </si>
  <si>
    <t>CovidSIMVLvax.js:3008 Structure U8 gen887 29:3:1:9:27</t>
  </si>
  <si>
    <t>CovidSIMVLvax.js:2997 Structure S0 gen889 30:3:1:16:50</t>
  </si>
  <si>
    <t>CovidSIMVLvax.js:3008 Structure U6 gen889 1:0:0:7:23</t>
  </si>
  <si>
    <t>CovidSIMVLvax.js:2997 Structure S0 gen892 30:3:1:15:51</t>
  </si>
  <si>
    <t>CovidSIMVLvax.js:3008 Structure U8 gen892 29:3:1:8:28</t>
  </si>
  <si>
    <t>CovidSIMVLvax.js:2997 Structure S0 gen894 30:3:1:14:52</t>
  </si>
  <si>
    <t>CovidSIMVLvax.js:3008 Structure U6 gen894 1:0:0:6:24</t>
  </si>
  <si>
    <t>CovidSIMVLvax.js:3008 Structure U6 gen895 1:1:0:7:26</t>
  </si>
  <si>
    <t>CovidSIMVLvax.js:3008 Structure U8 gen895 29:2:1:7:26</t>
  </si>
  <si>
    <t>CovidSIMVLvax.js:3008 Structure U5 gen896 3:0:0:0:3</t>
  </si>
  <si>
    <t>CovidSIMVLvax.js:3008 Structure U8 gen896 26:2:1:7:23</t>
  </si>
  <si>
    <t>CovidSIMVLvax.js:3008 Structure U0 gen897 9:0:0:1:1</t>
  </si>
  <si>
    <t>CovidSIMVLvax.js:3008 Structure U1 gen897 5:0:1:0:6</t>
  </si>
  <si>
    <t>CovidSIMVLvax.js:3008 Structure U4 gen897 4:0:0:0:7</t>
  </si>
  <si>
    <t>CovidSIMVLvax.js:3008 Structure U5 gen897 1:0:0:0:1</t>
  </si>
  <si>
    <t>CovidSIMVLvax.js:3008 Structure U6 gen897 1:2:0:7:27</t>
  </si>
  <si>
    <t>CovidSIMVLvax.js:3008 Structure U8 gen897 10:1:0:6:10</t>
  </si>
  <si>
    <t>CovidSIMVLvax.js:3008 Structure U0 gen898 0:0:0:0:0</t>
  </si>
  <si>
    <t>CovidSIMVLvax.js:3008 Structure U1 gen898 0:0:0:0:0</t>
  </si>
  <si>
    <t>CovidSIMVLvax.js:3008 Structure U2 gen898 7:0:1:0:14</t>
  </si>
  <si>
    <t>CovidSIMVLvax.js:3008 Structure U4 gen898 11:0:0:1:0</t>
  </si>
  <si>
    <t>CovidSIMVLvax.js:3008 Structure U6 gen898 2:1:0:7:28</t>
  </si>
  <si>
    <t>CovidSIMVLvax.js:3008 Structure U7 gen898 2:0:0:4:2</t>
  </si>
  <si>
    <t>CovidSIMVLvax.js:3008 Structure U8 gen898 7:2:0:2:7</t>
  </si>
  <si>
    <t>CovidSIMVLvax.js:2317 70I x:ageGp:fam 25:1:F06 by red 29:1:F17 at gen899 Univ3 prob=0.205</t>
  </si>
  <si>
    <t>CovidSIMVLvax.js:2997 Structure S0 gen899 30:2:2:14:52</t>
  </si>
  <si>
    <t>CovidSIMVLvax.js:3008 Structure U1 gen899 4:0:0:0:8</t>
  </si>
  <si>
    <t>CovidSIMVLvax.js:3008 Structure U2 gen899 0:0:0:0:0</t>
  </si>
  <si>
    <t>CovidSIMVLvax.js:3008 Structure U3 gen899 15:0:1:1:5</t>
  </si>
  <si>
    <t>CovidSIMVLvax.js:3008 Structure U4 gen899 0:0:0:0:0</t>
  </si>
  <si>
    <t>CovidSIMVLvax.js:3008 Structure U5 gen899 0:0:0:0:2</t>
  </si>
  <si>
    <t>CovidSIMVLvax.js:3008 Structure U6 gen899 2:1:0:8:27</t>
  </si>
  <si>
    <t>CovidSIMVLvax.js:3008 Structure U7 gen899 3:1:0:3:4</t>
  </si>
  <si>
    <t>CovidSIMVLvax.js:3008 Structure U8 gen899 6:0:1:2:6</t>
  </si>
  <si>
    <t>CovidSIMVLvax.js:2997 Structure S0 gen900 29:3:2:14:52</t>
  </si>
  <si>
    <t>CovidSIMVLvax.js:3008 Structure U0 gen900 5:0:1:0:5</t>
  </si>
  <si>
    <t>CovidSIMVLvax.js:3008 Structure U1 gen900 0:0:0:0:0</t>
  </si>
  <si>
    <t>CovidSIMVLvax.js:3008 Structure U3 gen900 3:0:0:0:9</t>
  </si>
  <si>
    <t>CovidSIMVLvax.js:3008 Structure U4 gen900 9:1:0:1:0</t>
  </si>
  <si>
    <t>CovidSIMVLvax.js:3008 Structure U5 gen900 1:0:0:0:1</t>
  </si>
  <si>
    <t>CovidSIMVLvax.js:3008 Structure U6 gen900 4:1:0:7:21</t>
  </si>
  <si>
    <t>CovidSIMVLvax.js:3008 Structure U7 gen900 4:0:0:4:9</t>
  </si>
  <si>
    <t>CovidSIMVLvax.js:3008 Structure U8 gen900 3:1:1:2:7</t>
  </si>
  <si>
    <t>CovidSIMVLvax.js:3008 Structure U0 gen901 4:0:0:0:7</t>
  </si>
  <si>
    <t>CovidSIMVLvax.js:3008 Structure U2 gen901 8:1:0:1:2</t>
  </si>
  <si>
    <t>CovidSIMVLvax.js:3008 Structure U3 gen901 0:0:0:0:0</t>
  </si>
  <si>
    <t>CovidSIMVLvax.js:3008 Structure U4 gen901 4:0:1:0:6</t>
  </si>
  <si>
    <t>CovidSIMVLvax.js:3008 Structure U5 gen901 2:0:0:0:0</t>
  </si>
  <si>
    <t>CovidSIMVLvax.js:3008 Structure U6 gen901 1:2:0:7:28</t>
  </si>
  <si>
    <t>CovidSIMVLvax.js:3008 Structure U7 gen901 3:0:0:3:3</t>
  </si>
  <si>
    <t>CovidSIMVLvax.js:3008 Structure U8 gen901 7:0:1:3:6</t>
  </si>
  <si>
    <t>CovidSIMVLvax.js:3008 Structure U0 gen902 5:0:1:0:5</t>
  </si>
  <si>
    <t>CovidSIMVLvax.js:3008 Structure U1 gen902 5:0:0:0:7</t>
  </si>
  <si>
    <t>CovidSIMVLvax.js:3008 Structure U2 gen902 0:0:0:0:0</t>
  </si>
  <si>
    <t>CovidSIMVLvax.js:3008 Structure U4 gen902 8:1:0:1:1</t>
  </si>
  <si>
    <t>CovidSIMVLvax.js:3008 Structure U5 gen902 0:0:0:0:2</t>
  </si>
  <si>
    <t>CovidSIMVLvax.js:3008 Structure U6 gen902 2:1:0:7:28</t>
  </si>
  <si>
    <t>CovidSIMVLvax.js:3008 Structure U7 gen902 3:0:1:3:1</t>
  </si>
  <si>
    <t>CovidSIMVLvax.js:3008 Structure U8 gen902 6:1:0:3:8</t>
  </si>
  <si>
    <t>CovidSIMVLvax.js:3008 Structure U0 gen903 4:0:0:0:7</t>
  </si>
  <si>
    <t>CovidSIMVLvax.js:3008 Structure U1 gen903 9:1:0:1:1</t>
  </si>
  <si>
    <t>CovidSIMVLvax.js:3008 Structure U4 gen903 4:0:1:0:6</t>
  </si>
  <si>
    <t>CovidSIMVLvax.js:3008 Structure U5 gen903 1:0:0:0:1</t>
  </si>
  <si>
    <t>CovidSIMVLvax.js:3008 Structure U6 gen903 2:1:0:6:25</t>
  </si>
  <si>
    <t>CovidSIMVLvax.js:3008 Structure U7 gen903 1:0:0:3:3</t>
  </si>
  <si>
    <t>CovidSIMVLvax.js:3008 Structure U8 gen903 8:1:1:4:9</t>
  </si>
  <si>
    <t>CovidSIMVLvax.js:2997 Structure S0 gen904 29:2:3:14:52</t>
  </si>
  <si>
    <t>CovidSIMVLvax.js:3008 Structure U0 gen904 0:0:0:0:0</t>
  </si>
  <si>
    <t>CovidSIMVLvax.js:3008 Structure U1 gen904 0:0:0:0:0</t>
  </si>
  <si>
    <t>CovidSIMVLvax.js:3008 Structure U4 gen904 0:0:0:0:0</t>
  </si>
  <si>
    <t>CovidSIMVLvax.js:3008 Structure U5 gen904 3:0:0:0:3</t>
  </si>
  <si>
    <t>CovidSIMVLvax.js:3008 Structure U6 gen904 4:0:0:6:25</t>
  </si>
  <si>
    <t>CovidSIMVLvax.js:3008 Structure U8 gen904 21:2:3:5:21</t>
  </si>
  <si>
    <t>CovidSIMVLvax.js:3008 Structure U5 gen905 0:0:0:0:0</t>
  </si>
  <si>
    <t>CovidSIMVLvax.js:3008 Structure U6 gen905 7:0:0:7:25</t>
  </si>
  <si>
    <t>CovidSIMVLvax.js:3008 Structure U7 gen905 4:1:1:2:6</t>
  </si>
  <si>
    <t>CovidSIMVLvax.js:3008 Structure U8 gen905 18:1:2:5:21</t>
  </si>
  <si>
    <t>CovidSIMVLvax.js:3008 Structure U6 gen906 2:0:0:7:28</t>
  </si>
  <si>
    <t>CovidSIMVLvax.js:3008 Structure U7 gen906 6:1:1:2:4</t>
  </si>
  <si>
    <t>CovidSIMVLvax.js:3008 Structure U8 gen906 21:1:2:5:20</t>
  </si>
  <si>
    <t>CovidSIMVLvax.js:3008 Structure U6 gen907 2:0:0:6:26</t>
  </si>
  <si>
    <t>CovidSIMVLvax.js:3008 Structure U7 gen907 3:1:2:3:4</t>
  </si>
  <si>
    <t>CovidSIMVLvax.js:3008 Structure U8 gen907 24:1:1:5:22</t>
  </si>
  <si>
    <t>CovidSIMVLvax.js:2317 71I x:ageGp:fam 56:2:F12 by red 88:8:-1 at gen908 Univ6 prob=0.086</t>
  </si>
  <si>
    <t>CovidSIMVLvax.js:3008 Structure U6 gen908 2:0:0:6:24</t>
  </si>
  <si>
    <t>CovidSIMVLvax.js:3008 Structure U7 gen908 4:1:2:2:5</t>
  </si>
  <si>
    <t>CovidSIMVLvax.js:3008 Structure U8 gen908 23:1:1:6:23</t>
  </si>
  <si>
    <t>CovidSIMVLvax.js:2997 Structure S0 gen909 28:3:3:14:52</t>
  </si>
  <si>
    <t>CovidSIMVLvax.js:3008 Structure U6 gen909 1:1:0:6:24</t>
  </si>
  <si>
    <t>CovidSIMVLvax.js:3008 Structure U7 gen909 4:1:2:3:4</t>
  </si>
  <si>
    <t>CovidSIMVLvax.js:3008 Structure U8 gen909 23:1:1:5:24</t>
  </si>
  <si>
    <t>CovidSIMVLvax.js:3008 Structure U7 gen910 6:1:2:5:3</t>
  </si>
  <si>
    <t>CovidSIMVLvax.js:3008 Structure U8 gen910 21:1:1:3:25</t>
  </si>
  <si>
    <t>CovidSIMVLvax.js:3008 Structure U6 gen911 1:0:0:6:24</t>
  </si>
  <si>
    <t>CovidSIMVLvax.js:3008 Structure U7 gen911 0:0:0:0:0</t>
  </si>
  <si>
    <t>CovidSIMVLvax.js:3008 Structure U8 gen911 27:3:3:8:28</t>
  </si>
  <si>
    <t>CovidSIMVLvax.js:3008 Structure U6 gen919 1:0:1:7:26</t>
  </si>
  <si>
    <t>CovidSIMVLvax.js:3008 Structure U8 gen919 27:3:2:7:26</t>
  </si>
  <si>
    <t>CovidSIMVLvax.js:3008 Structure U5 gen920 3:0:0:0:3</t>
  </si>
  <si>
    <t>CovidSIMVLvax.js:3008 Structure U8 gen920 24:3:2:7:23</t>
  </si>
  <si>
    <t>CovidSIMVLvax.js:3008 Structure U0 gen921 8:1:0:1:1</t>
  </si>
  <si>
    <t>CovidSIMVLvax.js:3008 Structure U1 gen921 5:0:1:0:6</t>
  </si>
  <si>
    <t>CovidSIMVLvax.js:3008 Structure U4 gen921 4:0:0:0:7</t>
  </si>
  <si>
    <t>CovidSIMVLvax.js:3008 Structure U5 gen921 1:0:0:0:1</t>
  </si>
  <si>
    <t>CovidSIMVLvax.js:3008 Structure U6 gen921 1:0:2:7:27</t>
  </si>
  <si>
    <t>CovidSIMVLvax.js:3008 Structure U8 gen921 9:2:0:6:10</t>
  </si>
  <si>
    <t>CovidSIMVLvax.js:3008 Structure U0 gen922 0:0:0:0:0</t>
  </si>
  <si>
    <t>CovidSIMVLvax.js:3008 Structure U1 gen922 0:0:0:0:0</t>
  </si>
  <si>
    <t>CovidSIMVLvax.js:3008 Structure U2 gen922 7:0:1:0:14</t>
  </si>
  <si>
    <t>CovidSIMVLvax.js:3008 Structure U4 gen922 10:1:0:1:0</t>
  </si>
  <si>
    <t>CovidSIMVLvax.js:3008 Structure U6 gen922 2:0:1:7:28</t>
  </si>
  <si>
    <t>CovidSIMVLvax.js:3008 Structure U7 gen922 2:0:0:4:2</t>
  </si>
  <si>
    <t>CovidSIMVLvax.js:3008 Structure U8 gen922 6:2:1:2:7</t>
  </si>
  <si>
    <t>CovidSIMVLvax.js:3008 Structure U1 gen923 4:0:0:0:8</t>
  </si>
  <si>
    <t>CovidSIMVLvax.js:3008 Structure U2 gen923 0:0:0:0:0</t>
  </si>
  <si>
    <t>CovidSIMVLvax.js:3008 Structure U3 gen923 14:1:1:1:5</t>
  </si>
  <si>
    <t>CovidSIMVLvax.js:3008 Structure U4 gen923 0:0:0:0:0</t>
  </si>
  <si>
    <t>CovidSIMVLvax.js:3008 Structure U5 gen923 0:0:0:0:2</t>
  </si>
  <si>
    <t>CovidSIMVLvax.js:3008 Structure U6 gen923 2:0:1:8:27</t>
  </si>
  <si>
    <t>CovidSIMVLvax.js:3008 Structure U7 gen923 3:1:0:3:4</t>
  </si>
  <si>
    <t>CovidSIMVLvax.js:3008 Structure U8 gen923 5:1:1:2:6</t>
  </si>
  <si>
    <t>CovidSIMVLvax.js:3008 Structure U0 gen924 5:0:1:0:5</t>
  </si>
  <si>
    <t>CovidSIMVLvax.js:3008 Structure U1 gen924 0:0:0:0:0</t>
  </si>
  <si>
    <t>CovidSIMVLvax.js:3008 Structure U3 gen924 3:0:0:0:9</t>
  </si>
  <si>
    <t>CovidSIMVLvax.js:3008 Structure U4 gen924 9:1:0:1:0</t>
  </si>
  <si>
    <t>CovidSIMVLvax.js:3008 Structure U5 gen924 1:0:0:0:1</t>
  </si>
  <si>
    <t>CovidSIMVLvax.js:3008 Structure U6 gen924 4:0:1:7:21</t>
  </si>
  <si>
    <t>CovidSIMVLvax.js:3008 Structure U7 gen924 3:1:0:4:9</t>
  </si>
  <si>
    <t>CovidSIMVLvax.js:3008 Structure U8 gen924 3:1:1:2:7</t>
  </si>
  <si>
    <t>CovidSIMVLvax.js:3008 Structure U0 gen925 4:0:0:0:7</t>
  </si>
  <si>
    <t>CovidSIMVLvax.js:3008 Structure U2 gen925 8:1:0:1:2</t>
  </si>
  <si>
    <t>CovidSIMVLvax.js:3008 Structure U3 gen925 0:0:0:0:0</t>
  </si>
  <si>
    <t>CovidSIMVLvax.js:3008 Structure U4 gen925 4:0:1:0:6</t>
  </si>
  <si>
    <t>CovidSIMVLvax.js:3008 Structure U5 gen925 2:0:0:0:0</t>
  </si>
  <si>
    <t>CovidSIMVLvax.js:3008 Structure U6 gen925 1:1:1:7:28</t>
  </si>
  <si>
    <t>CovidSIMVLvax.js:3008 Structure U7 gen925 2:1:0:3:3</t>
  </si>
  <si>
    <t>CovidSIMVLvax.js:3008 Structure U8 gen925 7:0:1:3:6</t>
  </si>
  <si>
    <t>CovidSIMVLvax.js:2317 72I x:ageGp:fam 23:1:F03 by red 29:1:F17 at gen926 Univ4 prob=0.962</t>
  </si>
  <si>
    <t>CovidSIMVLvax.js:3008 Structure U0 gen926 5:0:1:0:5</t>
  </si>
  <si>
    <t>CovidSIMVLvax.js:3008 Structure U1 gen926 5:0:0:0:7</t>
  </si>
  <si>
    <t>CovidSIMVLvax.js:3008 Structure U2 gen926 0:0:0:0:0</t>
  </si>
  <si>
    <t>CovidSIMVLvax.js:3008 Structure U4 gen926 8:1:0:1:1</t>
  </si>
  <si>
    <t>CovidSIMVLvax.js:3008 Structure U5 gen926 0:0:0:0:2</t>
  </si>
  <si>
    <t>CovidSIMVLvax.js:3008 Structure U6 gen926 2:0:1:7:28</t>
  </si>
  <si>
    <t>CovidSIMVLvax.js:3008 Structure U7 gen926 3:0:1:3:1</t>
  </si>
  <si>
    <t>CovidSIMVLvax.js:3008 Structure U8 gen926 5:2:0:3:8</t>
  </si>
  <si>
    <t>CovidSIMVLvax.js:2997 Structure S0 gen927 27:4:3:14:52</t>
  </si>
  <si>
    <t>CovidSIMVLvax.js:3008 Structure U0 gen927 4:0:0:0:7</t>
  </si>
  <si>
    <t>CovidSIMVLvax.js:3008 Structure U1 gen927 8:2:0:1:1</t>
  </si>
  <si>
    <t>CovidSIMVLvax.js:3008 Structure U4 gen927 4:0:1:0:6</t>
  </si>
  <si>
    <t>CovidSIMVLvax.js:3008 Structure U5 gen927 1:0:0:0:1</t>
  </si>
  <si>
    <t>CovidSIMVLvax.js:3008 Structure U6 gen927 1:2:0:6:25</t>
  </si>
  <si>
    <t>CovidSIMVLvax.js:3008 Structure U7 gen927 1:0:0:3:3</t>
  </si>
  <si>
    <t>CovidSIMVLvax.js:3008 Structure U8 gen927 8:0:2:4:9</t>
  </si>
  <si>
    <t>CovidSIMVLvax.js:3008 Structure U0 gen928 0:0:0:0:0</t>
  </si>
  <si>
    <t>CovidSIMVLvax.js:3008 Structure U1 gen928 0:0:0:0:0</t>
  </si>
  <si>
    <t>CovidSIMVLvax.js:3008 Structure U4 gen928 0:0:0:0:0</t>
  </si>
  <si>
    <t>CovidSIMVLvax.js:3008 Structure U5 gen928 3:0:0:0:3</t>
  </si>
  <si>
    <t>CovidSIMVLvax.js:3008 Structure U6 gen928 3:1:0:6:25</t>
  </si>
  <si>
    <t>CovidSIMVLvax.js:3008 Structure U8 gen928 20:3:3:5:21</t>
  </si>
  <si>
    <t>CovidSIMVLvax.js:2997 Structure S0 gen929 27:3:4:14:52</t>
  </si>
  <si>
    <t>CovidSIMVLvax.js:3008 Structure U5 gen929 0:0:0:0:0</t>
  </si>
  <si>
    <t>CovidSIMVLvax.js:3008 Structure U6 gen929 6:1:0:7:25</t>
  </si>
  <si>
    <t>CovidSIMVLvax.js:3008 Structure U7 gen929 4:0:2:2:6</t>
  </si>
  <si>
    <t>CovidSIMVLvax.js:3008 Structure U8 gen929 17:2:2:5:21</t>
  </si>
  <si>
    <t>CovidSIMVLvax.js:3008 Structure U6 gen930 1:1:0:7:28</t>
  </si>
  <si>
    <t>CovidSIMVLvax.js:3008 Structure U7 gen930 6:0:2:2:4</t>
  </si>
  <si>
    <t>CovidSIMVLvax.js:3008 Structure U8 gen930 20:2:2:5:20</t>
  </si>
  <si>
    <t>CovidSIMVLvax.js:3008 Structure U6 gen931 1:1:0:6:26</t>
  </si>
  <si>
    <t>CovidSIMVLvax.js:3008 Structure U7 gen931 3:0:3:3:4</t>
  </si>
  <si>
    <t>CovidSIMVLvax.js:3008 Structure U8 gen931 23:2:1:5:22</t>
  </si>
  <si>
    <t>CovidSIMVLvax.js:2997 Structure S0 gen932 27:3:4:13:53</t>
  </si>
  <si>
    <t>CovidSIMVLvax.js:3008 Structure U6 gen932 1:1:0:6:24</t>
  </si>
  <si>
    <t>CovidSIMVLvax.js:3008 Structure U7 gen932 4:0:3:2:5</t>
  </si>
  <si>
    <t>CovidSIMVLvax.js:3008 Structure U8 gen932 22:2:1:5:24</t>
  </si>
  <si>
    <t>CovidSIMVLvax.js:3008 Structure U7 gen933 4:0:3:3:4</t>
  </si>
  <si>
    <t>CovidSIMVLvax.js:3008 Structure U8 gen933 22:2:1:4:25</t>
  </si>
  <si>
    <t>CovidSIMVLvax.js:3008 Structure U7 gen934 6:0:3:5:3</t>
  </si>
  <si>
    <t>CovidSIMVLvax.js:3008 Structure U8 gen934 20:2:1:2:26</t>
  </si>
  <si>
    <t>CovidSIMVLvax.js:3008 Structure U6 gen935 1:0:0:6:24</t>
  </si>
  <si>
    <t>CovidSIMVLvax.js:3008 Structure U7 gen935 0:0:0:0:0</t>
  </si>
  <si>
    <t>CovidSIMVLvax.js:3008 Structure U8 gen935 26:3:4:7:29</t>
  </si>
  <si>
    <t>CovidSIMVLvax.js:2997 Structure S0 gen938 27:3:4:12:54</t>
  </si>
  <si>
    <t>CovidSIMVLvax.js:3008 Structure U8 gen938 26:3:4:6:30</t>
  </si>
  <si>
    <t>CovidSIMVLvax.js:2997 Structure S0 gen941 27:3:3:13:54</t>
  </si>
  <si>
    <t>CovidSIMVLvax.js:3008 Structure U8 gen941 26:3:3:7:30</t>
  </si>
  <si>
    <t>CovidSIMVLvax.js:3008 Structure U6 gen943 1:0:1:6:27</t>
  </si>
  <si>
    <t>CovidSIMVLvax.js:3008 Structure U8 gen943 26:3:2:7:27</t>
  </si>
  <si>
    <t>CovidSIMVLvax.js:3008 Structure U5 gen944 3:0:0:0:3</t>
  </si>
  <si>
    <t>CovidSIMVLvax.js:3008 Structure U8 gen944 23:3:2:7:24</t>
  </si>
  <si>
    <t>CovidSIMVLvax.js:3008 Structure U0 gen945 7:2:0:1:1</t>
  </si>
  <si>
    <t>CovidSIMVLvax.js:3008 Structure U1 gen945 5:0:0:1:6</t>
  </si>
  <si>
    <t>CovidSIMVLvax.js:3008 Structure U4 gen945 4:0:0:0:7</t>
  </si>
  <si>
    <t>CovidSIMVLvax.js:3008 Structure U5 gen945 1:0:0:0:1</t>
  </si>
  <si>
    <t>CovidSIMVLvax.js:3008 Structure U6 gen945 1:0:2:6:28</t>
  </si>
  <si>
    <t>CovidSIMVLvax.js:3008 Structure U8 gen945 9:1:1:5:11</t>
  </si>
  <si>
    <t>CovidSIMVLvax.js:2317 73I x:ageGp:fam 73:9:-1 by red 67:8:F13 at gen946 Univ6 prob=0.501</t>
  </si>
  <si>
    <t>CovidSIMVLvax.js:3008 Structure U0 gen946 0:0:0:0:0</t>
  </si>
  <si>
    <t>CovidSIMVLvax.js:3008 Structure U1 gen946 0:0:0:0:0</t>
  </si>
  <si>
    <t>CovidSIMVLvax.js:3008 Structure U2 gen946 7:0:0:1:14</t>
  </si>
  <si>
    <t>CovidSIMVLvax.js:3008 Structure U4 gen946 9:2:0:1:0</t>
  </si>
  <si>
    <t>CovidSIMVLvax.js:3008 Structure U6 gen946 2:0:1:6:29</t>
  </si>
  <si>
    <t>CovidSIMVLvax.js:3008 Structure U7 gen946 2:0:0:3:3</t>
  </si>
  <si>
    <t>CovidSIMVLvax.js:3008 Structure U8 gen946 6:1:2:2:7</t>
  </si>
  <si>
    <t>CovidSIMVLvax.js:2997 Structure S0 gen947 26:4:3:13:54</t>
  </si>
  <si>
    <t>CovidSIMVLvax.js:3008 Structure U1 gen947 4:0:0:0:8</t>
  </si>
  <si>
    <t>CovidSIMVLvax.js:3008 Structure U2 gen947 0:0:0:0:0</t>
  </si>
  <si>
    <t>CovidSIMVLvax.js:3008 Structure U3 gen947 13:2:0:2:5</t>
  </si>
  <si>
    <t>CovidSIMVLvax.js:3008 Structure U4 gen947 0:0:0:0:0</t>
  </si>
  <si>
    <t>CovidSIMVLvax.js:3008 Structure U5 gen947 0:0:0:0:2</t>
  </si>
  <si>
    <t>CovidSIMVLvax.js:3008 Structure U6 gen947 1:1:1:7:28</t>
  </si>
  <si>
    <t>CovidSIMVLvax.js:3008 Structure U7 gen947 3:0:1:2:5</t>
  </si>
  <si>
    <t>CovidSIMVLvax.js:3008 Structure U8 gen947 5:1:1:2:6</t>
  </si>
  <si>
    <t>CovidSIMVLvax.js:3008 Structure U0 gen948 5:0:0:1:5</t>
  </si>
  <si>
    <t>CovidSIMVLvax.js:3008 Structure U1 gen948 0:0:0:0:0</t>
  </si>
  <si>
    <t>CovidSIMVLvax.js:3008 Structure U3 gen948 3:0:0:0:9</t>
  </si>
  <si>
    <t>CovidSIMVLvax.js:3008 Structure U4 gen948 8:2:0:1:0</t>
  </si>
  <si>
    <t>CovidSIMVLvax.js:3008 Structure U5 gen948 1:0:0:0:1</t>
  </si>
  <si>
    <t>CovidSIMVLvax.js:3008 Structure U6 gen948 3:1:1:6:22</t>
  </si>
  <si>
    <t>CovidSIMVLvax.js:3008 Structure U7 gen948 3:1:0:3:10</t>
  </si>
  <si>
    <t>CovidSIMVLvax.js:3008 Structure U8 gen948 3:0:2:2:7</t>
  </si>
  <si>
    <t>CovidSIMVLvax.js:3008 Structure U0 gen949 4:0:0:0:7</t>
  </si>
  <si>
    <t>CovidSIMVLvax.js:3008 Structure U2 gen949 7:2:0:1:2</t>
  </si>
  <si>
    <t>CovidSIMVLvax.js:3008 Structure U3 gen949 0:0:0:0:0</t>
  </si>
  <si>
    <t>CovidSIMVLvax.js:3008 Structure U4 gen949 4:0:0:1:6</t>
  </si>
  <si>
    <t>CovidSIMVLvax.js:3008 Structure U5 gen949 2:0:0:0:0</t>
  </si>
  <si>
    <t>CovidSIMVLvax.js:3008 Structure U6 gen949 0:1:2:6:29</t>
  </si>
  <si>
    <t>CovidSIMVLvax.js:3008 Structure U7 gen949 2:1:0:2:4</t>
  </si>
  <si>
    <t>CovidSIMVLvax.js:3008 Structure U8 gen949 7:0:1:3:6</t>
  </si>
  <si>
    <t>CovidSIMVLvax.js:2997 Structure S0 gen950 26:4:3:12:55</t>
  </si>
  <si>
    <t>CovidSIMVLvax.js:3008 Structure U0 gen950 5:0:0:1:5</t>
  </si>
  <si>
    <t>CovidSIMVLvax.js:3008 Structure U1 gen950 5:0:0:0:7</t>
  </si>
  <si>
    <t>CovidSIMVLvax.js:3008 Structure U2 gen950 0:0:0:0:0</t>
  </si>
  <si>
    <t>CovidSIMVLvax.js:3008 Structure U4 gen950 7:2:0:1:1</t>
  </si>
  <si>
    <t>CovidSIMVLvax.js:3008 Structure U5 gen950 0:0:0:0:2</t>
  </si>
  <si>
    <t>CovidSIMVLvax.js:3008 Structure U6 gen950 1:1:1:5:30</t>
  </si>
  <si>
    <t>CovidSIMVLvax.js:3008 Structure U7 gen950 3:0:1:2:2</t>
  </si>
  <si>
    <t>CovidSIMVLvax.js:3008 Structure U8 gen950 5:1:1:3:8</t>
  </si>
  <si>
    <t>CovidSIMVLvax.js:3008 Structure U0 gen951 4:0:0:0:7</t>
  </si>
  <si>
    <t>CovidSIMVLvax.js:3008 Structure U1 gen951 8:2:0:1:1</t>
  </si>
  <si>
    <t>CovidSIMVLvax.js:3008 Structure U4 gen951 4:0:0:1:6</t>
  </si>
  <si>
    <t>CovidSIMVLvax.js:3008 Structure U5 gen951 1:0:0:0:1</t>
  </si>
  <si>
    <t>CovidSIMVLvax.js:3008 Structure U6 gen951 0:2:1:5:26</t>
  </si>
  <si>
    <t>CovidSIMVLvax.js:3008 Structure U7 gen951 1:0:0:2:4</t>
  </si>
  <si>
    <t>CovidSIMVLvax.js:3008 Structure U8 gen951 8:0:2:3:10</t>
  </si>
  <si>
    <t>CovidSIMVLvax.js:3008 Structure U0 gen952 0:0:0:0:0</t>
  </si>
  <si>
    <t>CovidSIMVLvax.js:3008 Structure U1 gen952 0:0:0:0:0</t>
  </si>
  <si>
    <t>CovidSIMVLvax.js:3008 Structure U4 gen952 0:0:0:0:0</t>
  </si>
  <si>
    <t>CovidSIMVLvax.js:3008 Structure U5 gen952 3:0:0:0:3</t>
  </si>
  <si>
    <t>CovidSIMVLvax.js:3008 Structure U6 gen952 2:2:0:5:26</t>
  </si>
  <si>
    <t>CovidSIMVLvax.js:3008 Structure U8 gen952 20:2:3:5:22</t>
  </si>
  <si>
    <t>CovidSIMVLvax.js:2997 Structure S0 gen953 26:3:4:12:55</t>
  </si>
  <si>
    <t>CovidSIMVLvax.js:3008 Structure U5 gen953 0:0:0:0:0</t>
  </si>
  <si>
    <t>CovidSIMVLvax.js:3008 Structure U6 gen953 5:2:0:6:26</t>
  </si>
  <si>
    <t>CovidSIMVLvax.js:3008 Structure U7 gen953 4:0:2:1:7</t>
  </si>
  <si>
    <t>CovidSIMVLvax.js:3008 Structure U8 gen953 17:1:2:5:22</t>
  </si>
  <si>
    <t>CovidSIMVLvax.js:3008 Structure U6 gen954 0:2:0:5:30</t>
  </si>
  <si>
    <t>CovidSIMVLvax.js:3008 Structure U7 gen954 6:0:2:1:5</t>
  </si>
  <si>
    <t>CovidSIMVLvax.js:3008 Structure U8 gen954 20:1:2:6:20</t>
  </si>
  <si>
    <t>CovidSIMVLvax.js:3008 Structure U6 gen955 0:2:0:5:27</t>
  </si>
  <si>
    <t>CovidSIMVLvax.js:3008 Structure U7 gen955 3:0:3:2:5</t>
  </si>
  <si>
    <t>CovidSIMVLvax.js:3008 Structure U8 gen955 23:1:1:5:23</t>
  </si>
  <si>
    <t>CovidSIMVLvax.js:3008 Structure U6 gen956 0:2:0:5:25</t>
  </si>
  <si>
    <t>CovidSIMVLvax.js:3008 Structure U7 gen956 4:0:3:2:5</t>
  </si>
  <si>
    <t>CovidSIMVLvax.js:3008 Structure U8 gen956 22:1:1:5:25</t>
  </si>
  <si>
    <t>CovidSIMVLvax.js:3008 Structure U7 gen957 4:0:3:3:4</t>
  </si>
  <si>
    <t>CovidSIMVLvax.js:3008 Structure U8 gen957 22:1:1:4:26</t>
  </si>
  <si>
    <t>CovidSIMVLvax.js:2997 Structure S0 gen958 26:2:5:12:55</t>
  </si>
  <si>
    <t>CovidSIMVLvax.js:3008 Structure U6 gen958 0:1:1:5:25</t>
  </si>
  <si>
    <t>CovidSIMVLvax.js:3008 Structure U7 gen958 6:0:3:4:4</t>
  </si>
  <si>
    <t>CovidSIMVLvax.js:3008 Structure U8 gen958 20:1:1:3:26</t>
  </si>
  <si>
    <t>CovidSIMVLvax.js:3008 Structure U6 gen959 0:1:0:5:25</t>
  </si>
  <si>
    <t>CovidSIMVLvax.js:3008 Structure U7 gen959 0:0:0:0:0</t>
  </si>
  <si>
    <t>CovidSIMVLvax.js:3008 Structure U8 gen959 26:1:5:7:30</t>
  </si>
  <si>
    <t>CovidSIMVLvax.js:2997 Structure S0 gen963 26:2:4:13:55</t>
  </si>
  <si>
    <t>CovidSIMVLvax.js:3008 Structure U8 gen963 26:1:4:8:30</t>
  </si>
  <si>
    <t>CovidSIMVLvax.js:3008 Structure U6 gen967 0:1:0:6:28</t>
  </si>
  <si>
    <t>CovidSIMVLvax.js:3008 Structure U8 gen967 26:1:4:7:27</t>
  </si>
  <si>
    <t>CovidSIMVLvax.js:3008 Structure U5 gen968 3:0:0:0:3</t>
  </si>
  <si>
    <t>CovidSIMVLvax.js:3008 Structure U8 gen968 23:1:4:7:24</t>
  </si>
  <si>
    <t>CovidSIMVLvax.js:2997 Structure S0 gen969 26:2:3:14:55</t>
  </si>
  <si>
    <t>CovidSIMVLvax.js:3008 Structure U0 gen969 7:1:1:1:1</t>
  </si>
  <si>
    <t>CovidSIMVLvax.js:3008 Structure U1 gen969 5:0:0:1:6</t>
  </si>
  <si>
    <t>CovidSIMVLvax.js:3008 Structure U4 gen969 4:0:0:0:7</t>
  </si>
  <si>
    <t>CovidSIMVLvax.js:3008 Structure U5 gen969 1:0:0:0:1</t>
  </si>
  <si>
    <t>CovidSIMVLvax.js:3008 Structure U6 gen969 0:1:0:7:29</t>
  </si>
  <si>
    <t>CovidSIMVLvax.js:3008 Structure U8 gen969 9:0:2:5:11</t>
  </si>
  <si>
    <t>CovidSIMVLvax.js:3008 Structure U0 gen970 0:0:0:0:0</t>
  </si>
  <si>
    <t>CovidSIMVLvax.js:3008 Structure U1 gen970 0:0:0:0:0</t>
  </si>
  <si>
    <t>CovidSIMVLvax.js:3008 Structure U2 gen970 7:0:0:1:14</t>
  </si>
  <si>
    <t>CovidSIMVLvax.js:3008 Structure U4 gen970 9:1:1:1:0</t>
  </si>
  <si>
    <t>CovidSIMVLvax.js:3008 Structure U6 gen970 1:1:0:6:30</t>
  </si>
  <si>
    <t>CovidSIMVLvax.js:3008 Structure U7 gen970 2:0:0:3:3</t>
  </si>
  <si>
    <t>CovidSIMVLvax.js:3008 Structure U8 gen970 6:0:2:3:7</t>
  </si>
  <si>
    <t>CovidSIMVLvax.js:3008 Structure U1 gen971 4:0:0:0:8</t>
  </si>
  <si>
    <t>CovidSIMVLvax.js:3008 Structure U2 gen971 0:0:0:0:0</t>
  </si>
  <si>
    <t>CovidSIMVLvax.js:3008 Structure U3 gen971 13:1:1:2:5</t>
  </si>
  <si>
    <t>CovidSIMVLvax.js:3008 Structure U4 gen971 0:0:0:0:0</t>
  </si>
  <si>
    <t>CovidSIMVLvax.js:3008 Structure U5 gen971 0:0:0:0:2</t>
  </si>
  <si>
    <t>CovidSIMVLvax.js:3008 Structure U6 gen971 1:1:0:7:29</t>
  </si>
  <si>
    <t>CovidSIMVLvax.js:3008 Structure U7 gen971 3:0:1:2:5</t>
  </si>
  <si>
    <t>CovidSIMVLvax.js:3008 Structure U8 gen971 5:0:1:3:6</t>
  </si>
  <si>
    <t>CovidSIMVLvax.js:3008 Structure U0 gen972 5:0:0:1:5</t>
  </si>
  <si>
    <t>CovidSIMVLvax.js:3008 Structure U1 gen972 0:0:0:0:0</t>
  </si>
  <si>
    <t>CovidSIMVLvax.js:3008 Structure U3 gen972 3:0:0:0:9</t>
  </si>
  <si>
    <t>CovidSIMVLvax.js:3008 Structure U4 gen972 8:1:1:1:0</t>
  </si>
  <si>
    <t>CovidSIMVLvax.js:3008 Structure U5 gen972 1:0:0:0:1</t>
  </si>
  <si>
    <t>CovidSIMVLvax.js:3008 Structure U6 gen972 3:1:0:6:23</t>
  </si>
  <si>
    <t>CovidSIMVLvax.js:3008 Structure U7 gen972 3:0:1:3:10</t>
  </si>
  <si>
    <t>CovidSIMVLvax.js:3008 Structure U8 gen972 3:0:1:3:7</t>
  </si>
  <si>
    <t>CovidSIMVLvax.js:3008 Structure U0 gen973 4:0:0:0:7</t>
  </si>
  <si>
    <t>CovidSIMVLvax.js:3008 Structure U2 gen973 7:1:1:1:2</t>
  </si>
  <si>
    <t>CovidSIMVLvax.js:3008 Structure U3 gen973 0:0:0:0:0</t>
  </si>
  <si>
    <t>CovidSIMVLvax.js:3008 Structure U4 gen973 4:0:0:1:6</t>
  </si>
  <si>
    <t>CovidSIMVLvax.js:3008 Structure U5 gen973 2:0:0:0:0</t>
  </si>
  <si>
    <t>CovidSIMVLvax.js:3008 Structure U6 gen973 0:1:1:6:30</t>
  </si>
  <si>
    <t>CovidSIMVLvax.js:3008 Structure U7 gen973 2:0:1:2:4</t>
  </si>
  <si>
    <t>CovidSIMVLvax.js:3008 Structure U8 gen973 7:0:0:4:6</t>
  </si>
  <si>
    <t>CovidSIMVLvax.js:3008 Structure U0 gen974 5:0:0:1:5</t>
  </si>
  <si>
    <t>CovidSIMVLvax.js:3008 Structure U1 gen974 5:0:0:0:7</t>
  </si>
  <si>
    <t>CovidSIMVLvax.js:3008 Structure U2 gen974 0:0:0:0:0</t>
  </si>
  <si>
    <t>CovidSIMVLvax.js:3008 Structure U4 gen974 7:1:1:1:1</t>
  </si>
  <si>
    <t>CovidSIMVLvax.js:3008 Structure U5 gen974 0:0:0:0:2</t>
  </si>
  <si>
    <t>CovidSIMVLvax.js:3008 Structure U6 gen974 1:1:0:6:30</t>
  </si>
  <si>
    <t>CovidSIMVLvax.js:3008 Structure U7 gen974 3:0:0:3:2</t>
  </si>
  <si>
    <t>CovidSIMVLvax.js:3008 Structure U8 gen974 5:0:2:3:8</t>
  </si>
  <si>
    <t>CovidSIMVLvax.js:3008 Structure U0 gen975 4:0:0:0:7</t>
  </si>
  <si>
    <t>CovidSIMVLvax.js:3008 Structure U1 gen975 8:1:1:1:1</t>
  </si>
  <si>
    <t>CovidSIMVLvax.js:3008 Structure U4 gen975 4:0:0:1:6</t>
  </si>
  <si>
    <t>CovidSIMVLvax.js:3008 Structure U5 gen975 1:0:0:0:1</t>
  </si>
  <si>
    <t>CovidSIMVLvax.js:3008 Structure U6 gen975 0:1:2:5:26</t>
  </si>
  <si>
    <t>CovidSIMVLvax.js:3008 Structure U7 gen975 1:0:0:2:4</t>
  </si>
  <si>
    <t>CovidSIMVLvax.js:3008 Structure U8 gen975 8:0:0:5:10</t>
  </si>
  <si>
    <t>CovidSIMVLvax.js:3008 Structure U0 gen976 0:0:0:0:0</t>
  </si>
  <si>
    <t>CovidSIMVLvax.js:3008 Structure U1 gen976 0:0:0:0:0</t>
  </si>
  <si>
    <t>CovidSIMVLvax.js:3008 Structure U4 gen976 0:0:0:0:0</t>
  </si>
  <si>
    <t>CovidSIMVLvax.js:3008 Structure U5 gen976 3:0:0:0:3</t>
  </si>
  <si>
    <t>CovidSIMVLvax.js:3008 Structure U6 gen976 2:1:1:5:26</t>
  </si>
  <si>
    <t>CovidSIMVLvax.js:3008 Structure U8 gen976 20:1:2:7:22</t>
  </si>
  <si>
    <t>CovidSIMVLvax.js:2997 Structure S0 gen977 26:2:3:13:56</t>
  </si>
  <si>
    <t>CovidSIMVLvax.js:3008 Structure U5 gen977 0:0:0:0:0</t>
  </si>
  <si>
    <t>CovidSIMVLvax.js:3008 Structure U6 gen977 5:1:1:5:27</t>
  </si>
  <si>
    <t>CovidSIMVLvax.js:3008 Structure U7 gen977 4:0:1:2:7</t>
  </si>
  <si>
    <t>CovidSIMVLvax.js:3008 Structure U8 gen977 17:1:1:6:22</t>
  </si>
  <si>
    <t>CovidSIMVLvax.js:3008 Structure U6 gen978 0:1:1:4:31</t>
  </si>
  <si>
    <t>CovidSIMVLvax.js:3008 Structure U7 gen978 6:0:1:2:5</t>
  </si>
  <si>
    <t>CovidSIMVLvax.js:3008 Structure U8 gen978 20:1:1:7:20</t>
  </si>
  <si>
    <t>CovidSIMVLvax.js:2997 Structure S0 gen979 26:1:4:13:56</t>
  </si>
  <si>
    <t>CovidSIMVLvax.js:3008 Structure U6 gen979 0:1:1:4:28</t>
  </si>
  <si>
    <t>CovidSIMVLvax.js:3008 Structure U7 gen979 3:0:1:4:5</t>
  </si>
  <si>
    <t>CovidSIMVLvax.js:3008 Structure U8 gen979 23:0:2:5:23</t>
  </si>
  <si>
    <t>CovidSIMVLvax.js:3008 Structure U6 gen980 0:1:1:4:26</t>
  </si>
  <si>
    <t>CovidSIMVLvax.js:3008 Structure U7 gen980 4:0:1:4:5</t>
  </si>
  <si>
    <t>CovidSIMVLvax.js:3008 Structure U8 gen980 22:0:2:5:25</t>
  </si>
  <si>
    <t>CovidSIMVLvax.js:3008 Structure U7 gen981 4:0:1:5:4</t>
  </si>
  <si>
    <t>CovidSIMVLvax.js:3008 Structure U8 gen981 22:0:2:4:26</t>
  </si>
  <si>
    <t>CovidSIMVLvax.js:3008 Structure U7 gen982 6:0:1:6:4</t>
  </si>
  <si>
    <t>CovidSIMVLvax.js:3008 Structure U8 gen982 20:0:2:3:26</t>
  </si>
  <si>
    <t>CovidSIMVLvax.js:3008 Structure U6 gen983 0:1:0:4:26</t>
  </si>
  <si>
    <t>CovidSIMVLvax.js:3008 Structure U7 gen983 0:0:0:0:0</t>
  </si>
  <si>
    <t>CovidSIMVLvax.js:3008 Structure U8 gen983 26:0:4:9:30</t>
  </si>
  <si>
    <t>CovidSIMVLvax.js:3008 Structure U6 gen991 0:1:0:5:29</t>
  </si>
  <si>
    <t>CovidSIMVLvax.js:3008 Structure U8 gen991 26:0:4:8:27</t>
  </si>
  <si>
    <t>CovidSIMVLvax.js:2997 Structure S0 gen992 26:1:3:14:56</t>
  </si>
  <si>
    <t>CovidSIMVLvax.js:3008 Structure U5 gen992 3:0:0:0:3</t>
  </si>
  <si>
    <t>CovidSIMVLvax.js:3008 Structure U8 gen992 23:0:3:9:24</t>
  </si>
  <si>
    <t>CovidSIMVLvax.js:3008 Structure U0 gen993 7:0:2:1:1</t>
  </si>
  <si>
    <t>CovidSIMVLvax.js:3008 Structure U1 gen993 5:0:0:1:6</t>
  </si>
  <si>
    <t>CovidSIMVLvax.js:3008 Structure U4 gen993 4:0:0:0:7</t>
  </si>
  <si>
    <t>CovidSIMVLvax.js:3008 Structure U5 gen993 1:0:0:0:1</t>
  </si>
  <si>
    <t>CovidSIMVLvax.js:3008 Structure U6 gen993 0:1:0:6:30</t>
  </si>
  <si>
    <t>CovidSIMVLvax.js:3008 Structure U8 gen993 9:0:1:6:11</t>
  </si>
  <si>
    <t>CovidSIMVLvax.js:3008 Structure U0 gen994 0:0:0:0:0</t>
  </si>
  <si>
    <t>CovidSIMVLvax.js:3008 Structure U1 gen994 0:0:0:0:0</t>
  </si>
  <si>
    <t>CovidSIMVLvax.js:3008 Structure U2 gen994 7:0:0:1:14</t>
  </si>
  <si>
    <t>CovidSIMVLvax.js:3008 Structure U4 gen994 9:0:2:1:0</t>
  </si>
  <si>
    <t>CovidSIMVLvax.js:3008 Structure U6 gen994 1:1:0:5:31</t>
  </si>
  <si>
    <t>CovidSIMVLvax.js:3008 Structure U7 gen994 2:0:0:3:3</t>
  </si>
  <si>
    <t>CovidSIMVLvax.js:3008 Structure U8 gen994 6:0:1:4:7</t>
  </si>
  <si>
    <t>CovidSIMVLvax.js:2997 Structure S0 gen995 26:1:3:13:57</t>
  </si>
  <si>
    <t>CovidSIMVLvax.js:3008 Structure U1 gen995 4:0:0:0:8</t>
  </si>
  <si>
    <t>CovidSIMVLvax.js:3008 Structure U2 gen995 0:0:0:0:0</t>
  </si>
  <si>
    <t>CovidSIMVLvax.js:3008 Structure U3 gen995 13:0:2:2:5</t>
  </si>
  <si>
    <t>CovidSIMVLvax.js:3008 Structure U4 gen995 0:0:0:0:0</t>
  </si>
  <si>
    <t>CovidSIMVLvax.js:3008 Structure U5 gen995 0:0:0:0:2</t>
  </si>
  <si>
    <t>CovidSIMVLvax.js:3008 Structure U7 gen995 3:0:0:3:5</t>
  </si>
  <si>
    <t>CovidSIMVLvax.js:3008 Structure U8 gen995 5:0:1:3:6</t>
  </si>
  <si>
    <t>CovidSIMVLvax.js:2997 Structure S0 gen996 26:1:3:12:58</t>
  </si>
  <si>
    <t>CovidSIMVLvax.js:3008 Structure U0 gen996 5:0:0:1:5</t>
  </si>
  <si>
    <t>CovidSIMVLvax.js:3008 Structure U1 gen996 0:0:0:0:0</t>
  </si>
  <si>
    <t>CovidSIMVLvax.js:3008 Structure U3 gen996 3:0:0:0:9</t>
  </si>
  <si>
    <t>CovidSIMVLvax.js:3008 Structure U4 gen996 8:0:2:1:0</t>
  </si>
  <si>
    <t>CovidSIMVLvax.js:3008 Structure U5 gen996 1:0:0:0:1</t>
  </si>
  <si>
    <t>CovidSIMVLvax.js:3008 Structure U6 gen996 3:1:0:5:24</t>
  </si>
  <si>
    <t>CovidSIMVLvax.js:3008 Structure U7 gen996 3:0:1:2:11</t>
  </si>
  <si>
    <t>CovidSIMVLvax.js:3008 Structure U8 gen996 3:0:0:3:8</t>
  </si>
  <si>
    <t>CovidSIMVLvax.js:2997 Structure S0 gen997 26:1:3:11:59</t>
  </si>
  <si>
    <t>CovidSIMVLvax.js:3008 Structure U0 gen997 4:0:0:0:7</t>
  </si>
  <si>
    <t>CovidSIMVLvax.js:3008 Structure U2 gen997 7:0:2:1:2</t>
  </si>
  <si>
    <t>CovidSIMVLvax.js:3008 Structure U3 gen997 0:0:0:0:0</t>
  </si>
  <si>
    <t>CovidSIMVLvax.js:3008 Structure U4 gen997 4:0:0:1:6</t>
  </si>
  <si>
    <t>CovidSIMVLvax.js:3008 Structure U5 gen997 2:0:0:0:0</t>
  </si>
  <si>
    <t>CovidSIMVLvax.js:3008 Structure U6 gen997 0:1:0:6:31</t>
  </si>
  <si>
    <t>CovidSIMVLvax.js:3008 Structure U7 gen997 2:0:1:1:5</t>
  </si>
  <si>
    <t>CovidSIMVLvax.js:3008 Structure U8 gen997 7:0:0:2:8</t>
  </si>
  <si>
    <t>CovidSIMVLvax.js:3008 Structure U0 gen998 5:0:0:1:5</t>
  </si>
  <si>
    <t>CovidSIMVLvax.js:3008 Structure U1 gen998 5:0:0:0:7</t>
  </si>
  <si>
    <t>CovidSIMVLvax.js:3008 Structure U2 gen998 0:0:0:0:0</t>
  </si>
  <si>
    <t>CovidSIMVLvax.js:3008 Structure U4 gen998 7:0:2:1:1</t>
  </si>
  <si>
    <t>CovidSIMVLvax.js:3008 Structure U5 gen998 0:0:0:0:2</t>
  </si>
  <si>
    <t>CovidSIMVLvax.js:3008 Structure U6 gen998 1:1:0:5:31</t>
  </si>
  <si>
    <t>CovidSIMVLvax.js:3008 Structure U7 gen998 3:0:0:1:4</t>
  </si>
  <si>
    <t>CovidSIMVLvax.js:3008 Structure U8 gen998 5:0:1:3:9</t>
  </si>
  <si>
    <t>CovidSIMVLvax.js:2997 Structure S0 gen999 26:0:4:10:60</t>
  </si>
  <si>
    <t>CovidSIMVLvax.js:3008 Structure U0 gen999 4:0:0:0:7</t>
  </si>
  <si>
    <t>CovidSIMVLvax.js:3008 Structure U1 gen999 8:0:2:1:1</t>
  </si>
  <si>
    <t>CovidSIMVLvax.js:3008 Structure U4 gen999 4:0:0:1:6</t>
  </si>
  <si>
    <t>CovidSIMVLvax.js:3008 Structure U5 gen999 1:0:0:0:1</t>
  </si>
  <si>
    <t>CovidSIMVLvax.js:3008 Structure U6 gen999 0:0:2:4:28</t>
  </si>
  <si>
    <t>CovidSIMVLvax.js:3008 Structure U7 gen999 1:0:0:1:5</t>
  </si>
  <si>
    <t>CovidSIMVLvax.js:3008 Structure U8 gen999 8:0:0:3:12</t>
  </si>
  <si>
    <t>CovidSIMVLvax.js:3008 Structure U0 gen1000 0:0:0:0:0</t>
  </si>
  <si>
    <t>CovidSIMVLvax.js:3008 Structure U1 gen1000 0:0:0:0:0</t>
  </si>
  <si>
    <t>CovidSIMVLvax.js:3008 Structure U4 gen1000 0:0:0:0:0</t>
  </si>
  <si>
    <t>CovidSIMVLvax.js:3008 Structure U5 gen1000 3:0:0:0:3</t>
  </si>
  <si>
    <t>CovidSIMVLvax.js:3008 Structure U6 gen1000 2:0:2:3:28</t>
  </si>
  <si>
    <t>CovidSIMVLvax.js:3008 Structure U8 gen1000 20:0:2:6:24</t>
  </si>
  <si>
    <t>CovidSIMVLvax.js:3008 Structure U5 gen1001 0:0:0:0:0</t>
  </si>
  <si>
    <t>CovidSIMVLvax.js:3008 Structure U6 gen1001 5:0:2:3:29</t>
  </si>
  <si>
    <t>CovidSIMVLvax.js:3008 Structure U7 gen1001 4:0:0:2:8</t>
  </si>
  <si>
    <t>CovidSIMVLvax.js:3008 Structure U8 gen1001 17:0:2:5:23</t>
  </si>
  <si>
    <t>CovidSIMVLvax.js:3008 Structure U6 gen1002 0:0:2:3:32</t>
  </si>
  <si>
    <t>CovidSIMVLvax.js:3008 Structure U7 gen1002 6:0:0:2:6</t>
  </si>
  <si>
    <t>CovidSIMVLvax.js:3008 Structure U8 gen1002 20:0:2:5:22</t>
  </si>
  <si>
    <t>CovidSIMVLvax.js:3008 Structure U6 gen1003 0:0:2:3:29</t>
  </si>
  <si>
    <t>CovidSIMVLvax.js:3008 Structure U7 gen1003 3:0:0:4:6</t>
  </si>
  <si>
    <t>CovidSIMVLvax.js:3008 Structure U8 gen1003 23:0:2:3:25</t>
  </si>
  <si>
    <t>CovidSIMVLvax.js:3008 Structure U6 gen1004 0:0:2:3:27</t>
  </si>
  <si>
    <t>CovidSIMVLvax.js:3008 Structure U7 gen1004 4:0:0:4:6</t>
  </si>
  <si>
    <t>CovidSIMVLvax.js:3008 Structure U8 gen1004 22:0:2:3:27</t>
  </si>
  <si>
    <t>CovidSIMVLvax.js:3008 Structure U7 gen1005 4:0:0:5:5</t>
  </si>
  <si>
    <t>CovidSIMVLvax.js:3008 Structure U8 gen1005 22:0:2:2:28</t>
  </si>
  <si>
    <t>CovidSIMVLvax.js:3008 Structure U7 gen1006 6:0:0:5:6</t>
  </si>
  <si>
    <t>CovidSIMVLvax.js:3008 Structure U8 gen1006 20:0:2:2:27</t>
  </si>
  <si>
    <t>CovidSIMVLvax.js:3008 Structure U6 gen1007 0:0:1:3:27</t>
  </si>
  <si>
    <t>CovidSIMVLvax.js:3008 Structure U7 gen1007 0:0:0:0:0</t>
  </si>
  <si>
    <t>CovidSIMVLvax.js:3008 Structure U8 gen1007 26:0:3:7:33</t>
  </si>
  <si>
    <t>CovidSIMVLvax.js:3008 Structure U6 gen1015 0:0:1:4:30</t>
  </si>
  <si>
    <t>CovidSIMVLvax.js:3008 Structure U8 gen1015 26:0:3:6:30</t>
  </si>
  <si>
    <t>CovidSIMVLvax.js:3008 Structure U5 gen1016 3:0:0:0:3</t>
  </si>
  <si>
    <t>CovidSIMVLvax.js:3008 Structure U8 gen1016 23:0:3:6:27</t>
  </si>
  <si>
    <t>CovidSIMVLvax.js:3008 Structure U0 gen1017 7:0:2:1:1</t>
  </si>
  <si>
    <t>CovidSIMVLvax.js:3008 Structure U1 gen1017 5:0:0:1:6</t>
  </si>
  <si>
    <t>CovidSIMVLvax.js:3008 Structure U4 gen1017 4:0:0:0:7</t>
  </si>
  <si>
    <t>CovidSIMVLvax.js:3008 Structure U5 gen1017 1:0:0:0:1</t>
  </si>
  <si>
    <t>CovidSIMVLvax.js:3008 Structure U6 gen1017 0:0:1:5:31</t>
  </si>
  <si>
    <t>CovidSIMVLvax.js:3008 Structure U8 gen1017 9:0:1:3:14</t>
  </si>
  <si>
    <t>CovidSIMVLvax.js:3008 Structure U0 gen1018 0:0:0:0:0</t>
  </si>
  <si>
    <t>CovidSIMVLvax.js:3008 Structure U1 gen1018 0:0:0:0:0</t>
  </si>
  <si>
    <t>CovidSIMVLvax.js:3008 Structure U2 gen1018 7:0:0:1:14</t>
  </si>
  <si>
    <t>CovidSIMVLvax.js:3008 Structure U4 gen1018 9:0:2:1:0</t>
  </si>
  <si>
    <t>CovidSIMVLvax.js:3008 Structure U6 gen1018 1:0:1:4:32</t>
  </si>
  <si>
    <t>CovidSIMVLvax.js:3008 Structure U7 gen1018 2:0:0:1:5</t>
  </si>
  <si>
    <t>CovidSIMVLvax.js:3008 Structure U8 gen1018 6:0:1:3:8</t>
  </si>
  <si>
    <t>CovidSIMVLvax.js:3008 Structure U1 gen1019 4:0:0:0:8</t>
  </si>
  <si>
    <t>CovidSIMVLvax.js:3008 Structure U2 gen1019 0:0:0:0:0</t>
  </si>
  <si>
    <t>CovidSIMVLvax.js:3008 Structure U3 gen1019 13:0:2:2:5</t>
  </si>
  <si>
    <t>CovidSIMVLvax.js:3008 Structure U4 gen1019 0:0:0:0:0</t>
  </si>
  <si>
    <t>CovidSIMVLvax.js:3008 Structure U5 gen1019 0:0:0:0:2</t>
  </si>
  <si>
    <t>CovidSIMVLvax.js:3008 Structure U7 gen1019 3:0:0:1:7</t>
  </si>
  <si>
    <t>CovidSIMVLvax.js:3008 Structure U8 gen1019 5:0:1:3:6</t>
  </si>
  <si>
    <t>CovidSIMVLvax.js:2317 74I x:ageGp:fam 98:3:F16 by blue 73:9:-1 at gen1020 Univ6 prob=0.653</t>
  </si>
  <si>
    <t>CovidSIMVLvax.js:2997 Structure S0 gen1020 26:0:3:11:60</t>
  </si>
  <si>
    <t>CovidSIMVLvax.js:3008 Structure U0 gen1020 5:0:0:1:5</t>
  </si>
  <si>
    <t>CovidSIMVLvax.js:3008 Structure U1 gen1020 0:0:0:0:0</t>
  </si>
  <si>
    <t>CovidSIMVLvax.js:3008 Structure U3 gen1020 3:0:0:0:9</t>
  </si>
  <si>
    <t>CovidSIMVLvax.js:3008 Structure U4 gen1020 8:0:1:2:0</t>
  </si>
  <si>
    <t>CovidSIMVLvax.js:3008 Structure U5 gen1020 1:0:0:0:1</t>
  </si>
  <si>
    <t>CovidSIMVLvax.js:3008 Structure U6 gen1020 3:0:1:4:25</t>
  </si>
  <si>
    <t>CovidSIMVLvax.js:3008 Structure U7 gen1020 3:0:1:1:12</t>
  </si>
  <si>
    <t>CovidSIMVLvax.js:3008 Structure U8 gen1020 3:0:0:3:8</t>
  </si>
  <si>
    <t>CovidSIMVLvax.js:2997 Structure S0 gen1021 25:1:3:11:60</t>
  </si>
  <si>
    <t>CovidSIMVLvax.js:3008 Structure U0 gen1021 4:0:0:0:7</t>
  </si>
  <si>
    <t>CovidSIMVLvax.js:3008 Structure U2 gen1021 7:0:1:2:2</t>
  </si>
  <si>
    <t>CovidSIMVLvax.js:3008 Structure U3 gen1021 0:0:0:0:0</t>
  </si>
  <si>
    <t>CovidSIMVLvax.js:3008 Structure U4 gen1021 4:0:0:1:6</t>
  </si>
  <si>
    <t>CovidSIMVLvax.js:3008 Structure U5 gen1021 2:0:0:0:0</t>
  </si>
  <si>
    <t>CovidSIMVLvax.js:3008 Structure U6 gen1021 0:0:1:5:32</t>
  </si>
  <si>
    <t>CovidSIMVLvax.js:3008 Structure U7 gen1021 2:0:1:1:5</t>
  </si>
  <si>
    <t>CovidSIMVLvax.js:3008 Structure U8 gen1021 6:1:0:2:8</t>
  </si>
  <si>
    <t>CovidSIMVLvax.js:3008 Structure U0 gen1022 5:0:0:1:5</t>
  </si>
  <si>
    <t>CovidSIMVLvax.js:3008 Structure U1 gen1022 5:0:0:0:7</t>
  </si>
  <si>
    <t>CovidSIMVLvax.js:3008 Structure U2 gen1022 0:0:0:0:0</t>
  </si>
  <si>
    <t>CovidSIMVLvax.js:3008 Structure U4 gen1022 7:0:1:2:1</t>
  </si>
  <si>
    <t>CovidSIMVLvax.js:3008 Structure U5 gen1022 0:0:0:0:2</t>
  </si>
  <si>
    <t>CovidSIMVLvax.js:3008 Structure U6 gen1022 1:0:1:4:32</t>
  </si>
  <si>
    <t>CovidSIMVLvax.js:3008 Structure U7 gen1022 3:0:0:1:4</t>
  </si>
  <si>
    <t>CovidSIMVLvax.js:3008 Structure U8 gen1022 4:1:1:3:9</t>
  </si>
  <si>
    <t>CovidSIMVLvax.js:2997 Structure S0 gen1023 25:1:3:10:61</t>
  </si>
  <si>
    <t>CovidSIMVLvax.js:3008 Structure U0 gen1023 4:0:0:0:7</t>
  </si>
  <si>
    <t>CovidSIMVLvax.js:3008 Structure U1 gen1023 8:0:1:1:2</t>
  </si>
  <si>
    <t>CovidSIMVLvax.js:3008 Structure U4 gen1023 4:0:0:1:6</t>
  </si>
  <si>
    <t>CovidSIMVLvax.js:3008 Structure U5 gen1023 1:0:0:0:1</t>
  </si>
  <si>
    <t>CovidSIMVLvax.js:3008 Structure U6 gen1023 0:0:2:4:28</t>
  </si>
  <si>
    <t>CovidSIMVLvax.js:3008 Structure U7 gen1023 1:0:0:1:5</t>
  </si>
  <si>
    <t>CovidSIMVLvax.js:3008 Structure U8 gen1023 7:1:0:3:12</t>
  </si>
  <si>
    <t>CovidSIMVLvax.js:3008 Structure U0 gen1024 0:0:0:0:0</t>
  </si>
  <si>
    <t>CovidSIMVLvax.js:3008 Structure U1 gen1024 0:0:0:0:0</t>
  </si>
  <si>
    <t>CovidSIMVLvax.js:3008 Structure U4 gen1024 0:0:0:0:0</t>
  </si>
  <si>
    <t>CovidSIMVLvax.js:3008 Structure U5 gen1024 3:0:0:0:3</t>
  </si>
  <si>
    <t>CovidSIMVLvax.js:3008 Structure U6 gen1024 2:0:2:3:28</t>
  </si>
  <si>
    <t>CovidSIMVLvax.js:3008 Structure U8 gen1024 19:1:1:6:25</t>
  </si>
  <si>
    <t>CovidSIMVLvax.js:3008 Structure U5 gen1025 0:0:0:0:0</t>
  </si>
  <si>
    <t>CovidSIMVLvax.js:3008 Structure U6 gen1025 5:0:2:3:29</t>
  </si>
  <si>
    <t>CovidSIMVLvax.js:3008 Structure U7 gen1025 3:1:0:2:8</t>
  </si>
  <si>
    <t>CovidSIMVLvax.js:3008 Structure U8 gen1025 17:0:1:5:24</t>
  </si>
  <si>
    <t>CovidSIMVLvax.js:2997 Structure S0 gen1026 25:1:3:9:62</t>
  </si>
  <si>
    <t>CovidSIMVLvax.js:3008 Structure U6 gen1026 0:0:2:3:32</t>
  </si>
  <si>
    <t>CovidSIMVLvax.js:3008 Structure U7 gen1026 5:1:0:2:6</t>
  </si>
  <si>
    <t>CovidSIMVLvax.js:3008 Structure U8 gen1026 20:0:1:4:24</t>
  </si>
  <si>
    <t>CovidSIMVLvax.js:3008 Structure U6 gen1027 0:0:2:3:29</t>
  </si>
  <si>
    <t>CovidSIMVLvax.js:3008 Structure U7 gen1027 2:1:0:4:6</t>
  </si>
  <si>
    <t>CovidSIMVLvax.js:3008 Structure U8 gen1027 23:0:1:2:27</t>
  </si>
  <si>
    <t>CovidSIMVLvax.js:3008 Structure U6 gen1028 0:0:2:3:27</t>
  </si>
  <si>
    <t>CovidSIMVLvax.js:3008 Structure U7 gen1028 3:1:0:4:6</t>
  </si>
  <si>
    <t>CovidSIMVLvax.js:3008 Structure U8 gen1028 22:0:1:2:29</t>
  </si>
  <si>
    <t>CovidSIMVLvax.js:3008 Structure U7 gen1030 5:1:0:4:7</t>
  </si>
  <si>
    <t>CovidSIMVLvax.js:3008 Structure U8 gen1030 20:0:1:2:28</t>
  </si>
  <si>
    <t>CovidSIMVLvax.js:2997 Structure S0 gen1031 25:1:3:8:63</t>
  </si>
  <si>
    <t>CovidSIMVLvax.js:3008 Structure U6 gen1031 0:0:1:1:29</t>
  </si>
  <si>
    <t>CovidSIMVLvax.js:3008 Structure U7 gen1031 0:0:0:0:0</t>
  </si>
  <si>
    <t>CovidSIMVLvax.js:3008 Structure U8 gen1031 25:1:2:7:34</t>
  </si>
  <si>
    <t>CovidSIMVLvax.js:2997 Structure S0 gen1032 25:1:2:9:63</t>
  </si>
  <si>
    <t>CovidSIMVLvax.js:3008 Structure U8 gen1032 25:1:1:8:34</t>
  </si>
  <si>
    <t>CovidSIMVLvax.js:2317 75I x:ageGp:fam 96:3:F09 by red 54:2:F09 at gen1038 Univ8 prob=0.337</t>
  </si>
  <si>
    <t>CovidSIMVLvax.js:2997 Structure S0 gen1039 24:2:2:9:63</t>
  </si>
  <si>
    <t>CovidSIMVLvax.js:3008 Structure U6 gen1039 0:0:1:3:31</t>
  </si>
  <si>
    <t>CovidSIMVLvax.js:3008 Structure U8 gen1039 24:2:1:6:32</t>
  </si>
  <si>
    <t>CovidSIMVLvax.js:3008 Structure U5 gen1040 3:0:0:0:3</t>
  </si>
  <si>
    <t>CovidSIMVLvax.js:3008 Structure U8 gen1040 21:2:1:6:29</t>
  </si>
  <si>
    <t>CovidSIMVLvax.js:3008 Structure U0 gen1041 7:0:1:1:2</t>
  </si>
  <si>
    <t>CovidSIMVLvax.js:3008 Structure U1 gen1041 5:0:0:1:6</t>
  </si>
  <si>
    <t>CovidSIMVLvax.js:3008 Structure U4 gen1041 4:0:0:0:7</t>
  </si>
  <si>
    <t>CovidSIMVLvax.js:3008 Structure U5 gen1041 1:0:0:0:1</t>
  </si>
  <si>
    <t>CovidSIMVLvax.js:3008 Structure U6 gen1041 0:0:1:4:32</t>
  </si>
  <si>
    <t>CovidSIMVLvax.js:3008 Structure U8 gen1041 7:2:0:3:15</t>
  </si>
  <si>
    <t>CovidSIMVLvax.js:3008 Structure U0 gen1042 0:0:0:0:0</t>
  </si>
  <si>
    <t>CovidSIMVLvax.js:3008 Structure U1 gen1042 0:0:0:0:0</t>
  </si>
  <si>
    <t>CovidSIMVLvax.js:3008 Structure U2 gen1042 7:0:0:1:14</t>
  </si>
  <si>
    <t>CovidSIMVLvax.js:3008 Structure U4 gen1042 9:0:1:1:1</t>
  </si>
  <si>
    <t>CovidSIMVLvax.js:3008 Structure U6 gen1042 0:1:1:3:33</t>
  </si>
  <si>
    <t>CovidSIMVLvax.js:3008 Structure U7 gen1042 2:0:0:1:5</t>
  </si>
  <si>
    <t>CovidSIMVLvax.js:3008 Structure U8 gen1042 5:1:0:3:9</t>
  </si>
  <si>
    <t>CovidSIMVLvax.js:3008 Structure U1 gen1043 4:0:0:0:8</t>
  </si>
  <si>
    <t>CovidSIMVLvax.js:3008 Structure U2 gen1043 0:0:0:0:0</t>
  </si>
  <si>
    <t>CovidSIMVLvax.js:3008 Structure U3 gen1043 13:0:1:2:6</t>
  </si>
  <si>
    <t>CovidSIMVLvax.js:3008 Structure U4 gen1043 0:0:0:0:0</t>
  </si>
  <si>
    <t>CovidSIMVLvax.js:3008 Structure U5 gen1043 0:0:0:0:2</t>
  </si>
  <si>
    <t>CovidSIMVLvax.js:3008 Structure U6 gen1043 1:0:1:3:33</t>
  </si>
  <si>
    <t>CovidSIMVLvax.js:3008 Structure U7 gen1043 2:1:0:1:7</t>
  </si>
  <si>
    <t>CovidSIMVLvax.js:3008 Structure U8 gen1043 4:1:0:3:7</t>
  </si>
  <si>
    <t>CovidSIMVLvax.js:3008 Structure U0 gen1044 5:0:0:1:5</t>
  </si>
  <si>
    <t>CovidSIMVLvax.js:3008 Structure U1 gen1044 0:0:0:0:0</t>
  </si>
  <si>
    <t>CovidSIMVLvax.js:3008 Structure U3 gen1044 3:0:0:0:9</t>
  </si>
  <si>
    <t>CovidSIMVLvax.js:3008 Structure U4 gen1044 8:0:1:1:1</t>
  </si>
  <si>
    <t>CovidSIMVLvax.js:3008 Structure U5 gen1044 1:0:0:0:1</t>
  </si>
  <si>
    <t>CovidSIMVLvax.js:3008 Structure U6 gen1044 2:1:1:3:26</t>
  </si>
  <si>
    <t>CovidSIMVLvax.js:3008 Structure U7 gen1044 3:0:0:2:12</t>
  </si>
  <si>
    <t>CovidSIMVLvax.js:3008 Structure U8 gen1044 2:1:0:2:9</t>
  </si>
  <si>
    <t>CovidSIMVLvax.js:2997 Structure S0 gen1045 24:2:1:10:63</t>
  </si>
  <si>
    <t>CovidSIMVLvax.js:3008 Structure U0 gen1045 4:0:0:0:7</t>
  </si>
  <si>
    <t>CovidSIMVLvax.js:3008 Structure U2 gen1045 7:0:0:2:3</t>
  </si>
  <si>
    <t>CovidSIMVLvax.js:3008 Structure U3 gen1045 0:0:0:0:0</t>
  </si>
  <si>
    <t>CovidSIMVLvax.js:3008 Structure U4 gen1045 4:0:0:1:6</t>
  </si>
  <si>
    <t>CovidSIMVLvax.js:3008 Structure U5 gen1045 2:0:0:0:0</t>
  </si>
  <si>
    <t>CovidSIMVLvax.js:3008 Structure U6 gen1045 0:0:1:4:33</t>
  </si>
  <si>
    <t>CovidSIMVLvax.js:3008 Structure U7 gen1045 2:0:0:2:5</t>
  </si>
  <si>
    <t>CovidSIMVLvax.js:3008 Structure U8 gen1045 5:2:0:1:9</t>
  </si>
  <si>
    <t>CovidSIMVLvax.js:3008 Structure U0 gen1046 5:0:0:1:5</t>
  </si>
  <si>
    <t>CovidSIMVLvax.js:3008 Structure U1 gen1046 5:0:0:0:7</t>
  </si>
  <si>
    <t>CovidSIMVLvax.js:3008 Structure U2 gen1046 0:0:0:0:0</t>
  </si>
  <si>
    <t>CovidSIMVLvax.js:3008 Structure U4 gen1046 7:0:0:2:2</t>
  </si>
  <si>
    <t>CovidSIMVLvax.js:3008 Structure U5 gen1046 0:0:0:0:2</t>
  </si>
  <si>
    <t>CovidSIMVLvax.js:3008 Structure U6 gen1046 1:0:1:3:33</t>
  </si>
  <si>
    <t>CovidSIMVLvax.js:3008 Structure U7 gen1046 2:1:0:1:4</t>
  </si>
  <si>
    <t>CovidSIMVLvax.js:3008 Structure U8 gen1046 4:1:0:3:10</t>
  </si>
  <si>
    <t>CovidSIMVLvax.js:3008 Structure U0 gen1047 4:0:0:0:7</t>
  </si>
  <si>
    <t>CovidSIMVLvax.js:3008 Structure U1 gen1047 8:0:0:2:2</t>
  </si>
  <si>
    <t>CovidSIMVLvax.js:3008 Structure U4 gen1047 4:0:0:1:6</t>
  </si>
  <si>
    <t>CovidSIMVLvax.js:3008 Structure U5 gen1047 1:0:0:0:1</t>
  </si>
  <si>
    <t>CovidSIMVLvax.js:3008 Structure U6 gen1047 0:0:1:4:29</t>
  </si>
  <si>
    <t>CovidSIMVLvax.js:3008 Structure U7 gen1047 1:0:0:0:6</t>
  </si>
  <si>
    <t>CovidSIMVLvax.js:3008 Structure U8 gen1047 6:2:0:3:12</t>
  </si>
  <si>
    <t>CovidSIMVLvax.js:3008 Structure U0 gen1048 0:0:0:0:0</t>
  </si>
  <si>
    <t>CovidSIMVLvax.js:3008 Structure U1 gen1048 0:0:0:0:0</t>
  </si>
  <si>
    <t>CovidSIMVLvax.js:3008 Structure U4 gen1048 0:0:0:0:0</t>
  </si>
  <si>
    <t>CovidSIMVLvax.js:3008 Structure U5 gen1048 3:0:0:0:3</t>
  </si>
  <si>
    <t>CovidSIMVLvax.js:3008 Structure U6 gen1048 2:0:1:3:29</t>
  </si>
  <si>
    <t>CovidSIMVLvax.js:3008 Structure U8 gen1048 18:2:0:7:25</t>
  </si>
  <si>
    <t>CovidSIMVLvax.js:3008 Structure U5 gen1049 0:0:0:0:0</t>
  </si>
  <si>
    <t>CovidSIMVLvax.js:3008 Structure U6 gen1049 5:0:1:3:30</t>
  </si>
  <si>
    <t>CovidSIMVLvax.js:3008 Structure U7 gen1049 2:2:0:2:8</t>
  </si>
  <si>
    <t>CovidSIMVLvax.js:3008 Structure U8 gen1049 17:0:0:5:25</t>
  </si>
  <si>
    <t>CovidSIMVLvax.js:3008 Structure U6 gen1050 0:0:1:3:33</t>
  </si>
  <si>
    <t>CovidSIMVLvax.js:3008 Structure U7 gen1050 4:2:0:2:6</t>
  </si>
  <si>
    <t>CovidSIMVLvax.js:3008 Structure U8 gen1050 20:0:0:5:24</t>
  </si>
  <si>
    <t>CovidSIMVLvax.js:3008 Structure U6 gen1051 0:0:1:3:30</t>
  </si>
  <si>
    <t>CovidSIMVLvax.js:3008 Structure U7 gen1051 1:2:0:4:6</t>
  </si>
  <si>
    <t>CovidSIMVLvax.js:3008 Structure U8 gen1051 23:0:0:3:27</t>
  </si>
  <si>
    <t>CovidSIMVLvax.js:3008 Structure U6 gen1052 0:0:1:3:28</t>
  </si>
  <si>
    <t>CovidSIMVLvax.js:3008 Structure U7 gen1052 2:2:0:4:6</t>
  </si>
  <si>
    <t>CovidSIMVLvax.js:3008 Structure U8 gen1052 22:0:0:3:29</t>
  </si>
  <si>
    <t>CovidSIMVLvax.js:3008 Structure U7 gen1054 4:2:0:4:7</t>
  </si>
  <si>
    <t>CovidSIMVLvax.js:3008 Structure U8 gen1054 20:0:0:3:28</t>
  </si>
  <si>
    <t>CovidSIMVLvax.js:2997 Structure S0 gen1055 24:2:1:9:64</t>
  </si>
  <si>
    <t>CovidSIMVLvax.js:3008 Structure U6 gen1055 0:0:1:1:29</t>
  </si>
  <si>
    <t>CovidSIMVLvax.js:3008 Structure U7 gen1055 0:0:0:0:0</t>
  </si>
  <si>
    <t>CovidSIMVLvax.js:3008 Structure U8 gen1055 24:2:0:8:35</t>
  </si>
  <si>
    <t>CovidSIMVLvax.js:2997 Structure S0 gen1062 24:2:1:8:65</t>
  </si>
  <si>
    <t>CovidSIMVLvax.js:3008 Structure U8 gen1062 24:2:0:7:36</t>
  </si>
  <si>
    <t>CovidSIMVLvax.js:3008 Structure U6 gen1063 0:0:1:2:32</t>
  </si>
  <si>
    <t>CovidSIMVLvax.js:3008 Structure U8 gen1063 24:2:0:6:33</t>
  </si>
  <si>
    <t>CovidSIMVLvax.js:2997 Structure S0 gen1064 24:2:1:7:66</t>
  </si>
  <si>
    <t>CovidSIMVLvax.js:3008 Structure U5 gen1064 3:0:0:0:3</t>
  </si>
  <si>
    <t>CovidSIMVLvax.js:3008 Structure U6 gen1064 0:0:1:1:33</t>
  </si>
  <si>
    <t>CovidSIMVLvax.js:3008 Structure U8 gen1064 21:2:0:6:30</t>
  </si>
  <si>
    <t>CovidSIMVLvax.js:3008 Structure U0 gen1065 7:0:0:2:2</t>
  </si>
  <si>
    <t>CovidSIMVLvax.js:3008 Structure U1 gen1065 5:0:0:1:6</t>
  </si>
  <si>
    <t>CovidSIMVLvax.js:3008 Structure U4 gen1065 4:0:0:0:7</t>
  </si>
  <si>
    <t>CovidSIMVLvax.js:3008 Structure U5 gen1065 1:0:0:0:1</t>
  </si>
  <si>
    <t>CovidSIMVLvax.js:3008 Structure U6 gen1065 0:0:1:2:34</t>
  </si>
  <si>
    <t>CovidSIMVLvax.js:3008 Structure U8 gen1065 7:2:0:2:16</t>
  </si>
  <si>
    <t>CovidSIMVLvax.js:3008 Structure U0 gen1066 0:0:0:0:0</t>
  </si>
  <si>
    <t>CovidSIMVLvax.js:3008 Structure U1 gen1066 0:0:0:0:0</t>
  </si>
  <si>
    <t>CovidSIMVLvax.js:3008 Structure U2 gen1066 7:0:0:1:14</t>
  </si>
  <si>
    <t>CovidSIMVLvax.js:3008 Structure U4 gen1066 9:0:0:2:1</t>
  </si>
  <si>
    <t>CovidSIMVLvax.js:3008 Structure U6 gen1066 0:1:1:1:35</t>
  </si>
  <si>
    <t>CovidSIMVLvax.js:3008 Structure U7 gen1066 2:0:0:0:6</t>
  </si>
  <si>
    <t>CovidSIMVLvax.js:3008 Structure U8 gen1066 5:1:0:3:9</t>
  </si>
  <si>
    <t>CovidSIMVLvax.js:3008 Structure U1 gen1067 4:0:0:0:8</t>
  </si>
  <si>
    <t>CovidSIMVLvax.js:3008 Structure U2 gen1067 0:0:0:0:0</t>
  </si>
  <si>
    <t>CovidSIMVLvax.js:3008 Structure U3 gen1067 13:0:0:3:6</t>
  </si>
  <si>
    <t>CovidSIMVLvax.js:3008 Structure U4 gen1067 0:0:0:0:0</t>
  </si>
  <si>
    <t>CovidSIMVLvax.js:3008 Structure U5 gen1067 0:0:0:0:2</t>
  </si>
  <si>
    <t>CovidSIMVLvax.js:3008 Structure U6 gen1067 1:0:1:1:35</t>
  </si>
  <si>
    <t>CovidSIMVLvax.js:3008 Structure U7 gen1067 2:1:0:1:7</t>
  </si>
  <si>
    <t>CovidSIMVLvax.js:3008 Structure U8 gen1067 4:1:0:2:8</t>
  </si>
  <si>
    <t>CovidSIMVLvax.js:3008 Structure U0 gen1068 5:0:0:1:5</t>
  </si>
  <si>
    <t>CovidSIMVLvax.js:3008 Structure U1 gen1068 0:0:0:0:0</t>
  </si>
  <si>
    <t>CovidSIMVLvax.js:3008 Structure U3 gen1068 3:0:0:0:9</t>
  </si>
  <si>
    <t>CovidSIMVLvax.js:3008 Structure U4 gen1068 8:0:0:2:1</t>
  </si>
  <si>
    <t>CovidSIMVLvax.js:3008 Structure U5 gen1068 1:0:0:0:1</t>
  </si>
  <si>
    <t>CovidSIMVLvax.js:3008 Structure U6 gen1068 2:1:1:1:28</t>
  </si>
  <si>
    <t>CovidSIMVLvax.js:3008 Structure U7 gen1068 3:0:0:1:13</t>
  </si>
  <si>
    <t>CovidSIMVLvax.js:3008 Structure U8 gen1068 2:1:0:2:9</t>
  </si>
  <si>
    <t>CovidSIMVLvax.js:3008 Structure U0 gen1069 4:0:0:0:7</t>
  </si>
  <si>
    <t>CovidSIMVLvax.js:3008 Structure U2 gen1069 7:0:0:2:3</t>
  </si>
  <si>
    <t>CovidSIMVLvax.js:3008 Structure U3 gen1069 0:0:0:0:0</t>
  </si>
  <si>
    <t>CovidSIMVLvax.js:3008 Structure U4 gen1069 4:0:0:1:6</t>
  </si>
  <si>
    <t>CovidSIMVLvax.js:3008 Structure U5 gen1069 2:0:0:0:0</t>
  </si>
  <si>
    <t>CovidSIMVLvax.js:3008 Structure U6 gen1069 0:0:1:2:35</t>
  </si>
  <si>
    <t>CovidSIMVLvax.js:3008 Structure U7 gen1069 2:0:0:1:6</t>
  </si>
  <si>
    <t>CovidSIMVLvax.js:3008 Structure U8 gen1069 5:2:0:1:9</t>
  </si>
  <si>
    <t>CovidSIMVLvax.js:2997 Structure S0 gen1070 24:2:0:8:66</t>
  </si>
  <si>
    <t>CovidSIMVLvax.js:3008 Structure U0 gen1070 5:0:0:1:5</t>
  </si>
  <si>
    <t>CovidSIMVLvax.js:3008 Structure U1 gen1070 5:0:0:0:7</t>
  </si>
  <si>
    <t>CovidSIMVLvax.js:3008 Structure U2 gen1070 0:0:0:0:0</t>
  </si>
  <si>
    <t>CovidSIMVLvax.js:3008 Structure U4 gen1070 7:0:0:2:2</t>
  </si>
  <si>
    <t>CovidSIMVLvax.js:3008 Structure U5 gen1070 0:0:0:0:2</t>
  </si>
  <si>
    <t>CovidSIMVLvax.js:3008 Structure U6 gen1070 1:0:0:2:35</t>
  </si>
  <si>
    <t>CovidSIMVLvax.js:3008 Structure U7 gen1070 2:1:0:1:4</t>
  </si>
  <si>
    <t>CovidSIMVLvax.js:3008 Structure U8 gen1070 4:1:0:2:11</t>
  </si>
  <si>
    <t>CovidSIMVLvax.js:2997 Structure S0 gen1071 24:1:1:8:66</t>
  </si>
  <si>
    <t>CovidSIMVLvax.js:3008 Structure U0 gen1071 4:0:0:0:7</t>
  </si>
  <si>
    <t>CovidSIMVLvax.js:3008 Structure U1 gen1071 8:0:0:2:2</t>
  </si>
  <si>
    <t>CovidSIMVLvax.js:3008 Structure U4 gen1071 4:0:0:1:6</t>
  </si>
  <si>
    <t>CovidSIMVLvax.js:3008 Structure U5 gen1071 1:0:0:0:1</t>
  </si>
  <si>
    <t>CovidSIMVLvax.js:3008 Structure U6 gen1071 0:0:0:3:31</t>
  </si>
  <si>
    <t>CovidSIMVLvax.js:3008 Structure U7 gen1071 1:0:0:0:6</t>
  </si>
  <si>
    <t>CovidSIMVLvax.js:3008 Structure U8 gen1071 6:1:1:2:13</t>
  </si>
  <si>
    <t>CovidSIMVLvax.js:3008 Structure U0 gen1072 0:0:0:0:0</t>
  </si>
  <si>
    <t>CovidSIMVLvax.js:3008 Structure U1 gen1072 0:0:0:0:0</t>
  </si>
  <si>
    <t>CovidSIMVLvax.js:3008 Structure U4 gen1072 0:0:0:0:0</t>
  </si>
  <si>
    <t>CovidSIMVLvax.js:3008 Structure U5 gen1072 3:0:0:0:3</t>
  </si>
  <si>
    <t>CovidSIMVLvax.js:3008 Structure U6 gen1072 2:0:0:2:31</t>
  </si>
  <si>
    <t>CovidSIMVLvax.js:3008 Structure U8 gen1072 18:1:1:6:26</t>
  </si>
  <si>
    <t>CovidSIMVLvax.js:3008 Structure U5 gen1073 0:0:0:0:0</t>
  </si>
  <si>
    <t>CovidSIMVLvax.js:3008 Structure U6 gen1073 5:0:0:2:32</t>
  </si>
  <si>
    <t>CovidSIMVLvax.js:3008 Structure U7 gen1073 2:1:1:2:8</t>
  </si>
  <si>
    <t>CovidSIMVLvax.js:3008 Structure U8 gen1073 17:0:0:4:26</t>
  </si>
  <si>
    <t>CovidSIMVLvax.js:3008 Structure U6 gen1074 0:0:0:2:35</t>
  </si>
  <si>
    <t>CovidSIMVLvax.js:3008 Structure U7 gen1074 4:1:1:2:6</t>
  </si>
  <si>
    <t>CovidSIMVLvax.js:3008 Structure U8 gen1074 20:0:0:4:25</t>
  </si>
  <si>
    <t>CovidSIMVLvax.js:3008 Structure U6 gen1075 0:0:0:2:32</t>
  </si>
  <si>
    <t>CovidSIMVLvax.js:3008 Structure U7 gen1075 1:1:1:3:7</t>
  </si>
  <si>
    <t>CovidSIMVLvax.js:3008 Structure U8 gen1075 23:0:0:3:27</t>
  </si>
  <si>
    <t>CovidSIMVLvax.js:3008 Structure U6 gen1076 0:0:0:2:30</t>
  </si>
  <si>
    <t>CovidSIMVLvax.js:3008 Structure U7 gen1076 2:1:1:3:7</t>
  </si>
  <si>
    <t>CovidSIMVLvax.js:3008 Structure U8 gen1076 22:0:0:3:29</t>
  </si>
  <si>
    <t>CovidSIMVLvax.js:3008 Structure U7 gen1078 4:1:1:3:8</t>
  </si>
  <si>
    <t>CovidSIMVLvax.js:3008 Structure U8 gen1078 20:0:0:3:28</t>
  </si>
  <si>
    <t>CovidSIMVLvax.js:3008 Structure U6 gen1079 0:0:0:1:30</t>
  </si>
  <si>
    <t>CovidSIMVLvax.js:3008 Structure U7 gen1079 0:0:0:0:0</t>
  </si>
  <si>
    <t>CovidSIMVLvax.js:3008 Structure U8 gen1079 24:1:1:7:36</t>
  </si>
  <si>
    <t>CovidSIMVLvax.js:2317 76I x:ageGp:fam 6:0:F09 by red 54:2:F09 at gen1085 Univ8 prob=0.211</t>
  </si>
  <si>
    <t>CovidSIMVLvax.js:2997 Structure S0 gen1086 23:2:1:8:66</t>
  </si>
  <si>
    <t>CovidSIMVLvax.js:3008 Structure U8 gen1086 23:2:1:7:36</t>
  </si>
  <si>
    <t>CovidSIMVLvax.js:2997 Structure S0 gen1087 23:1:2:8:66</t>
  </si>
  <si>
    <t>CovidSIMVLvax.js:3008 Structure U6 gen1087 0:0:0:2:33</t>
  </si>
  <si>
    <t>CovidSIMVLvax.js:3008 Structure U8 gen1087 23:1:2:6:33</t>
  </si>
  <si>
    <t>CovidSIMVLvax.js:3008 Structure U5 gen1088 3:0:0:0:3</t>
  </si>
  <si>
    <t>CovidSIMVLvax.js:3008 Structure U8 gen1088 20:1:2:6:30</t>
  </si>
  <si>
    <t>CovidSIMVLvax.js:3008 Structure U0 gen1089 7:0:0:2:2</t>
  </si>
  <si>
    <t>CovidSIMVLvax.js:3008 Structure U1 gen1089 4:1:0:1:6</t>
  </si>
  <si>
    <t>CovidSIMVLvax.js:3008 Structure U4 gen1089 4:0:0:0:7</t>
  </si>
  <si>
    <t>CovidSIMVLvax.js:3008 Structure U5 gen1089 1:0:0:0:1</t>
  </si>
  <si>
    <t>CovidSIMVLvax.js:3008 Structure U6 gen1089 0:0:0:3:34</t>
  </si>
  <si>
    <t>CovidSIMVLvax.js:3008 Structure U8 gen1089 7:0:2:2:16</t>
  </si>
  <si>
    <t>CovidSIMVLvax.js:2317 77I x:ageGp:fam 34:4:F15 by red 25:1:F06 at gen1090 Univ4 prob=0.678</t>
  </si>
  <si>
    <t>CovidSIMVLvax.js:3008 Structure U0 gen1090 0:0:0:0:0</t>
  </si>
  <si>
    <t>CovidSIMVLvax.js:3008 Structure U1 gen1090 0:0:0:0:0</t>
  </si>
  <si>
    <t>CovidSIMVLvax.js:3008 Structure U2 gen1090 6:1:0:1:14</t>
  </si>
  <si>
    <t>CovidSIMVLvax.js:3008 Structure U4 gen1090 9:0:0:2:1</t>
  </si>
  <si>
    <t>CovidSIMVLvax.js:3008 Structure U6 gen1090 0:0:1:2:35</t>
  </si>
  <si>
    <t>CovidSIMVLvax.js:3008 Structure U7 gen1090 2:0:0:0:6</t>
  </si>
  <si>
    <t>CovidSIMVLvax.js:3008 Structure U8 gen1090 5:0:1:3:9</t>
  </si>
  <si>
    <t>CovidSIMVLvax.js:2997 Structure S0 gen1091 22:2:2:8:66</t>
  </si>
  <si>
    <t>CovidSIMVLvax.js:3008 Structure U1 gen1091 3:1:0:0:8</t>
  </si>
  <si>
    <t>CovidSIMVLvax.js:3008 Structure U2 gen1091 0:0:0:0:0</t>
  </si>
  <si>
    <t>CovidSIMVLvax.js:3008 Structure U3 gen1091 12:1:0:3:6</t>
  </si>
  <si>
    <t>CovidSIMVLvax.js:3008 Structure U4 gen1091 0:0:0:0:0</t>
  </si>
  <si>
    <t>CovidSIMVLvax.js:3008 Structure U5 gen1091 0:0:0:0:2</t>
  </si>
  <si>
    <t>CovidSIMVLvax.js:3008 Structure U6 gen1091 1:0:0:2:35</t>
  </si>
  <si>
    <t>CovidSIMVLvax.js:3008 Structure U7 gen1091 2:0:1:1:7</t>
  </si>
  <si>
    <t>CovidSIMVLvax.js:3008 Structure U8 gen1091 4:0:1:2:8</t>
  </si>
  <si>
    <t>CovidSIMVLvax.js:3008 Structure U0 gen1092 3:2:0:1:5</t>
  </si>
  <si>
    <t>CovidSIMVLvax.js:3008 Structure U1 gen1092 0:0:0:0:0</t>
  </si>
  <si>
    <t>CovidSIMVLvax.js:3008 Structure U3 gen1092 3:0:0:0:9</t>
  </si>
  <si>
    <t>CovidSIMVLvax.js:3008 Structure U4 gen1092 8:0:0:2:1</t>
  </si>
  <si>
    <t>CovidSIMVLvax.js:3008 Structure U5 gen1092 1:0:0:0:1</t>
  </si>
  <si>
    <t>CovidSIMVLvax.js:3008 Structure U6 gen1092 2:0:1:2:28</t>
  </si>
  <si>
    <t>CovidSIMVLvax.js:3008 Structure U7 gen1092 3:0:0:1:13</t>
  </si>
  <si>
    <t>CovidSIMVLvax.js:3008 Structure U8 gen1092 2:0:1:2:9</t>
  </si>
  <si>
    <t>CovidSIMVLvax.js:3008 Structure U0 gen1093 3:1:0:0:7</t>
  </si>
  <si>
    <t>CovidSIMVLvax.js:3008 Structure U2 gen1093 7:0:0:2:3</t>
  </si>
  <si>
    <t>CovidSIMVLvax.js:3008 Structure U3 gen1093 0:0:0:0:0</t>
  </si>
  <si>
    <t>CovidSIMVLvax.js:3008 Structure U4 gen1093 3:1:0:1:6</t>
  </si>
  <si>
    <t>CovidSIMVLvax.js:3008 Structure U5 gen1093 2:0:0:0:0</t>
  </si>
  <si>
    <t>CovidSIMVLvax.js:3008 Structure U6 gen1093 0:0:0:3:35</t>
  </si>
  <si>
    <t>CovidSIMVLvax.js:3008 Structure U7 gen1093 2:0:0:1:6</t>
  </si>
  <si>
    <t>CovidSIMVLvax.js:3008 Structure U8 gen1093 5:0:2:1:9</t>
  </si>
  <si>
    <t>CovidSIMVLvax.js:3008 Structure U0 gen1094 3:2:0:1:5</t>
  </si>
  <si>
    <t>CovidSIMVLvax.js:3008 Structure U1 gen1094 5:0:0:0:7</t>
  </si>
  <si>
    <t>CovidSIMVLvax.js:3008 Structure U2 gen1094 0:0:0:0:0</t>
  </si>
  <si>
    <t>CovidSIMVLvax.js:3008 Structure U4 gen1094 7:0:0:2:2</t>
  </si>
  <si>
    <t>CovidSIMVLvax.js:3008 Structure U5 gen1094 0:0:0:0:2</t>
  </si>
  <si>
    <t>CovidSIMVLvax.js:3008 Structure U6 gen1094 1:0:0:2:35</t>
  </si>
  <si>
    <t>CovidSIMVLvax.js:3008 Structure U7 gen1094 2:0:1:1:4</t>
  </si>
  <si>
    <t>CovidSIMVLvax.js:3008 Structure U8 gen1094 4:0:1:2:11</t>
  </si>
  <si>
    <t>CovidSIMVLvax.js:3008 Structure U0 gen1095 4:0:0:0:7</t>
  </si>
  <si>
    <t>CovidSIMVLvax.js:3008 Structure U1 gen1095 7:1:0:2:2</t>
  </si>
  <si>
    <t>CovidSIMVLvax.js:3008 Structure U4 gen1095 3:1:0:1:6</t>
  </si>
  <si>
    <t>CovidSIMVLvax.js:3008 Structure U5 gen1095 1:0:0:0:1</t>
  </si>
  <si>
    <t>CovidSIMVLvax.js:3008 Structure U6 gen1095 0:0:0:3:31</t>
  </si>
  <si>
    <t>CovidSIMVLvax.js:3008 Structure U7 gen1095 1:0:0:0:6</t>
  </si>
  <si>
    <t>CovidSIMVLvax.js:3008 Structure U8 gen1095 6:0:2:2:13</t>
  </si>
  <si>
    <t>CovidSIMVLvax.js:3008 Structure U0 gen1096 0:0:0:0:0</t>
  </si>
  <si>
    <t>CovidSIMVLvax.js:3008 Structure U1 gen1096 0:0:0:0:0</t>
  </si>
  <si>
    <t>CovidSIMVLvax.js:3008 Structure U4 gen1096 0:0:0:0:0</t>
  </si>
  <si>
    <t>CovidSIMVLvax.js:3008 Structure U5 gen1096 2:1:0:0:3</t>
  </si>
  <si>
    <t>CovidSIMVLvax.js:3008 Structure U6 gen1096 2:0:0:2:31</t>
  </si>
  <si>
    <t>CovidSIMVLvax.js:3008 Structure U8 gen1096 17:1:2:6:26</t>
  </si>
  <si>
    <t>CovidSIMVLvax.js:3008 Structure U5 gen1097 0:0:0:0:0</t>
  </si>
  <si>
    <t>CovidSIMVLvax.js:3008 Structure U6 gen1097 4:1:0:2:32</t>
  </si>
  <si>
    <t>CovidSIMVLvax.js:3008 Structure U7 gen1097 2:0:2:2:8</t>
  </si>
  <si>
    <t>CovidSIMVLvax.js:3008 Structure U8 gen1097 16:1:0:4:26</t>
  </si>
  <si>
    <t>CovidSIMVLvax.js:3008 Structure U6 gen1098 0:0:0:2:35</t>
  </si>
  <si>
    <t>CovidSIMVLvax.js:3008 Structure U7 gen1098 3:1:2:2:6</t>
  </si>
  <si>
    <t>CovidSIMVLvax.js:3008 Structure U8 gen1098 19:1:0:4:25</t>
  </si>
  <si>
    <t>CovidSIMVLvax.js:3008 Structure U6 gen1099 0:0:0:2:32</t>
  </si>
  <si>
    <t>CovidSIMVLvax.js:3008 Structure U7 gen1099 1:0:2:3:7</t>
  </si>
  <si>
    <t>CovidSIMVLvax.js:3008 Structure U8 gen1099 21:2:0:3:27</t>
  </si>
  <si>
    <t>CovidSIMVLvax.js:3008 Structure U6 gen1100 0:0:0:2:30</t>
  </si>
  <si>
    <t>CovidSIMVLvax.js:3008 Structure U7 gen1100 2:0:2:3:7</t>
  </si>
  <si>
    <t>CovidSIMVLvax.js:3008 Structure U8 gen1100 20:2:0:3:29</t>
  </si>
  <si>
    <t>CovidSIMVLvax.js:3008 Structure U7 gen1102 3:1:2:3:8</t>
  </si>
  <si>
    <t>CovidSIMVLvax.js:3008 Structure U8 gen1102 19:1:0:3:28</t>
  </si>
  <si>
    <t>CovidSIMVLvax.js:3008 Structure U6 gen1103 0:0:0:1:30</t>
  </si>
  <si>
    <t>CovidSIMVLvax.js:3008 Structure U7 gen1103 0:0:0:0:0</t>
  </si>
  <si>
    <t>CovidSIMVLvax.js:3008 Structure U8 gen1103 22:2:2:7:36</t>
  </si>
  <si>
    <t>CovidSIMVLvax.js:3008 Structure U6 gen1111 0:0:0:2:33</t>
  </si>
  <si>
    <t>CovidSIMVLvax.js:3008 Structure U8 gen1111 22:2:2:6:33</t>
  </si>
  <si>
    <t>CovidSIMVLvax.js:3008 Structure U5 gen1112 2:1:0:0:3</t>
  </si>
  <si>
    <t>CovidSIMVLvax.js:3008 Structure U8 gen1112 20:1:2:6:30</t>
  </si>
  <si>
    <t>CovidSIMVLvax.js:3008 Structure U0 gen1113 7:0:0:2:2</t>
  </si>
  <si>
    <t>CovidSIMVLvax.js:3008 Structure U1 gen1113 4:1:0:1:6</t>
  </si>
  <si>
    <t>CovidSIMVLvax.js:3008 Structure U4 gen1113 4:0:0:0:7</t>
  </si>
  <si>
    <t>CovidSIMVLvax.js:3008 Structure U5 gen1113 0:1:0:0:1</t>
  </si>
  <si>
    <t>CovidSIMVLvax.js:3008 Structure U6 gen1113 0:0:0:3:34</t>
  </si>
  <si>
    <t>CovidSIMVLvax.js:3008 Structure U8 gen1113 7:0:2:2:16</t>
  </si>
  <si>
    <t>CovidSIMVLvax.js:3008 Structure U0 gen1114 0:0:0:0:0</t>
  </si>
  <si>
    <t>CovidSIMVLvax.js:3008 Structure U1 gen1114 0:0:0:0:0</t>
  </si>
  <si>
    <t>CovidSIMVLvax.js:3008 Structure U2 gen1114 6:1:0:1:14</t>
  </si>
  <si>
    <t>CovidSIMVLvax.js:3008 Structure U4 gen1114 8:1:0:2:1</t>
  </si>
  <si>
    <t>CovidSIMVLvax.js:3008 Structure U5 gen1114 1:0:0:0:1</t>
  </si>
  <si>
    <t>CovidSIMVLvax.js:3008 Structure U6 gen1114 0:0:1:2:35</t>
  </si>
  <si>
    <t>CovidSIMVLvax.js:3008 Structure U7 gen1114 2:0:0:0:6</t>
  </si>
  <si>
    <t>CovidSIMVLvax.js:3008 Structure U8 gen1114 5:0:1:3:9</t>
  </si>
  <si>
    <t>CovidSIMVLvax.js:2317 78I x:ageGp:fam 26:1:F08 by red 25:1:F06 at gen1115 Univ3 prob=0.356</t>
  </si>
  <si>
    <t>CovidSIMVLvax.js:3008 Structure U1 gen1115 3:1:0:0:8</t>
  </si>
  <si>
    <t>CovidSIMVLvax.js:3008 Structure U2 gen1115 0:0:0:0:0</t>
  </si>
  <si>
    <t>CovidSIMVLvax.js:3008 Structure U3 gen1115 12:1:0:3:6</t>
  </si>
  <si>
    <t>CovidSIMVLvax.js:3008 Structure U4 gen1115 0:0:0:0:0</t>
  </si>
  <si>
    <t>CovidSIMVLvax.js:3008 Structure U5 gen1115 0:0:0:0:2</t>
  </si>
  <si>
    <t>CovidSIMVLvax.js:3008 Structure U6 gen1115 1:0:0:2:35</t>
  </si>
  <si>
    <t>CovidSIMVLvax.js:3008 Structure U7 gen1115 2:0:1:1:7</t>
  </si>
  <si>
    <t>CovidSIMVLvax.js:3008 Structure U8 gen1115 4:0:1:2:8</t>
  </si>
  <si>
    <t>CovidSIMVLvax.js:2997 Structure S0 gen1116 21:3:2:8:66</t>
  </si>
  <si>
    <t>CovidSIMVLvax.js:3008 Structure U0 gen1116 3:2:0:1:5</t>
  </si>
  <si>
    <t>CovidSIMVLvax.js:3008 Structure U1 gen1116 0:0:0:0:0</t>
  </si>
  <si>
    <t>CovidSIMVLvax.js:3008 Structure U3 gen1116 3:0:0:0:9</t>
  </si>
  <si>
    <t>CovidSIMVLvax.js:3008 Structure U4 gen1116 7:1:0:2:1</t>
  </si>
  <si>
    <t>CovidSIMVLvax.js:3008 Structure U5 gen1116 1:0:0:0:1</t>
  </si>
  <si>
    <t>CovidSIMVLvax.js:3008 Structure U6 gen1116 2:0:1:2:28</t>
  </si>
  <si>
    <t>CovidSIMVLvax.js:3008 Structure U7 gen1116 3:0:0:1:13</t>
  </si>
  <si>
    <t>CovidSIMVLvax.js:3008 Structure U8 gen1116 2:0:1:2:9</t>
  </si>
  <si>
    <t>CovidSIMVLvax.js:3008 Structure U0 gen1117 3:1:0:0:7</t>
  </si>
  <si>
    <t>CovidSIMVLvax.js:3008 Structure U2 gen1117 6:1:0:2:3</t>
  </si>
  <si>
    <t>CovidSIMVLvax.js:3008 Structure U3 gen1117 0:0:0:0:0</t>
  </si>
  <si>
    <t>CovidSIMVLvax.js:3008 Structure U4 gen1117 3:1:0:1:6</t>
  </si>
  <si>
    <t>CovidSIMVLvax.js:3008 Structure U5 gen1117 2:0:0:0:0</t>
  </si>
  <si>
    <t>CovidSIMVLvax.js:3008 Structure U6 gen1117 0:0:0:3:35</t>
  </si>
  <si>
    <t>CovidSIMVLvax.js:3008 Structure U7 gen1117 2:0:0:1:6</t>
  </si>
  <si>
    <t>CovidSIMVLvax.js:3008 Structure U8 gen1117 5:0:2:1:9</t>
  </si>
  <si>
    <t>CovidSIMVLvax.js:3008 Structure U0 gen1118 3:2:0:1:5</t>
  </si>
  <si>
    <t>CovidSIMVLvax.js:3008 Structure U1 gen1118 5:0:0:0:7</t>
  </si>
  <si>
    <t>CovidSIMVLvax.js:3008 Structure U2 gen1118 0:0:0:0:0</t>
  </si>
  <si>
    <t>CovidSIMVLvax.js:3008 Structure U4 gen1118 6:1:0:2:2</t>
  </si>
  <si>
    <t>CovidSIMVLvax.js:3008 Structure U5 gen1118 0:0:0:0:2</t>
  </si>
  <si>
    <t>CovidSIMVLvax.js:3008 Structure U6 gen1118 1:0:0:2:35</t>
  </si>
  <si>
    <t>CovidSIMVLvax.js:3008 Structure U7 gen1118 2:0:1:1:4</t>
  </si>
  <si>
    <t>CovidSIMVLvax.js:3008 Structure U8 gen1118 4:0:1:2:11</t>
  </si>
  <si>
    <t>CovidSIMVLvax.js:3008 Structure U0 gen1119 4:0:0:0:7</t>
  </si>
  <si>
    <t>CovidSIMVLvax.js:3008 Structure U1 gen1119 6:2:0:2:2</t>
  </si>
  <si>
    <t>CovidSIMVLvax.js:3008 Structure U4 gen1119 3:1:0:1:6</t>
  </si>
  <si>
    <t>CovidSIMVLvax.js:3008 Structure U5 gen1119 1:0:0:0:1</t>
  </si>
  <si>
    <t>CovidSIMVLvax.js:3008 Structure U6 gen1119 0:0:0:3:31</t>
  </si>
  <si>
    <t>CovidSIMVLvax.js:3008 Structure U7 gen1119 1:0:0:0:6</t>
  </si>
  <si>
    <t>CovidSIMVLvax.js:3008 Structure U8 gen1119 6:0:2:2:13</t>
  </si>
  <si>
    <t>CovidSIMVLvax.js:3008 Structure U0 gen1120 0:0:0:0:0</t>
  </si>
  <si>
    <t>CovidSIMVLvax.js:3008 Structure U1 gen1120 0:0:0:0:0</t>
  </si>
  <si>
    <t>CovidSIMVLvax.js:3008 Structure U4 gen1120 0:0:0:0:0</t>
  </si>
  <si>
    <t>CovidSIMVLvax.js:3008 Structure U5 gen1120 2:1:0:0:3</t>
  </si>
  <si>
    <t>CovidSIMVLvax.js:3008 Structure U6 gen1120 2:0:0:2:31</t>
  </si>
  <si>
    <t>CovidSIMVLvax.js:3008 Structure U8 gen1120 16:2:2:6:26</t>
  </si>
  <si>
    <t>CovidSIMVLvax.js:3008 Structure U5 gen1121 0:0:0:0:0</t>
  </si>
  <si>
    <t>CovidSIMVLvax.js:3008 Structure U6 gen1121 4:1:0:2:32</t>
  </si>
  <si>
    <t>CovidSIMVLvax.js:3008 Structure U7 gen1121 2:0:2:2:8</t>
  </si>
  <si>
    <t>CovidSIMVLvax.js:3008 Structure U8 gen1121 15:2:0:4:26</t>
  </si>
  <si>
    <t>CovidSIMVLvax.js:3008 Structure U6 gen1122 0:0:0:2:35</t>
  </si>
  <si>
    <t>CovidSIMVLvax.js:3008 Structure U7 gen1122 3:1:2:2:6</t>
  </si>
  <si>
    <t>CovidSIMVLvax.js:3008 Structure U8 gen1122 18:2:0:4:25</t>
  </si>
  <si>
    <t>CovidSIMVLvax.js:3008 Structure U6 gen1123 0:0:0:2:32</t>
  </si>
  <si>
    <t>CovidSIMVLvax.js:3008 Structure U7 gen1123 1:0:2:3:7</t>
  </si>
  <si>
    <t>CovidSIMVLvax.js:3008 Structure U8 gen1123 20:3:0:3:27</t>
  </si>
  <si>
    <t>CovidSIMVLvax.js:3008 Structure U6 gen1124 0:0:0:2:30</t>
  </si>
  <si>
    <t>CovidSIMVLvax.js:3008 Structure U7 gen1124 2:0:2:3:7</t>
  </si>
  <si>
    <t>CovidSIMVLvax.js:3008 Structure U8 gen1124 19:3:0:3:29</t>
  </si>
  <si>
    <t>CovidSIMVLvax.js:2997 Structure S0 gen1126 21:3:2:7:67</t>
  </si>
  <si>
    <t>CovidSIMVLvax.js:3008 Structure U7 gen1126 3:1:2:3:8</t>
  </si>
  <si>
    <t>CovidSIMVLvax.js:3008 Structure U8 gen1126 18:2:0:2:29</t>
  </si>
  <si>
    <t>CovidSIMVLvax.js:3008 Structure U6 gen1127 0:0:0:1:30</t>
  </si>
  <si>
    <t>CovidSIMVLvax.js:3008 Structure U7 gen1127 0:0:0:0:0</t>
  </si>
  <si>
    <t>CovidSIMVLvax.js:3008 Structure U8 gen1127 21:3:2:6:37</t>
  </si>
  <si>
    <t>CovidSIMVLvax.js:3008 Structure U6 gen1135 0:0:0:2:33</t>
  </si>
  <si>
    <t>CovidSIMVLvax.js:3008 Structure U8 gen1135 21:3:2:5:34</t>
  </si>
  <si>
    <t>CovidSIMVLvax.js:3008 Structure U5 gen1136 2:1:0:0:3</t>
  </si>
  <si>
    <t>CovidSIMVLvax.js:3008 Structure U8 gen1136 19:2:2:5:31</t>
  </si>
  <si>
    <t>CovidSIMVLvax.js:3008 Structure U0 gen1137 6:1:0:2:2</t>
  </si>
  <si>
    <t>CovidSIMVLvax.js:3008 Structure U1 gen1137 4:1:0:0:7</t>
  </si>
  <si>
    <t>CovidSIMVLvax.js:3008 Structure U4 gen1137 4:0:0:0:7</t>
  </si>
  <si>
    <t>CovidSIMVLvax.js:3008 Structure U5 gen1137 0:1:0:0:1</t>
  </si>
  <si>
    <t>CovidSIMVLvax.js:3008 Structure U6 gen1137 0:0:0:3:34</t>
  </si>
  <si>
    <t>CovidSIMVLvax.js:3008 Structure U8 gen1137 7:0:2:2:16</t>
  </si>
  <si>
    <t>CovidSIMVLvax.js:2997 Structure S0 gen1138 21:2:2:8:67</t>
  </si>
  <si>
    <t>CovidSIMVLvax.js:3008 Structure U0 gen1138 0:0:0:0:0</t>
  </si>
  <si>
    <t>CovidSIMVLvax.js:3008 Structure U1 gen1138 0:0:0:0:0</t>
  </si>
  <si>
    <t>CovidSIMVLvax.js:3008 Structure U2 gen1138 6:1:0:0:15</t>
  </si>
  <si>
    <t>CovidSIMVLvax.js:3008 Structure U4 gen1138 7:1:1:2:1</t>
  </si>
  <si>
    <t>CovidSIMVLvax.js:3008 Structure U5 gen1138 1:0:0:0:1</t>
  </si>
  <si>
    <t>CovidSIMVLvax.js:3008 Structure U6 gen1138 0:0:1:2:35</t>
  </si>
  <si>
    <t>CovidSIMVLvax.js:3008 Structure U7 gen1138 2:0:0:0:6</t>
  </si>
  <si>
    <t>CovidSIMVLvax.js:3008 Structure U8 gen1138 5:0:0:4:9</t>
  </si>
  <si>
    <t>CovidSIMVLvax.js:2997 Structure S0 gen1139 21:1:3:8:67</t>
  </si>
  <si>
    <t>CovidSIMVLvax.js:3008 Structure U1 gen1139 3:0:1:0:8</t>
  </si>
  <si>
    <t>CovidSIMVLvax.js:3008 Structure U2 gen1139 0:0:0:0:0</t>
  </si>
  <si>
    <t>CovidSIMVLvax.js:3008 Structure U3 gen1139 11:1:1:2:7</t>
  </si>
  <si>
    <t>CovidSIMVLvax.js:3008 Structure U4 gen1139 0:0:0:0:0</t>
  </si>
  <si>
    <t>CovidSIMVLvax.js:3008 Structure U5 gen1139 0:0:0:0:2</t>
  </si>
  <si>
    <t>CovidSIMVLvax.js:3008 Structure U6 gen1139 1:0:0:2:35</t>
  </si>
  <si>
    <t>CovidSIMVLvax.js:3008 Structure U7 gen1139 2:0:0:2:7</t>
  </si>
  <si>
    <t>CovidSIMVLvax.js:3008 Structure U8 gen1139 4:0:1:2:8</t>
  </si>
  <si>
    <t>CovidSIMVLvax.js:3008 Structure U0 gen1140 3:0:2:0:6</t>
  </si>
  <si>
    <t>CovidSIMVLvax.js:3008 Structure U1 gen1140 0:0:0:0:0</t>
  </si>
  <si>
    <t>CovidSIMVLvax.js:3008 Structure U3 gen1140 3:0:0:0:9</t>
  </si>
  <si>
    <t>CovidSIMVLvax.js:3008 Structure U4 gen1140 7:1:0:2:1</t>
  </si>
  <si>
    <t>CovidSIMVLvax.js:3008 Structure U5 gen1140 1:0:0:0:1</t>
  </si>
  <si>
    <t>CovidSIMVLvax.js:3008 Structure U6 gen1140 2:0:0:3:28</t>
  </si>
  <si>
    <t>CovidSIMVLvax.js:3008 Structure U7 gen1140 3:0:0:1:13</t>
  </si>
  <si>
    <t>CovidSIMVLvax.js:3008 Structure U8 gen1140 2:0:1:2:9</t>
  </si>
  <si>
    <t>CovidSIMVLvax.js:3008 Structure U0 gen1141 3:0:1:0:7</t>
  </si>
  <si>
    <t>CovidSIMVLvax.js:3008 Structure U2 gen1141 6:1:0:2:3</t>
  </si>
  <si>
    <t>CovidSIMVLvax.js:3008 Structure U3 gen1141 0:0:0:0:0</t>
  </si>
  <si>
    <t>CovidSIMVLvax.js:3008 Structure U4 gen1141 3:0:1:0:7</t>
  </si>
  <si>
    <t>CovidSIMVLvax.js:3008 Structure U5 gen1141 2:0:0:0:0</t>
  </si>
  <si>
    <t>CovidSIMVLvax.js:3008 Structure U6 gen1141 0:0:0:3:35</t>
  </si>
  <si>
    <t>CovidSIMVLvax.js:3008 Structure U7 gen1141 2:0:0:1:6</t>
  </si>
  <si>
    <t>CovidSIMVLvax.js:3008 Structure U8 gen1141 5:0:1:2:9</t>
  </si>
  <si>
    <t>CovidSIMVLvax.js:3008 Structure U0 gen1142 3:0:2:0:6</t>
  </si>
  <si>
    <t>CovidSIMVLvax.js:3008 Structure U1 gen1142 5:0:0:0:7</t>
  </si>
  <si>
    <t>CovidSIMVLvax.js:3008 Structure U2 gen1142 0:0:0:0:0</t>
  </si>
  <si>
    <t>CovidSIMVLvax.js:3008 Structure U4 gen1142 6:1:0:2:2</t>
  </si>
  <si>
    <t>CovidSIMVLvax.js:3008 Structure U5 gen1142 0:0:0:0:2</t>
  </si>
  <si>
    <t>CovidSIMVLvax.js:3008 Structure U6 gen1142 1:0:0:2:35</t>
  </si>
  <si>
    <t>CovidSIMVLvax.js:3008 Structure U7 gen1142 2:0:1:1:4</t>
  </si>
  <si>
    <t>CovidSIMVLvax.js:3008 Structure U8 gen1142 4:0:0:3:11</t>
  </si>
  <si>
    <t>CovidSIMVLvax.js:3008 Structure U0 gen1143 4:0:0:0:7</t>
  </si>
  <si>
    <t>CovidSIMVLvax.js:3008 Structure U1 gen1143 6:1:1:2:2</t>
  </si>
  <si>
    <t>CovidSIMVLvax.js:3008 Structure U4 gen1143 3:0:1:0:7</t>
  </si>
  <si>
    <t>CovidSIMVLvax.js:3008 Structure U5 gen1143 1:0:0:0:1</t>
  </si>
  <si>
    <t>CovidSIMVLvax.js:3008 Structure U6 gen1143 0:0:0:3:31</t>
  </si>
  <si>
    <t>CovidSIMVLvax.js:3008 Structure U7 gen1143 1:0:0:0:6</t>
  </si>
  <si>
    <t>CovidSIMVLvax.js:3008 Structure U8 gen1143 6:0:1:3:13</t>
  </si>
  <si>
    <t>CovidSIMVLvax.js:2997 Structure S0 gen1144 21:1:3:7:68</t>
  </si>
  <si>
    <t>CovidSIMVLvax.js:3008 Structure U0 gen1144 0:0:0:0:0</t>
  </si>
  <si>
    <t>CovidSIMVLvax.js:3008 Structure U1 gen1144 0:0:0:0:0</t>
  </si>
  <si>
    <t>CovidSIMVLvax.js:3008 Structure U4 gen1144 0:0:0:0:0</t>
  </si>
  <si>
    <t>CovidSIMVLvax.js:3008 Structure U5 gen1144 2:0:1:0:3</t>
  </si>
  <si>
    <t>CovidSIMVLvax.js:3008 Structure U6 gen1144 2:0:0:2:31</t>
  </si>
  <si>
    <t>CovidSIMVLvax.js:3008 Structure U8 gen1144 16:1:2:5:28</t>
  </si>
  <si>
    <t>CovidSIMVLvax.js:2997 Structure S0 gen1145 21:1:3:6:69</t>
  </si>
  <si>
    <t>CovidSIMVLvax.js:3008 Structure U5 gen1145 0:0:0:0:0</t>
  </si>
  <si>
    <t>CovidSIMVLvax.js:3008 Structure U6 gen1145 4:0:1:2:32</t>
  </si>
  <si>
    <t>CovidSIMVLvax.js:3008 Structure U7 gen1145 2:0:1:2:9</t>
  </si>
  <si>
    <t>CovidSIMVLvax.js:3008 Structure U8 gen1145 15:1:1:2:28</t>
  </si>
  <si>
    <t>CovidSIMVLvax.js:3008 Structure U6 gen1146 0:0:0:2:35</t>
  </si>
  <si>
    <t>CovidSIMVLvax.js:3008 Structure U7 gen1146 3:0:2:2:7</t>
  </si>
  <si>
    <t>CovidSIMVLvax.js:3008 Structure U8 gen1146 18:1:1:2:27</t>
  </si>
  <si>
    <t>CovidSIMVLvax.js:3008 Structure U6 gen1147 0:0:0:2:32</t>
  </si>
  <si>
    <t>CovidSIMVLvax.js:3008 Structure U7 gen1147 1:0:1:2:9</t>
  </si>
  <si>
    <t>CovidSIMVLvax.js:3008 Structure U8 gen1147 20:1:2:2:28</t>
  </si>
  <si>
    <t>CovidSIMVLvax.js:3008 Structure U6 gen1148 0:0:0:2:30</t>
  </si>
  <si>
    <t>CovidSIMVLvax.js:3008 Structure U7 gen1148 2:0:1:2:9</t>
  </si>
  <si>
    <t>CovidSIMVLvax.js:3008 Structure U8 gen1148 19:1:2:2:30</t>
  </si>
  <si>
    <t>CovidSIMVLvax.js:3008 Structure U7 gen1150 3:0:2:2:10</t>
  </si>
  <si>
    <t>CovidSIMVLvax.js:3008 Structure U8 gen1150 18:1:1:2:29</t>
  </si>
  <si>
    <t>CovidSIMVLvax.js:3008 Structure U6 gen1151 0:0:0:1:30</t>
  </si>
  <si>
    <t>CovidSIMVLvax.js:3008 Structure U7 gen1151 0:0:0:0:0</t>
  </si>
  <si>
    <t>CovidSIMVLvax.js:3008 Structure U8 gen1151 21:1:3:5:39</t>
  </si>
  <si>
    <t>CovidSIMVLvax.js:3008 Structure U6 gen1159 0:0:0:1:34</t>
  </si>
  <si>
    <t>CovidSIMVLvax.js:3008 Structure U8 gen1159 21:1:3:5:35</t>
  </si>
  <si>
    <t>CovidSIMVLvax.js:3008 Structure U5 gen1160 2:0:1:0:3</t>
  </si>
  <si>
    <t>CovidSIMVLvax.js:3008 Structure U8 gen1160 19:1:2:5:32</t>
  </si>
  <si>
    <t>CovidSIMVLvax.js:3008 Structure U0 gen1161 6:1:0:2:2</t>
  </si>
  <si>
    <t>CovidSIMVLvax.js:3008 Structure U1 gen1161 4:0:1:0:7</t>
  </si>
  <si>
    <t>CovidSIMVLvax.js:3008 Structure U4 gen1161 4:0:0:0:7</t>
  </si>
  <si>
    <t>CovidSIMVLvax.js:3008 Structure U5 gen1161 0:0:1:0:1</t>
  </si>
  <si>
    <t>CovidSIMVLvax.js:3008 Structure U6 gen1161 0:0:0:1:36</t>
  </si>
  <si>
    <t>CovidSIMVLvax.js:3008 Structure U8 gen1161 7:0:1:3:16</t>
  </si>
  <si>
    <t>CovidSIMVLvax.js:3008 Structure U0 gen1162 0:0:0:0:0</t>
  </si>
  <si>
    <t>CovidSIMVLvax.js:3008 Structure U1 gen1162 0:0:0:0:0</t>
  </si>
  <si>
    <t>CovidSIMVLvax.js:3008 Structure U2 gen1162 6:0:1:0:15</t>
  </si>
  <si>
    <t>CovidSIMVLvax.js:3008 Structure U4 gen1162 7:1:1:2:1</t>
  </si>
  <si>
    <t>CovidSIMVLvax.js:3008 Structure U5 gen1162 1:0:0:0:1</t>
  </si>
  <si>
    <t>CovidSIMVLvax.js:3008 Structure U6 gen1162 0:0:1:1:36</t>
  </si>
  <si>
    <t>CovidSIMVLvax.js:3008 Structure U7 gen1162 2:0:0:0:6</t>
  </si>
  <si>
    <t>CovidSIMVLvax.js:3008 Structure U8 gen1162 5:0:0:3:10</t>
  </si>
  <si>
    <t>CovidSIMVLvax.js:2997 Structure S0 gen1163 21:1:2:7:69</t>
  </si>
  <si>
    <t>CovidSIMVLvax.js:3008 Structure U1 gen1163 3:0:1:0:8</t>
  </si>
  <si>
    <t>CovidSIMVLvax.js:3008 Structure U2 gen1163 0:0:0:0:0</t>
  </si>
  <si>
    <t>CovidSIMVLvax.js:3008 Structure U3 gen1163 11:1:1:2:7</t>
  </si>
  <si>
    <t>CovidSIMVLvax.js:3008 Structure U4 gen1163 0:0:0:0:0</t>
  </si>
  <si>
    <t>CovidSIMVLvax.js:3008 Structure U5 gen1163 0:0:0:0:2</t>
  </si>
  <si>
    <t>CovidSIMVLvax.js:3008 Structure U6 gen1163 1:0:0:1:36</t>
  </si>
  <si>
    <t>CovidSIMVLvax.js:3008 Structure U7 gen1163 2:0:0:2:7</t>
  </si>
  <si>
    <t>CovidSIMVLvax.js:3008 Structure U8 gen1163 4:0:0:2:9</t>
  </si>
  <si>
    <t>CovidSIMVLvax.js:3008 Structure U0 gen1164 3:0:2:0:6</t>
  </si>
  <si>
    <t>CovidSIMVLvax.js:3008 Structure U1 gen1164 0:0:0:0:0</t>
  </si>
  <si>
    <t>CovidSIMVLvax.js:3008 Structure U3 gen1164 3:0:0:0:9</t>
  </si>
  <si>
    <t>CovidSIMVLvax.js:3008 Structure U4 gen1164 7:1:0:2:1</t>
  </si>
  <si>
    <t>CovidSIMVLvax.js:3008 Structure U5 gen1164 1:0:0:0:1</t>
  </si>
  <si>
    <t>CovidSIMVLvax.js:3008 Structure U6 gen1164 2:0:0:2:29</t>
  </si>
  <si>
    <t>CovidSIMVLvax.js:3008 Structure U7 gen1164 3:0:0:1:13</t>
  </si>
  <si>
    <t>CovidSIMVLvax.js:3008 Structure U8 gen1164 2:0:0:2:10</t>
  </si>
  <si>
    <t>CovidSIMVLvax.js:3008 Structure U0 gen1165 3:0:1:0:7</t>
  </si>
  <si>
    <t>CovidSIMVLvax.js:3008 Structure U2 gen1165 6:1:0:2:3</t>
  </si>
  <si>
    <t>CovidSIMVLvax.js:3008 Structure U3 gen1165 0:0:0:0:0</t>
  </si>
  <si>
    <t>CovidSIMVLvax.js:3008 Structure U4 gen1165 3:0:1:0:7</t>
  </si>
  <si>
    <t>CovidSIMVLvax.js:3008 Structure U5 gen1165 2:0:0:0:0</t>
  </si>
  <si>
    <t>CovidSIMVLvax.js:3008 Structure U6 gen1165 0:0:0:2:36</t>
  </si>
  <si>
    <t>CovidSIMVLvax.js:3008 Structure U7 gen1165 2:0:0:1:6</t>
  </si>
  <si>
    <t>CovidSIMVLvax.js:3008 Structure U8 gen1165 5:0:0:2:10</t>
  </si>
  <si>
    <t>CovidSIMVLvax.js:3008 Structure U0 gen1166 3:0:2:0:6</t>
  </si>
  <si>
    <t>CovidSIMVLvax.js:3008 Structure U1 gen1166 5:0:0:0:7</t>
  </si>
  <si>
    <t>CovidSIMVLvax.js:3008 Structure U2 gen1166 0:0:0:0:0</t>
  </si>
  <si>
    <t>CovidSIMVLvax.js:3008 Structure U4 gen1166 6:1:0:2:2</t>
  </si>
  <si>
    <t>CovidSIMVLvax.js:3008 Structure U5 gen1166 0:0:0:0:2</t>
  </si>
  <si>
    <t>CovidSIMVLvax.js:3008 Structure U6 gen1166 1:0:0:1:36</t>
  </si>
  <si>
    <t>CovidSIMVLvax.js:3008 Structure U7 gen1166 2:0:0:1:5</t>
  </si>
  <si>
    <t>CovidSIMVLvax.js:3008 Structure U8 gen1166 4:0:0:3:11</t>
  </si>
  <si>
    <t>CovidSIMVLvax.js:2997 Structure S0 gen1167 21:0:3:7:69</t>
  </si>
  <si>
    <t>CovidSIMVLvax.js:3008 Structure U0 gen1167 4:0:0:0:7</t>
  </si>
  <si>
    <t>CovidSIMVLvax.js:3008 Structure U1 gen1167 6:0:2:2:2</t>
  </si>
  <si>
    <t>CovidSIMVLvax.js:3008 Structure U4 gen1167 3:0:1:0:7</t>
  </si>
  <si>
    <t>CovidSIMVLvax.js:3008 Structure U5 gen1167 1:0:0:0:1</t>
  </si>
  <si>
    <t>CovidSIMVLvax.js:3008 Structure U6 gen1167 0:0:0:3:31</t>
  </si>
  <si>
    <t>CovidSIMVLvax.js:3008 Structure U7 gen1167 1:0:0:0:6</t>
  </si>
  <si>
    <t>CovidSIMVLvax.js:3008 Structure U8 gen1167 6:0:0:2:15</t>
  </si>
  <si>
    <t>CovidSIMVLvax.js:2997 Structure S0 gen1168 21:0:3:6:70</t>
  </si>
  <si>
    <t>CovidSIMVLvax.js:3008 Structure U0 gen1168 0:0:0:0:0</t>
  </si>
  <si>
    <t>CovidSIMVLvax.js:3008 Structure U1 gen1168 0:0:0:0:0</t>
  </si>
  <si>
    <t>CovidSIMVLvax.js:3008 Structure U4 gen1168 0:0:0:0:0</t>
  </si>
  <si>
    <t>CovidSIMVLvax.js:3008 Structure U5 gen1168 2:0:1:0:3</t>
  </si>
  <si>
    <t>CovidSIMVLvax.js:3008 Structure U6 gen1168 2:0:0:2:31</t>
  </si>
  <si>
    <t>CovidSIMVLvax.js:3008 Structure U8 gen1168 16:0:2:4:30</t>
  </si>
  <si>
    <t>CovidSIMVLvax.js:3008 Structure U5 gen1169 0:0:0:0:0</t>
  </si>
  <si>
    <t>CovidSIMVLvax.js:3008 Structure U6 gen1169 4:0:1:2:32</t>
  </si>
  <si>
    <t>CovidSIMVLvax.js:3008 Structure U7 gen1169 2:0:0:2:10</t>
  </si>
  <si>
    <t>CovidSIMVLvax.js:3008 Structure U8 gen1169 15:0:2:2:28</t>
  </si>
  <si>
    <t>CovidSIMVLvax.js:3008 Structure U6 gen1170 0:0:0:2:35</t>
  </si>
  <si>
    <t>CovidSIMVLvax.js:3008 Structure U7 gen1170 3:0:1:2:8</t>
  </si>
  <si>
    <t>CovidSIMVLvax.js:3008 Structure U8 gen1170 18:0:2:2:27</t>
  </si>
  <si>
    <t>CovidSIMVLvax.js:3008 Structure U6 gen1171 0:0:0:2:32</t>
  </si>
  <si>
    <t>CovidSIMVLvax.js:3008 Structure U7 gen1171 1:0:0:2:10</t>
  </si>
  <si>
    <t>CovidSIMVLvax.js:3008 Structure U8 gen1171 20:0:3:2:28</t>
  </si>
  <si>
    <t>CovidSIMVLvax.js:3008 Structure U6 gen1172 0:0:0:2:30</t>
  </si>
  <si>
    <t>CovidSIMVLvax.js:3008 Structure U7 gen1172 2:0:0:2:10</t>
  </si>
  <si>
    <t>CovidSIMVLvax.js:3008 Structure U8 gen1172 19:0:3:2:30</t>
  </si>
  <si>
    <t>CovidSIMVLvax.js:3008 Structure U7 gen1174 3:0:1:2:11</t>
  </si>
  <si>
    <t>CovidSIMVLvax.js:3008 Structure U8 gen1174 18:0:2:2:29</t>
  </si>
  <si>
    <t>CovidSIMVLvax.js:3008 Structure U6 gen1175 0:0:0:1:30</t>
  </si>
  <si>
    <t>CovidSIMVLvax.js:3008 Structure U7 gen1175 0:0:0:0:0</t>
  </si>
  <si>
    <t>CovidSIMVLvax.js:3008 Structure U8 gen1175 21:0:3:5:40</t>
  </si>
  <si>
    <t>CovidSIMVLvax.js:3008 Structure U6 gen1183 0:0:0:1:34</t>
  </si>
  <si>
    <t>CovidSIMVLvax.js:3008 Structure U8 gen1183 21:0:3:5:36</t>
  </si>
  <si>
    <t>CovidSIMVLvax.js:3008 Structure U5 gen1184 2:0:1:0:3</t>
  </si>
  <si>
    <t>CovidSIMVLvax.js:3008 Structure U8 gen1184 19:0:2:5:33</t>
  </si>
  <si>
    <t>CovidSIMVLvax.js:3008 Structure U0 gen1185 6:0:1:2:2</t>
  </si>
  <si>
    <t>CovidSIMVLvax.js:3008 Structure U1 gen1185 4:0:1:0:7</t>
  </si>
  <si>
    <t>CovidSIMVLvax.js:3008 Structure U4 gen1185 4:0:0:0:7</t>
  </si>
  <si>
    <t>CovidSIMVLvax.js:3008 Structure U5 gen1185 0:0:1:0:1</t>
  </si>
  <si>
    <t>CovidSIMVLvax.js:3008 Structure U6 gen1185 0:0:0:1:36</t>
  </si>
  <si>
    <t>CovidSIMVLvax.js:3008 Structure U8 gen1185 7:0:0:3:17</t>
  </si>
  <si>
    <t>CovidSIMVLvax.js:3008 Structure U0 gen1186 0:0:0:0:0</t>
  </si>
  <si>
    <t>CovidSIMVLvax.js:3008 Structure U1 gen1186 0:0:0:0:0</t>
  </si>
  <si>
    <t>CovidSIMVLvax.js:3008 Structure U2 gen1186 6:0:1:0:15</t>
  </si>
  <si>
    <t>CovidSIMVLvax.js:3008 Structure U4 gen1186 7:0:2:2:1</t>
  </si>
  <si>
    <t>CovidSIMVLvax.js:3008 Structure U5 gen1186 1:0:0:0:1</t>
  </si>
  <si>
    <t>CovidSIMVLvax.js:3008 Structure U6 gen1186 0:0:0:2:36</t>
  </si>
  <si>
    <t>CovidSIMVLvax.js:3008 Structure U7 gen1186 2:0:0:0:6</t>
  </si>
  <si>
    <t>CovidSIMVLvax.js:3008 Structure U8 gen1186 5:0:0:2:11</t>
  </si>
  <si>
    <t>CovidSIMVLvax.js:3008 Structure U1 gen1187 3:0:1:0:8</t>
  </si>
  <si>
    <t>CovidSIMVLvax.js:3008 Structure U2 gen1187 0:0:0:0:0</t>
  </si>
  <si>
    <t>CovidSIMVLvax.js:3008 Structure U3 gen1187 11:0:2:2:7</t>
  </si>
  <si>
    <t>CovidSIMVLvax.js:3008 Structure U4 gen1187 0:0:0:0:0</t>
  </si>
  <si>
    <t>CovidSIMVLvax.js:3008 Structure U5 gen1187 0:0:0:0:2</t>
  </si>
  <si>
    <t>CovidSIMVLvax.js:3008 Structure U6 gen1187 1:0:0:1:36</t>
  </si>
  <si>
    <t>CovidSIMVLvax.js:3008 Structure U7 gen1187 2:0:0:1:8</t>
  </si>
  <si>
    <t>CovidSIMVLvax.js:3008 Structure U8 gen1187 4:0:0:2:9</t>
  </si>
  <si>
    <t>CovidSIMVLvax.js:3008 Structure U0 gen1188 3:0:2:0:6</t>
  </si>
  <si>
    <t>CovidSIMVLvax.js:3008 Structure U1 gen1188 0:0:0:0:0</t>
  </si>
  <si>
    <t>CovidSIMVLvax.js:3008 Structure U3 gen1188 3:0:0:0:9</t>
  </si>
  <si>
    <t>CovidSIMVLvax.js:3008 Structure U4 gen1188 7:0:1:2:1</t>
  </si>
  <si>
    <t>CovidSIMVLvax.js:3008 Structure U5 gen1188 1:0:0:0:1</t>
  </si>
  <si>
    <t>CovidSIMVLvax.js:3008 Structure U6 gen1188 2:0:0:2:29</t>
  </si>
  <si>
    <t>CovidSIMVLvax.js:3008 Structure U7 gen1188 3:0:0:1:13</t>
  </si>
  <si>
    <t>CovidSIMVLvax.js:3008 Structure U8 gen1188 2:0:0:1:11</t>
  </si>
  <si>
    <t>CovidSIMVLvax.js:3008 Structure U0 gen1189 3:0:1:0:7</t>
  </si>
  <si>
    <t>CovidSIMVLvax.js:3008 Structure U2 gen1189 6:0:1:2:3</t>
  </si>
  <si>
    <t>CovidSIMVLvax.js:3008 Structure U3 gen1189 0:0:0:0:0</t>
  </si>
  <si>
    <t>CovidSIMVLvax.js:3008 Structure U4 gen1189 3:0:1:0:7</t>
  </si>
  <si>
    <t>CovidSIMVLvax.js:3008 Structure U5 gen1189 2:0:0:0:0</t>
  </si>
  <si>
    <t>CovidSIMVLvax.js:3008 Structure U6 gen1189 0:0:0:1:37</t>
  </si>
  <si>
    <t>CovidSIMVLvax.js:3008 Structure U7 gen1189 2:0:0:1:6</t>
  </si>
  <si>
    <t>CovidSIMVLvax.js:3008 Structure U8 gen1189 5:0:0:2:10</t>
  </si>
  <si>
    <t>CovidSIMVLvax.js:3008 Structure U0 gen1190 3:0:2:0:6</t>
  </si>
  <si>
    <t>CovidSIMVLvax.js:3008 Structure U1 gen1190 5:0:0:0:7</t>
  </si>
  <si>
    <t>CovidSIMVLvax.js:3008 Structure U2 gen1190 0:0:0:0:0</t>
  </si>
  <si>
    <t>CovidSIMVLvax.js:3008 Structure U4 gen1190 6:0:1:2:2</t>
  </si>
  <si>
    <t>CovidSIMVLvax.js:3008 Structure U5 gen1190 0:0:0:0:2</t>
  </si>
  <si>
    <t>CovidSIMVLvax.js:3008 Structure U6 gen1190 1:0:0:1:36</t>
  </si>
  <si>
    <t>CovidSIMVLvax.js:3008 Structure U7 gen1190 2:0:0:1:5</t>
  </si>
  <si>
    <t>CovidSIMVLvax.js:3008 Structure U8 gen1190 4:0:0:2:12</t>
  </si>
  <si>
    <t>CovidSIMVLvax.js:3008 Structure U0 gen1191 4:0:0:0:7</t>
  </si>
  <si>
    <t>CovidSIMVLvax.js:3008 Structure U1 gen1191 6:0:2:2:2</t>
  </si>
  <si>
    <t>CovidSIMVLvax.js:3008 Structure U4 gen1191 3:0:1:0:7</t>
  </si>
  <si>
    <t>CovidSIMVLvax.js:3008 Structure U5 gen1191 1:0:0:0:1</t>
  </si>
  <si>
    <t>CovidSIMVLvax.js:3008 Structure U6 gen1191 0:0:0:2:32</t>
  </si>
  <si>
    <t>CovidSIMVLvax.js:3008 Structure U7 gen1191 1:0:0:0:6</t>
  </si>
  <si>
    <t>CovidSIMVLvax.js:3008 Structure U8 gen1191 6:0:0:2:15</t>
  </si>
  <si>
    <t>CovidSIMVLvax.js:3008 Structure U0 gen1192 0:0:0:0:0</t>
  </si>
  <si>
    <t>CovidSIMVLvax.js:3008 Structure U1 gen1192 0:0:0:0:0</t>
  </si>
  <si>
    <t>CovidSIMVLvax.js:3008 Structure U4 gen1192 0:0:0:0:0</t>
  </si>
  <si>
    <t>CovidSIMVLvax.js:3008 Structure U5 gen1192 2:0:1:0:3</t>
  </si>
  <si>
    <t>CovidSIMVLvax.js:3008 Structure U6 gen1192 2:0:0:2:31</t>
  </si>
  <si>
    <t>CovidSIMVLvax.js:3008 Structure U8 gen1192 16:0:2:4:30</t>
  </si>
  <si>
    <t>CovidSIMVLvax.js:3008 Structure U5 gen1193 0:0:0:0:0</t>
  </si>
  <si>
    <t>CovidSIMVLvax.js:3008 Structure U6 gen1193 4:0:1:2:32</t>
  </si>
  <si>
    <t>CovidSIMVLvax.js:3008 Structure U7 gen1193 2:0:0:2:10</t>
  </si>
  <si>
    <t>CovidSIMVLvax.js:3008 Structure U8 gen1193 15:0:2:2:28</t>
  </si>
  <si>
    <t>CovidSIMVLvax.js:3008 Structure U6 gen1194 0:0:0:2:35</t>
  </si>
  <si>
    <t>CovidSIMVLvax.js:3008 Structure U7 gen1194 3:0:1:2:8</t>
  </si>
  <si>
    <t>CovidSIMVLvax.js:3008 Structure U8 gen1194 18:0:2:2:27</t>
  </si>
  <si>
    <t>CovidSIMVLvax.js:3008 Structure U6 gen1195 0:0:0:2:32</t>
  </si>
  <si>
    <t>CovidSIMVLvax.js:3008 Structure U7 gen1195 1:0:0:2:10</t>
  </si>
  <si>
    <t>CovidSIMVLvax.js:3008 Structure U8 gen1195 20:0:3:2:28</t>
  </si>
  <si>
    <t>CovidSIMVLvax.js:3008 Structure U6 gen1196 0:0:0:2:30</t>
  </si>
  <si>
    <t>CovidSIMVLvax.js:3008 Structure U7 gen1196 2:0:0:2:10</t>
  </si>
  <si>
    <t>CovidSIMVLvax.js:3008 Structure U8 gen1196 19:0:3:2:30</t>
  </si>
  <si>
    <t>CovidSIMVLvax.js:2997 Structure S0 gen1198 21:0:3:5:71</t>
  </si>
  <si>
    <t>CovidSIMVLvax.js:3008 Structure U6 gen1198 0:0:0:1:31</t>
  </si>
  <si>
    <t>CovidSIMVLvax.js:3008 Structure U7 gen1198 3:0:1:2:11</t>
  </si>
  <si>
    <t>CovidSIMVLvax.js:3008 Structure U8 gen1198 18:0:2:2:29</t>
  </si>
  <si>
    <t>CovidSIMVLvax.js:3008 Structure U6 gen1199 0:0:0:1:30</t>
  </si>
  <si>
    <t>CovidSIMVLvax.js:3008 Structure U7 gen1199 0:0:0:0:0</t>
  </si>
  <si>
    <t>CovidSIMVLvax.js:3008 Structure U8 gen1199 21:0:3:4:41</t>
  </si>
  <si>
    <t>CovidSIMVLvax.js:2997 Structure S0 gen1203 21:0:2:6:71</t>
  </si>
  <si>
    <t>CovidSIMVLvax.js:3008 Structure U8 gen1203 21:0:2:5:41</t>
  </si>
  <si>
    <t>CovidSIMVLvax.js:2997 Structure S0 gen1207 21:0:2:5:72</t>
  </si>
  <si>
    <t>CovidSIMVLvax.js:3008 Structure U6 gen1207 0:0:0:1:34</t>
  </si>
  <si>
    <t>CovidSIMVLvax.js:3008 Structure U8 gen1207 21:0:2:4:38</t>
  </si>
  <si>
    <t>CovidSIMVLvax.js:3008 Structure U5 gen1208 2:0:1:0:3</t>
  </si>
  <si>
    <t>CovidSIMVLvax.js:3008 Structure U8 gen1208 19:0:1:4:35</t>
  </si>
  <si>
    <t>CovidSIMVLvax.js:3008 Structure U0 gen1209 6:0:1:1:3</t>
  </si>
  <si>
    <t>CovidSIMVLvax.js:3008 Structure U1 gen1209 4:0:0:1:7</t>
  </si>
  <si>
    <t>CovidSIMVLvax.js:3008 Structure U4 gen1209 4:0:0:0:7</t>
  </si>
  <si>
    <t>CovidSIMVLvax.js:3008 Structure U5 gen1209 0:0:1:0:1</t>
  </si>
  <si>
    <t>CovidSIMVLvax.js:3008 Structure U6 gen1209 0:0:0:1:36</t>
  </si>
  <si>
    <t>CovidSIMVLvax.js:3008 Structure U8 gen1209 7:0:0:2:18</t>
  </si>
  <si>
    <t>CovidSIMVLvax.js:3008 Structure U0 gen1210 0:0:0:0:0</t>
  </si>
  <si>
    <t>CovidSIMVLvax.js:3008 Structure U1 gen1210 0:0:0:0:0</t>
  </si>
  <si>
    <t>CovidSIMVLvax.js:3008 Structure U2 gen1210 6:0:0:1:15</t>
  </si>
  <si>
    <t>CovidSIMVLvax.js:3008 Structure U4 gen1210 7:0:2:1:2</t>
  </si>
  <si>
    <t>CovidSIMVLvax.js:3008 Structure U5 gen1210 1:0:0:0:1</t>
  </si>
  <si>
    <t>CovidSIMVLvax.js:3008 Structure U6 gen1210 0:0:0:2:36</t>
  </si>
  <si>
    <t>CovidSIMVLvax.js:3008 Structure U7 gen1210 2:0:0:0:6</t>
  </si>
  <si>
    <t>CovidSIMVLvax.js:3008 Structure U8 gen1210 5:0:0:1:12</t>
  </si>
  <si>
    <t>CovidSIMVLvax.js:3008 Structure U1 gen1211 3:0:1:0:8</t>
  </si>
  <si>
    <t>CovidSIMVLvax.js:3008 Structure U2 gen1211 0:0:0:0:0</t>
  </si>
  <si>
    <t>CovidSIMVLvax.js:3008 Structure U3 gen1211 11:0:1:2:8</t>
  </si>
  <si>
    <t>CovidSIMVLvax.js:3008 Structure U4 gen1211 0:0:0:0:0</t>
  </si>
  <si>
    <t>CovidSIMVLvax.js:3008 Structure U5 gen1211 0:0:0:0:2</t>
  </si>
  <si>
    <t>CovidSIMVLvax.js:3008 Structure U6 gen1211 1:0:0:1:36</t>
  </si>
  <si>
    <t>CovidSIMVLvax.js:3008 Structure U7 gen1211 2:0:0:1:8</t>
  </si>
  <si>
    <t>CovidSIMVLvax.js:3008 Structure U8 gen1211 4:0:0:1:10</t>
  </si>
  <si>
    <t>CovidSIMVLvax.js:3008 Structure U0 gen1212 3:0:1:1:6</t>
  </si>
  <si>
    <t>CovidSIMVLvax.js:3008 Structure U1 gen1212 0:0:0:0:0</t>
  </si>
  <si>
    <t>CovidSIMVLvax.js:3008 Structure U3 gen1212 3:0:0:0:9</t>
  </si>
  <si>
    <t>CovidSIMVLvax.js:3008 Structure U4 gen1212 7:0:1:1:2</t>
  </si>
  <si>
    <t>CovidSIMVLvax.js:3008 Structure U5 gen1212 1:0:0:0:1</t>
  </si>
  <si>
    <t>CovidSIMVLvax.js:3008 Structure U6 gen1212 2:0:0:2:29</t>
  </si>
  <si>
    <t>CovidSIMVLvax.js:3008 Structure U7 gen1212 3:0:0:0:14</t>
  </si>
  <si>
    <t>CovidSIMVLvax.js:3008 Structure U8 gen1212 2:0:0:1:11</t>
  </si>
  <si>
    <t>CovidSIMVLvax.js:3008 Structure U0 gen1213 3:0:1:0:7</t>
  </si>
  <si>
    <t>CovidSIMVLvax.js:3008 Structure U2 gen1213 6:0:1:1:4</t>
  </si>
  <si>
    <t>CovidSIMVLvax.js:3008 Structure U3 gen1213 0:0:0:0:0</t>
  </si>
  <si>
    <t>CovidSIMVLvax.js:3008 Structure U4 gen1213 3:0:0:1:7</t>
  </si>
  <si>
    <t>CovidSIMVLvax.js:3008 Structure U5 gen1213 2:0:0:0:0</t>
  </si>
  <si>
    <t>CovidSIMVLvax.js:3008 Structure U6 gen1213 0:0:0:1:37</t>
  </si>
  <si>
    <t>CovidSIMVLvax.js:3008 Structure U7 gen1213 2:0:0:0:7</t>
  </si>
  <si>
    <t>CovidSIMVLvax.js:3008 Structure U8 gen1213 5:0:0:2:10</t>
  </si>
  <si>
    <t>CovidSIMVLvax.js:3008 Structure U0 gen1214 3:0:1:1:6</t>
  </si>
  <si>
    <t>CovidSIMVLvax.js:3008 Structure U1 gen1214 5:0:0:0:7</t>
  </si>
  <si>
    <t>CovidSIMVLvax.js:3008 Structure U2 gen1214 0:0:0:0:0</t>
  </si>
  <si>
    <t>CovidSIMVLvax.js:3008 Structure U4 gen1214 6:0:1:1:3</t>
  </si>
  <si>
    <t>CovidSIMVLvax.js:3008 Structure U5 gen1214 0:0:0:0:2</t>
  </si>
  <si>
    <t>CovidSIMVLvax.js:3008 Structure U6 gen1214 1:0:0:1:36</t>
  </si>
  <si>
    <t>CovidSIMVLvax.js:3008 Structure U7 gen1214 2:0:0:1:5</t>
  </si>
  <si>
    <t>CovidSIMVLvax.js:3008 Structure U8 gen1214 4:0:0:1:13</t>
  </si>
  <si>
    <t>CovidSIMVLvax.js:2997 Structure S0 gen1215 21:0:1:6:72</t>
  </si>
  <si>
    <t>CovidSIMVLvax.js:3008 Structure U0 gen1215 4:0:0:0:7</t>
  </si>
  <si>
    <t>CovidSIMVLvax.js:3008 Structure U1 gen1215 6:0:1:2:3</t>
  </si>
  <si>
    <t>CovidSIMVLvax.js:3008 Structure U4 gen1215 3:0:0:1:7</t>
  </si>
  <si>
    <t>CovidSIMVLvax.js:3008 Structure U5 gen1215 1:0:0:0:1</t>
  </si>
  <si>
    <t>CovidSIMVLvax.js:3008 Structure U6 gen1215 0:0:0:1:33</t>
  </si>
  <si>
    <t>CovidSIMVLvax.js:3008 Structure U7 gen1215 1:0:0:0:6</t>
  </si>
  <si>
    <t>CovidSIMVLvax.js:3008 Structure U8 gen1215 6:0:0:2:15</t>
  </si>
  <si>
    <t>CovidSIMVLvax.js:3008 Structure U0 gen1216 0:0:0:0:0</t>
  </si>
  <si>
    <t>CovidSIMVLvax.js:3008 Structure U1 gen1216 0:0:0:0:0</t>
  </si>
  <si>
    <t>CovidSIMVLvax.js:3008 Structure U4 gen1216 0:0:0:0:0</t>
  </si>
  <si>
    <t>CovidSIMVLvax.js:3008 Structure U5 gen1216 2:0:0:1:3</t>
  </si>
  <si>
    <t>CovidSIMVLvax.js:3008 Structure U6 gen1216 2:0:0:1:32</t>
  </si>
  <si>
    <t>CovidSIMVLvax.js:3008 Structure U8 gen1216 16:0:1:4:31</t>
  </si>
  <si>
    <t>CovidSIMVLvax.js:3008 Structure U5 gen1217 0:0:0:0:0</t>
  </si>
  <si>
    <t>CovidSIMVLvax.js:3008 Structure U6 gen1217 4:0:0:2:33</t>
  </si>
  <si>
    <t>CovidSIMVLvax.js:3008 Structure U7 gen1217 2:0:0:2:10</t>
  </si>
  <si>
    <t>CovidSIMVLvax.js:3008 Structure U8 gen1217 15:0:1:2:29</t>
  </si>
  <si>
    <t>CovidSIMVLvax.js:3008 Structure U6 gen1218 0:0:0:1:36</t>
  </si>
  <si>
    <t>CovidSIMVLvax.js:3008 Structure U7 gen1218 3:0:0:3:8</t>
  </si>
  <si>
    <t>CovidSIMVLvax.js:3008 Structure U8 gen1218 18:0:1:2:28</t>
  </si>
  <si>
    <t>CovidSIMVLvax.js:3008 Structure U6 gen1219 0:0:0:1:33</t>
  </si>
  <si>
    <t>CovidSIMVLvax.js:3008 Structure U7 gen1219 1:0:0:2:10</t>
  </si>
  <si>
    <t>CovidSIMVLvax.js:3008 Structure U8 gen1219 20:0:1:3:29</t>
  </si>
  <si>
    <t>CovidSIMVLvax.js:3008 Structure U6 gen1220 0:0:0:1:31</t>
  </si>
  <si>
    <t>CovidSIMVLvax.js:3008 Structure U7 gen1220 2:0:0:2:10</t>
  </si>
  <si>
    <t>CovidSIMVLvax.js:3008 Structure U8 gen1220 19:0:1:3:31</t>
  </si>
  <si>
    <t>CovidSIMVLvax.js:3008 Structure U7 gen1222 3:0:0:3:11</t>
  </si>
  <si>
    <t>CovidSIMVLvax.js:3008 Structure U8 gen1222 18:0:1:2:30</t>
  </si>
  <si>
    <t>CovidSIMVLvax.js:3008 Structure U6 gen1223 0:0:0:1:30</t>
  </si>
  <si>
    <t>CovidSIMVLvax.js:3008 Structure U7 gen1223 0:0:0:0:0</t>
  </si>
  <si>
    <t>CovidSIMVLvax.js:3008 Structure U8 gen1223 21:0:1:5:42</t>
  </si>
  <si>
    <t>CovidSIMVLvax.js:2997 Structure S0 gen1229 21:0:0:7:72</t>
  </si>
  <si>
    <t>CovidSIMVLvax.js:3008 Structure U8 gen1229 21:0:0:6:42</t>
  </si>
  <si>
    <t>CovidSIMVLvax.js:3008 Structure U6 gen1231 0:0:0:1:34</t>
  </si>
  <si>
    <t>CovidSIMVLvax.js:3008 Structure U8 gen1231 21:0:0:6:38</t>
  </si>
  <si>
    <t>CovidSIMVLvax.js:3008 Structure U5 gen1232 2:0:0:1:3</t>
  </si>
  <si>
    <t>CovidSIMVLvax.js:3008 Structure U8 gen1232 19:0:0:5:35</t>
  </si>
  <si>
    <t>CovidSIMVLvax.js:3008 Structure U0 gen1233 6:0:0:2:3</t>
  </si>
  <si>
    <t>CovidSIMVLvax.js:3008 Structure U1 gen1233 4:0:0:1:7</t>
  </si>
  <si>
    <t>CovidSIMVLvax.js:3008 Structure U4 gen1233 4:0:0:0:7</t>
  </si>
  <si>
    <t>CovidSIMVLvax.js:3008 Structure U5 gen1233 0:0:0:1:1</t>
  </si>
  <si>
    <t>CovidSIMVLvax.js:3008 Structure U6 gen1233 0:0:0:1:36</t>
  </si>
  <si>
    <t>CovidSIMVLvax.js:3008 Structure U8 gen1233 7:0:0:2:18</t>
  </si>
  <si>
    <t>CovidSIMVLvax.js:3008 Structure U0 gen1234 0:0:0:0:0</t>
  </si>
  <si>
    <t>CovidSIMVLvax.js:3008 Structure U1 gen1234 0:0:0:0:0</t>
  </si>
  <si>
    <t>CovidSIMVLvax.js:3008 Structure U2 gen1234 6:0:0:1:15</t>
  </si>
  <si>
    <t>CovidSIMVLvax.js:3008 Structure U4 gen1234 7:0:0:3:2</t>
  </si>
  <si>
    <t>CovidSIMVLvax.js:3008 Structure U5 gen1234 1:0:0:0:1</t>
  </si>
  <si>
    <t>CovidSIMVLvax.js:3008 Structure U6 gen1234 0:0:0:2:36</t>
  </si>
  <si>
    <t>CovidSIMVLvax.js:3008 Structure U7 gen1234 2:0:0:0:6</t>
  </si>
  <si>
    <t>CovidSIMVLvax.js:3008 Structure U8 gen1234 5:0:0:1:12</t>
  </si>
  <si>
    <t>CovidSIMVLvax.js:2997 Structure S0 gen1235 21:0:0:6:73</t>
  </si>
  <si>
    <t>CovidSIMVLvax.js:3008 Structure U1 gen1235 3:0:0:1:8</t>
  </si>
  <si>
    <t>CovidSIMVLvax.js:3008 Structure U2 gen1235 0:0:0:0:0</t>
  </si>
  <si>
    <t>CovidSIMVLvax.js:3008 Structure U3 gen1235 11:0:0:2:9</t>
  </si>
  <si>
    <t>CovidSIMVLvax.js:3008 Structure U4 gen1235 0:0:0:0:0</t>
  </si>
  <si>
    <t>CovidSIMVLvax.js:3008 Structure U5 gen1235 0:0:0:0:2</t>
  </si>
  <si>
    <t>CovidSIMVLvax.js:3008 Structure U6 gen1235 1:0:0:1:36</t>
  </si>
  <si>
    <t>CovidSIMVLvax.js:3008 Structure U7 gen1235 2:0:0:1:8</t>
  </si>
  <si>
    <t>CovidSIMVLvax.js:3008 Structure U8 gen1235 4:0:0:1:10</t>
  </si>
  <si>
    <t>CovidSIMVLvax.js:3008 Structure U0 gen1236 3:0:0:2:6</t>
  </si>
  <si>
    <t>CovidSIMVLvax.js:3008 Structure U1 gen1236 0:0:0:0:0</t>
  </si>
  <si>
    <t>CovidSIMVLvax.js:3008 Structure U3 gen1236 3:0:0:0:9</t>
  </si>
  <si>
    <t>CovidSIMVLvax.js:3008 Structure U4 gen1236 7:0:0:1:3</t>
  </si>
  <si>
    <t>CovidSIMVLvax.js:3008 Structure U5 gen1236 1:0:0:0:1</t>
  </si>
  <si>
    <t>CovidSIMVLvax.js:3008 Structure U6 gen1236 2:0:0:2:29</t>
  </si>
  <si>
    <t>CovidSIMVLvax.js:3008 Structure U7 gen1236 3:0:0:0:14</t>
  </si>
  <si>
    <t>CovidSIMVLvax.js:3008 Structure U8 gen1236 2:0:0:1:11</t>
  </si>
  <si>
    <t>CovidSIMVLvax.js:3008 Structure U0 gen1237 3:0:0:1:7</t>
  </si>
  <si>
    <t>CovidSIMVLvax.js:3008 Structure U2 gen1237 6:0:0:1:5</t>
  </si>
  <si>
    <t>CovidSIMVLvax.js:3008 Structure U3 gen1237 0:0:0:0:0</t>
  </si>
  <si>
    <t>CovidSIMVLvax.js:3008 Structure U4 gen1237 3:0:0:1:7</t>
  </si>
  <si>
    <t>CovidSIMVLvax.js:3008 Structure U5 gen1237 2:0:0:0:0</t>
  </si>
  <si>
    <t>CovidSIMVLvax.js:3008 Structure U6 gen1237 0:0:0:1:37</t>
  </si>
  <si>
    <t>CovidSIMVLvax.js:3008 Structure U7 gen1237 2:0:0:0:7</t>
  </si>
  <si>
    <t>CovidSIMVLvax.js:3008 Structure U8 gen1237 5:0:0:2:10</t>
  </si>
  <si>
    <t>CovidSIMVLvax.js:3008 Structure U0 gen1238 3:0:0:2:6</t>
  </si>
  <si>
    <t>CovidSIMVLvax.js:3008 Structure U1 gen1238 5:0:0:0:7</t>
  </si>
  <si>
    <t>CovidSIMVLvax.js:3008 Structure U2 gen1238 0:0:0:0:0</t>
  </si>
  <si>
    <t>CovidSIMVLvax.js:3008 Structure U4 gen1238 6:0:0:1:4</t>
  </si>
  <si>
    <t>CovidSIMVLvax.js:3008 Structure U5 gen1238 0:0:0:0:2</t>
  </si>
  <si>
    <t>CovidSIMVLvax.js:3008 Structure U6 gen1238 1:0:0:1:36</t>
  </si>
  <si>
    <t>CovidSIMVLvax.js:3008 Structure U7 gen1238 2:0:0:1:5</t>
  </si>
  <si>
    <t>CovidSIMVLvax.js:3008 Structure U8 gen1238 4:0:0:1:13</t>
  </si>
  <si>
    <t>CovidSIMVLvax.js:3008 Structure U0 gen1239 4:0:0:0:7</t>
  </si>
  <si>
    <t>CovidSIMVLvax.js:3008 Structure U1 gen1239 6:0:0:2:4</t>
  </si>
  <si>
    <t>CovidSIMVLvax.js:3008 Structure U4 gen1239 3:0:0:1:7</t>
  </si>
  <si>
    <t>CovidSIMVLvax.js:3008 Structure U5 gen1239 1:0:0:0:1</t>
  </si>
  <si>
    <t>CovidSIMVLvax.js:3008 Structure U6 gen1239 0:0:0:1:33</t>
  </si>
  <si>
    <t>CovidSIMVLvax.js:3008 Structure U7 gen1239 1:0:0:0:6</t>
  </si>
  <si>
    <t>CovidSIMVLvax.js:3008 Structure U8 gen1239 6:0:0:2:15</t>
  </si>
  <si>
    <t>CovidSIMVLvax.js:3008 Structure U0 gen1240 0:0:0:0:0</t>
  </si>
  <si>
    <t>CovidSIMVLvax.js:3008 Structure U1 gen1240 0:0:0:0:0</t>
  </si>
  <si>
    <t>CovidSIMVLvax.js:3008 Structure U4 gen1240 0:0:0:0:0</t>
  </si>
  <si>
    <t>CovidSIMVLvax.js:3008 Structure U5 gen1240 2:0:0:1:3</t>
  </si>
  <si>
    <t>CovidSIMVLvax.js:3008 Structure U6 gen1240 2:0:0:1:32</t>
  </si>
  <si>
    <t>CovidSIMVLvax.js:3008 Structure U8 gen1240 16:0:0:4:32</t>
  </si>
  <si>
    <t>CovidSIMVLvax.js:3008 Structure U5 gen1241 0:0:0:0:0</t>
  </si>
  <si>
    <t>CovidSIMVLvax.js:3008 Structure U6 gen1241 4:0:0:2:33</t>
  </si>
  <si>
    <t>CovidSIMVLvax.js:3008 Structure U7 gen1241 2:0:0:2:10</t>
  </si>
  <si>
    <t>CovidSIMVLvax.js:3008 Structure U8 gen1241 15:0:0:2:30</t>
  </si>
  <si>
    <t>CovidSIMVLvax.js:3008 Structure U6 gen1242 0:0:0:1:36</t>
  </si>
  <si>
    <t>CovidSIMVLvax.js:3008 Structure U7 gen1242 3:0:0:3:8</t>
  </si>
  <si>
    <t>CovidSIMVLvax.js:3008 Structure U8 gen1242 18:0:0:2:29</t>
  </si>
  <si>
    <t>CovidSIMVLvax.js:3008 Structure U6 gen1243 0:0:0:1:33</t>
  </si>
  <si>
    <t>CovidSIMVLvax.js:3008 Structure U7 gen1243 1:0:0:2:10</t>
  </si>
  <si>
    <t>CovidSIMVLvax.js:3008 Structure U8 gen1243 20:0:0:3:30</t>
  </si>
  <si>
    <t>CovidSIMVLvax.js:3008 Structure U6 gen1244 0:0:0:1:31</t>
  </si>
  <si>
    <t>CovidSIMVLvax.js:3008 Structure U7 gen1244 2:0:0:2:10</t>
  </si>
  <si>
    <t>CovidSIMVLvax.js:3008 Structure U8 gen1244 19:0:0:3:32</t>
  </si>
  <si>
    <t>CovidSIMVLvax.js:3008 Structure U7 gen1246 3:0:0:3:11</t>
  </si>
  <si>
    <t>CovidSIMVLvax.js:3008 Structure U8 gen1246 18:0:0:2:31</t>
  </si>
  <si>
    <t>CovidSIMVLvax.js:3008 Structure U6 gen1247 0:0:0:1:30</t>
  </si>
  <si>
    <t>CovidSIMVLvax.js:3008 Structure U7 gen1247 0:0:0:0:0</t>
  </si>
  <si>
    <t>CovidSIMVLvax.js:3008 Structure U8 gen1247 21:0:0:5:43</t>
  </si>
  <si>
    <t>CovidSIMVLvax.js:2997 Structure S0 gen1254 21:0:0:5:74</t>
  </si>
  <si>
    <t>CovidSIMVLvax.js:3008 Structure U6 gen1254 0:0:0:0:31</t>
  </si>
  <si>
    <t>CovidSIMVLvax.js:3008 Structure U6 gen1255 0:0:0:0:35</t>
  </si>
  <si>
    <t>CovidSIMVLvax.js:3008 Structure U8 gen1255 21:0:0:5:39</t>
  </si>
  <si>
    <t>CovidSIMVLvax.js:3008 Structure U5 gen1256 2:0:0:1:3</t>
  </si>
  <si>
    <t>CovidSIMVLvax.js:3008 Structure U8 gen1256 19:0:0:4:36</t>
  </si>
  <si>
    <t>CovidSIMVLvax.js:3008 Structure U0 gen1257 6:0:0:1:4</t>
  </si>
  <si>
    <t>CovidSIMVLvax.js:3008 Structure U1 gen1257 4:0:0:1:7</t>
  </si>
  <si>
    <t>CovidSIMVLvax.js:3008 Structure U4 gen1257 4:0:0:0:7</t>
  </si>
  <si>
    <t>CovidSIMVLvax.js:3008 Structure U5 gen1257 0:0:0:1:1</t>
  </si>
  <si>
    <t>CovidSIMVLvax.js:3008 Structure U6 gen1257 0:0:0:0:37</t>
  </si>
  <si>
    <t>CovidSIMVLvax.js:3008 Structure U8 gen1257 7:0:0:2:18</t>
  </si>
  <si>
    <t>CovidSIMVLvax.js:3008 Structure U0 gen1258 0:0:0:0:0</t>
  </si>
  <si>
    <t>CovidSIMVLvax.js:3008 Structure U1 gen1258 0:0:0:0:0</t>
  </si>
  <si>
    <t>CovidSIMVLvax.js:3008 Structure U2 gen1258 6:0:0:1:15</t>
  </si>
  <si>
    <t>CovidSIMVLvax.js:3008 Structure U4 gen1258 7:0:0:2:3</t>
  </si>
  <si>
    <t>CovidSIMVLvax.js:3008 Structure U5 gen1258 1:0:0:0:1</t>
  </si>
  <si>
    <t>CovidSIMVLvax.js:3008 Structure U6 gen1258 0:0:0:1:37</t>
  </si>
  <si>
    <t>CovidSIMVLvax.js:3008 Structure U7 gen1258 2:0:0:0:6</t>
  </si>
  <si>
    <t>CovidSIMVLvax.js:3008 Structure U8 gen1258 5:0:0:1:12</t>
  </si>
  <si>
    <t>CovidSIMVLvax.js:3008 Structure U1 gen1259 3:0:0:1:8</t>
  </si>
  <si>
    <t>CovidSIMVLvax.js:3008 Structure U2 gen1259 0:0:0:0:0</t>
  </si>
  <si>
    <t>CovidSIMVLvax.js:3008 Structure U3 gen1259 11:0:0:2:9</t>
  </si>
  <si>
    <t>CovidSIMVLvax.js:3008 Structure U4 gen1259 0:0:0:0:0</t>
  </si>
  <si>
    <t>CovidSIMVLvax.js:3008 Structure U5 gen1259 0:0:0:0:2</t>
  </si>
  <si>
    <t>CovidSIMVLvax.js:3008 Structure U6 gen1259 1:0:0:0:37</t>
  </si>
  <si>
    <t>CovidSIMVLvax.js:3008 Structure U7 gen1259 2:0:0:1:8</t>
  </si>
  <si>
    <t>CovidSIMVLvax.js:3008 Structure U8 gen1259 4:0:0:1:10</t>
  </si>
  <si>
    <t>CovidSIMVLvax.js:3008 Structure U0 gen1260 3:0:0:2:6</t>
  </si>
  <si>
    <t>CovidSIMVLvax.js:3008 Structure U1 gen1260 0:0:0:0:0</t>
  </si>
  <si>
    <t>CovidSIMVLvax.js:3008 Structure U3 gen1260 3:0:0:0:9</t>
  </si>
  <si>
    <t>CovidSIMVLvax.js:3008 Structure U4 gen1260 7:0:0:1:3</t>
  </si>
  <si>
    <t>CovidSIMVLvax.js:3008 Structure U5 gen1260 1:0:0:0:1</t>
  </si>
  <si>
    <t>CovidSIMVLvax.js:3008 Structure U6 gen1260 2:0:0:1:30</t>
  </si>
  <si>
    <t>CovidSIMVLvax.js:3008 Structure U7 gen1260 3:0:0:0:14</t>
  </si>
  <si>
    <t>CovidSIMVLvax.js:3008 Structure U8 gen1260 2:0:0:1:11</t>
  </si>
  <si>
    <t>CovidSIMVLvax.js:3008 Structure U0 gen1261 3:0:0:1:7</t>
  </si>
  <si>
    <t>CovidSIMVLvax.js:3008 Structure U2 gen1261 6:0:0:1:5</t>
  </si>
  <si>
    <t>CovidSIMVLvax.js:3008 Structure U3 gen1261 0:0:0:0:0</t>
  </si>
  <si>
    <t>CovidSIMVLvax.js:3008 Structure U4 gen1261 3:0:0:1:7</t>
  </si>
  <si>
    <t>CovidSIMVLvax.js:3008 Structure U5 gen1261 2:0:0:0:0</t>
  </si>
  <si>
    <t>CovidSIMVLvax.js:3008 Structure U6 gen1261 0:0:0:0:38</t>
  </si>
  <si>
    <t>CovidSIMVLvax.js:3008 Structure U7 gen1261 2:0:0:0:7</t>
  </si>
  <si>
    <t>CovidSIMVLvax.js:3008 Structure U8 gen1261 5:0:0:2:10</t>
  </si>
  <si>
    <t>CovidSIMVLvax.js:3008 Structure U0 gen1262 3:0:0:2:6</t>
  </si>
  <si>
    <t>CovidSIMVLvax.js:3008 Structure U1 gen1262 5:0:0:0:7</t>
  </si>
  <si>
    <t>CovidSIMVLvax.js:3008 Structure U2 gen1262 0:0:0:0:0</t>
  </si>
  <si>
    <t>CovidSIMVLvax.js:3008 Structure U4 gen1262 6:0:0:1:4</t>
  </si>
  <si>
    <t>CovidSIMVLvax.js:3008 Structure U5 gen1262 0:0:0:0:2</t>
  </si>
  <si>
    <t>CovidSIMVLvax.js:3008 Structure U6 gen1262 1:0:0:0:37</t>
  </si>
  <si>
    <t>CovidSIMVLvax.js:3008 Structure U7 gen1262 2:0:0:1:5</t>
  </si>
  <si>
    <t>CovidSIMVLvax.js:3008 Structure U8 gen1262 4:0:0:1:13</t>
  </si>
  <si>
    <t>CovidSIMVLvax.js:3008 Structure U0 gen1263 4:0:0:0:7</t>
  </si>
  <si>
    <t>CovidSIMVLvax.js:3008 Structure U1 gen1263 6:0:0:2:4</t>
  </si>
  <si>
    <t>CovidSIMVLvax.js:3008 Structure U4 gen1263 3:0:0:1:7</t>
  </si>
  <si>
    <t>CovidSIMVLvax.js:3008 Structure U5 gen1263 1:0:0:0:1</t>
  </si>
  <si>
    <t>CovidSIMVLvax.js:3008 Structure U6 gen1263 0:0:0:0:34</t>
  </si>
  <si>
    <t>CovidSIMVLvax.js:3008 Structure U7 gen1263 1:0:0:0:6</t>
  </si>
  <si>
    <t>CovidSIMVLvax.js:3008 Structure U8 gen1263 6:0:0:2:15</t>
  </si>
  <si>
    <t>CovidSIMVLvax.js:3008 Structure U0 gen1264 0:0:0:0:0</t>
  </si>
  <si>
    <t>CovidSIMVLvax.js:3008 Structure U1 gen1264 0:0:0:0:0</t>
  </si>
  <si>
    <t>CovidSIMVLvax.js:3008 Structure U4 gen1264 0:0:0:0:0</t>
  </si>
  <si>
    <t>CovidSIMVLvax.js:3008 Structure U5 gen1264 2:0:0:1:3</t>
  </si>
  <si>
    <t>CovidSIMVLvax.js:3008 Structure U6 gen1264 2:0:0:0:33</t>
  </si>
  <si>
    <t>CovidSIMVLvax.js:3008 Structure U8 gen1264 16:0:0:4:32</t>
  </si>
  <si>
    <t>CovidSIMVLvax.js:3008 Structure U5 gen1265 0:0:0:0:0</t>
  </si>
  <si>
    <t>CovidSIMVLvax.js:3008 Structure U6 gen1265 4:0:0:1:34</t>
  </si>
  <si>
    <t>CovidSIMVLvax.js:3008 Structure U7 gen1265 2:0:0:2:10</t>
  </si>
  <si>
    <t>CovidSIMVLvax.js:3008 Structure U8 gen1265 15:0:0:2:30</t>
  </si>
  <si>
    <t>CovidSIMVLvax.js:3008 Structure U6 gen1266 0:0:0:0:37</t>
  </si>
  <si>
    <t>CovidSIMVLvax.js:3008 Structure U7 gen1266 3:0:0:3:8</t>
  </si>
  <si>
    <t>CovidSIMVLvax.js:3008 Structure U8 gen1266 18:0:0:2:29</t>
  </si>
  <si>
    <t>CovidSIMVLvax.js:3008 Structure U6 gen1267 0:0:0:0:34</t>
  </si>
  <si>
    <t>CovidSIMVLvax.js:3008 Structure U7 gen1267 1:0:0:2:10</t>
  </si>
  <si>
    <t>CovidSIMVLvax.js:3008 Structure U8 gen1267 20:0:0:3:30</t>
  </si>
  <si>
    <t>CovidSIMVLvax.js:3008 Structure U6 gen1268 0:0:0:0:32</t>
  </si>
  <si>
    <t>CovidSIMVLvax.js:3008 Structure U7 gen1268 2:0:0:2:10</t>
  </si>
  <si>
    <t>CovidSIMVLvax.js:3008 Structure U8 gen1268 19:0:0:3:32</t>
  </si>
  <si>
    <t>CovidSIMVLvax.js:3008 Structure U7 gen1270 3:0:0:3:11</t>
  </si>
  <si>
    <t>CovidSIMVLvax.js:3008 Structure U8 gen1270 18:0:0:2:31</t>
  </si>
  <si>
    <t>CovidSIMVLvax.js:3008 Structure U6 gen1271 0:0:0:0:31</t>
  </si>
  <si>
    <t>CovidSIMVLvax.js:3008 Structure U7 gen1271 0:0:0:0:0</t>
  </si>
  <si>
    <t>CovidSIMVLvax.js:3008 Structure U8 gen1271 21:0:0:5:43</t>
  </si>
  <si>
    <t>CovidSIMVLvax.js:3008 Structure U6 gen1279 0:0:0:0:35</t>
  </si>
  <si>
    <t>CovidSIMVLvax.js:3008 Structure U8 gen1279 21:0:0:5:39</t>
  </si>
  <si>
    <t>CovidSIMVLvax.js:3008 Structure U5 gen1280 2:0:0:1:3</t>
  </si>
  <si>
    <t>CovidSIMVLvax.js:3008 Structure U8 gen1280 19:0:0:4:36</t>
  </si>
  <si>
    <t>CovidSIMVLvax.js:3008 Structure U0 gen1281 6:0:0:1:4</t>
  </si>
  <si>
    <t>CovidSIMVLvax.js:3008 Structure U1 gen1281 4:0:0:1:7</t>
  </si>
  <si>
    <t>CovidSIMVLvax.js:3008 Structure U4 gen1281 4:0:0:0:7</t>
  </si>
  <si>
    <t>CovidSIMVLvax.js:3008 Structure U5 gen1281 0:0:0:1:1</t>
  </si>
  <si>
    <t>CovidSIMVLvax.js:3008 Structure U6 gen1281 0:0:0:0:37</t>
  </si>
  <si>
    <t>CovidSIMVLvax.js:3008 Structure U8 gen1281 7:0:0:2:18</t>
  </si>
  <si>
    <t>CovidSIMVLvax.js:3008 Structure U0 gen1282 0:0:0:0:0</t>
  </si>
  <si>
    <t>CovidSIMVLvax.js:3008 Structure U1 gen1282 0:0:0:0:0</t>
  </si>
  <si>
    <t>CovidSIMVLvax.js:3008 Structure U2 gen1282 6:0:0:1:15</t>
  </si>
  <si>
    <t>CovidSIMVLvax.js:3008 Structure U4 gen1282 7:0:0:2:3</t>
  </si>
  <si>
    <t>CovidSIMVLvax.js:3008 Structure U5 gen1282 1:0:0:0:1</t>
  </si>
  <si>
    <t>CovidSIMVLvax.js:3008 Structure U6 gen1282 0:0:0:1:37</t>
  </si>
  <si>
    <t>CovidSIMVLvax.js:3008 Structure U7 gen1282 2:0:0:0:6</t>
  </si>
  <si>
    <t>CovidSIMVLvax.js:3008 Structure U8 gen1282 5:0:0:1:12</t>
  </si>
  <si>
    <t>CovidSIMVLvax.js:3008 Structure U1 gen1283 3:0:0:1:8</t>
  </si>
  <si>
    <t>CovidSIMVLvax.js:3008 Structure U2 gen1283 0:0:0:0:0</t>
  </si>
  <si>
    <t>CovidSIMVLvax.js:3008 Structure U3 gen1283 11:0:0:2:9</t>
  </si>
  <si>
    <t>CovidSIMVLvax.js:3008 Structure U4 gen1283 0:0:0:0:0</t>
  </si>
  <si>
    <t>CovidSIMVLvax.js:3008 Structure U5 gen1283 0:0:0:0:2</t>
  </si>
  <si>
    <t>CovidSIMVLvax.js:3008 Structure U6 gen1283 1:0:0:0:37</t>
  </si>
  <si>
    <t>CovidSIMVLvax.js:3008 Structure U7 gen1283 2:0:0:1:8</t>
  </si>
  <si>
    <t>CovidSIMVLvax.js:3008 Structure U8 gen1283 4:0:0:1:10</t>
  </si>
  <si>
    <t>CovidSIMVLvax.js:3008 Structure U0 gen1284 3:0:0:2:6</t>
  </si>
  <si>
    <t>CovidSIMVLvax.js:3008 Structure U1 gen1284 0:0:0:0:0</t>
  </si>
  <si>
    <t>CovidSIMVLvax.js:3008 Structure U3 gen1284 3:0:0:0:9</t>
  </si>
  <si>
    <t>CovidSIMVLvax.js:3008 Structure U4 gen1284 7:0:0:1:3</t>
  </si>
  <si>
    <t>CovidSIMVLvax.js:3008 Structure U5 gen1284 1:0:0:0:1</t>
  </si>
  <si>
    <t>CovidSIMVLvax.js:3008 Structure U6 gen1284 2:0:0:1:30</t>
  </si>
  <si>
    <t>CovidSIMVLvax.js:3008 Structure U7 gen1284 3:0:0:0:14</t>
  </si>
  <si>
    <t>CovidSIMVLvax.js:3008 Structure U8 gen1284 2:0:0:1:11</t>
  </si>
  <si>
    <t>CovidSIMVLvax.js:3008 Structure U0 gen1285 3:0:0:1:7</t>
  </si>
  <si>
    <t>CovidSIMVLvax.js:3008 Structure U2 gen1285 6:0:0:1:5</t>
  </si>
  <si>
    <t>CovidSIMVLvax.js:3008 Structure U3 gen1285 0:0:0:0:0</t>
  </si>
  <si>
    <t>CovidSIMVLvax.js:3008 Structure U4 gen1285 3:0:0:1:7</t>
  </si>
  <si>
    <t>CovidSIMVLvax.js:3008 Structure U5 gen1285 2:0:0:0:0</t>
  </si>
  <si>
    <t>CovidSIMVLvax.js:3008 Structure U6 gen1285 0:0:0:0:38</t>
  </si>
  <si>
    <t>CovidSIMVLvax.js:3008 Structure U7 gen1285 2:0:0:0:7</t>
  </si>
  <si>
    <t>CovidSIMVLvax.js:3008 Structure U8 gen1285 5:0:0:2:10</t>
  </si>
  <si>
    <t>CovidSIMVLvax.js:3008 Structure U0 gen1286 3:0:0:2:6</t>
  </si>
  <si>
    <t>CovidSIMVLvax.js:3008 Structure U1 gen1286 5:0:0:0:7</t>
  </si>
  <si>
    <t>CovidSIMVLvax.js:3008 Structure U2 gen1286 0:0:0:0:0</t>
  </si>
  <si>
    <t>CovidSIMVLvax.js:3008 Structure U4 gen1286 6:0:0:1:4</t>
  </si>
  <si>
    <t>CovidSIMVLvax.js:3008 Structure U5 gen1286 0:0:0:0:2</t>
  </si>
  <si>
    <t>CovidSIMVLvax.js:3008 Structure U6 gen1286 1:0:0:0:37</t>
  </si>
  <si>
    <t>CovidSIMVLvax.js:3008 Structure U7 gen1286 2:0:0:1:5</t>
  </si>
  <si>
    <t>CovidSIMVLvax.js:3008 Structure U8 gen1286 4:0:0:1:13</t>
  </si>
  <si>
    <t>CovidSIMVLvax.js:3008 Structure U0 gen1287 4:0:0:0:7</t>
  </si>
  <si>
    <t>CovidSIMVLvax.js:3008 Structure U1 gen1287 6:0:0:2:4</t>
  </si>
  <si>
    <t>CovidSIMVLvax.js:3008 Structure U4 gen1287 3:0:0:1:7</t>
  </si>
  <si>
    <t>CovidSIMVLvax.js:3008 Structure U5 gen1287 1:0:0:0:1</t>
  </si>
  <si>
    <t>CovidSIMVLvax.js:3008 Structure U6 gen1287 0:0:0:0:34</t>
  </si>
  <si>
    <t>CovidSIMVLvax.js:3008 Structure U7 gen1287 1:0:0:0:6</t>
  </si>
  <si>
    <t>CovidSIMVLvax.js:3008 Structure U8 gen1287 6:0:0:2:15</t>
  </si>
  <si>
    <t>CovidSIMVLvax.js:3008 Structure U0 gen1288 0:0:0:0:0</t>
  </si>
  <si>
    <t>CovidSIMVLvax.js:3008 Structure U1 gen1288 0:0:0:0:0</t>
  </si>
  <si>
    <t>CovidSIMVLvax.js:3008 Structure U4 gen1288 0:0:0:0:0</t>
  </si>
  <si>
    <t>CovidSIMVLvax.js:3008 Structure U5 gen1288 2:0:0:1:3</t>
  </si>
  <si>
    <t>CovidSIMVLvax.js:3008 Structure U6 gen1288 2:0:0:0:33</t>
  </si>
  <si>
    <t>CovidSIMVLvax.js:3008 Structure U8 gen1288 16:0:0:4:32</t>
  </si>
  <si>
    <t>CovidSIMVLvax.js:3008 Structure U5 gen1289 0:0:0:0:0</t>
  </si>
  <si>
    <t>CovidSIMVLvax.js:3008 Structure U6 gen1289 4:0:0:1:34</t>
  </si>
  <si>
    <t>CovidSIMVLvax.js:3008 Structure U7 gen1289 2:0:0:2:10</t>
  </si>
  <si>
    <t>CovidSIMVLvax.js:3008 Structure U8 gen1289 15:0:0:2:30</t>
  </si>
  <si>
    <t>CovidSIMVLvax.js:3008 Structure U6 gen1290 0:0:0:0:37</t>
  </si>
  <si>
    <t>CovidSIMVLvax.js:3008 Structure U7 gen1290 3:0:0:3:8</t>
  </si>
  <si>
    <t>CovidSIMVLvax.js:3008 Structure U8 gen1290 18:0:0:2:29</t>
  </si>
  <si>
    <t>CovidSIMVLvax.js:3008 Structure U6 gen1291 0:0:0:0:34</t>
  </si>
  <si>
    <t>CovidSIMVLvax.js:3008 Structure U7 gen1291 1:0:0:2:10</t>
  </si>
  <si>
    <t>CovidSIMVLvax.js:3008 Structure U8 gen1291 20:0:0:3:30</t>
  </si>
  <si>
    <t>CovidSIMVLvax.js:3008 Structure U6 gen1292 0:0:0:0:32</t>
  </si>
  <si>
    <t>CovidSIMVLvax.js:3008 Structure U7 gen1292 2:0:0:2:10</t>
  </si>
  <si>
    <t>CovidSIMVLvax.js:3008 Structure U8 gen1292 19:0:0:3:32</t>
  </si>
  <si>
    <t>CovidSIMVLvax.js:3008 Structure U7 gen1294 3:0:0:3:11</t>
  </si>
  <si>
    <t>CovidSIMVLvax.js:3008 Structure U8 gen1294 18:0:0:2:31</t>
  </si>
  <si>
    <t>CovidSIMVLvax.js:3008 Structure U6 gen1295 0:0:0:0:31</t>
  </si>
  <si>
    <t>CovidSIMVLvax.js:3008 Structure U7 gen1295 0:0:0:0:0</t>
  </si>
  <si>
    <t>CovidSIMVLvax.js:3008 Structure U8 gen1295 21:0:0:5:43</t>
  </si>
  <si>
    <t>CovidSIMVLvax.js:3008 Structure U6 gen1303 0:0:0:0:35</t>
  </si>
  <si>
    <t>CovidSIMVLvax.js:3008 Structure U8 gen1303 21:0:0:5:39</t>
  </si>
  <si>
    <t>CovidSIMVLvax.js:3008 Structure U5 gen1304 2:0:0:1:3</t>
  </si>
  <si>
    <t>CovidSIMVLvax.js:3008 Structure U8 gen1304 19:0:0:4:36</t>
  </si>
  <si>
    <t>CovidSIMVLvax.js:3008 Structure U0 gen1305 6:0:0:1:4</t>
  </si>
  <si>
    <t>CovidSIMVLvax.js:3008 Structure U1 gen1305 4:0:0:1:7</t>
  </si>
  <si>
    <t>CovidSIMVLvax.js:3008 Structure U4 gen1305 4:0:0:0:7</t>
  </si>
  <si>
    <t>CovidSIMVLvax.js:3008 Structure U5 gen1305 0:0:0:1:1</t>
  </si>
  <si>
    <t>CovidSIMVLvax.js:3008 Structure U6 gen1305 0:0:0:0:37</t>
  </si>
  <si>
    <t>CovidSIMVLvax.js:3008 Structure U8 gen1305 7:0:0:2:18</t>
  </si>
  <si>
    <t>CovidSIMVLvax.js:3008 Structure U0 gen1306 0:0:0:0:0</t>
  </si>
  <si>
    <t>CovidSIMVLvax.js:3008 Structure U1 gen1306 0:0:0:0:0</t>
  </si>
  <si>
    <t>CovidSIMVLvax.js:3008 Structure U2 gen1306 6:0:0:1:15</t>
  </si>
  <si>
    <t>CovidSIMVLvax.js:3008 Structure U4 gen1306 7:0:0:2:3</t>
  </si>
  <si>
    <t>CovidSIMVLvax.js:3008 Structure U5 gen1306 1:0:0:0:1</t>
  </si>
  <si>
    <t>CovidSIMVLvax.js:3008 Structure U6 gen1306 0:0:0:1:37</t>
  </si>
  <si>
    <t>CovidSIMVLvax.js:3008 Structure U7 gen1306 2:0:0:0:6</t>
  </si>
  <si>
    <t>CovidSIMVLvax.js:3008 Structure U8 gen1306 5:0:0:1:12</t>
  </si>
  <si>
    <t>CovidSIMVLvax.js:3008 Structure U1 gen1307 3:0:0:1:8</t>
  </si>
  <si>
    <t>CovidSIMVLvax.js:3008 Structure U2 gen1307 0:0:0:0:0</t>
  </si>
  <si>
    <t>CovidSIMVLvax.js:3008 Structure U3 gen1307 11:0:0:2:9</t>
  </si>
  <si>
    <t>CovidSIMVLvax.js:3008 Structure U4 gen1307 0:0:0:0:0</t>
  </si>
  <si>
    <t>CovidSIMVLvax.js:3008 Structure U5 gen1307 0:0:0:0:2</t>
  </si>
  <si>
    <t>CovidSIMVLvax.js:3008 Structure U6 gen1307 1:0:0:0:37</t>
  </si>
  <si>
    <t>CovidSIMVLvax.js:3008 Structure U7 gen1307 2:0:0:1:8</t>
  </si>
  <si>
    <t>CovidSIMVLvax.js:3008 Structure U8 gen1307 4:0:0:1:10</t>
  </si>
  <si>
    <t>CovidSIMVLvax.js:3008 Structure U0 gen1308 3:0:0:2:6</t>
  </si>
  <si>
    <t>CovidSIMVLvax.js:3008 Structure U1 gen1308 0:0:0:0:0</t>
  </si>
  <si>
    <t>CovidSIMVLvax.js:3008 Structure U3 gen1308 3:0:0:0:9</t>
  </si>
  <si>
    <t>CovidSIMVLvax.js:3008 Structure U4 gen1308 7:0:0:1:3</t>
  </si>
  <si>
    <t>CovidSIMVLvax.js:3008 Structure U5 gen1308 1:0:0:0:1</t>
  </si>
  <si>
    <t>CovidSIMVLvax.js:3008 Structure U6 gen1308 2:0:0:1:30</t>
  </si>
  <si>
    <t>CovidSIMVLvax.js:3008 Structure U7 gen1308 3:0:0:0:14</t>
  </si>
  <si>
    <t>CovidSIMVLvax.js:3008 Structure U8 gen1308 2:0:0:1:11</t>
  </si>
  <si>
    <t>CovidSIMVLvax.js:3008 Structure U0 gen1309 3:0:0:1:7</t>
  </si>
  <si>
    <t>CovidSIMVLvax.js:3008 Structure U2 gen1309 6:0:0:1:5</t>
  </si>
  <si>
    <t>CovidSIMVLvax.js:3008 Structure U3 gen1309 0:0:0:0:0</t>
  </si>
  <si>
    <t>CovidSIMVLvax.js:3008 Structure U4 gen1309 3:0:0:1:7</t>
  </si>
  <si>
    <t>CovidSIMVLvax.js:3008 Structure U5 gen1309 2:0:0:0:0</t>
  </si>
  <si>
    <t>CovidSIMVLvax.js:3008 Structure U6 gen1309 0:0:0:0:38</t>
  </si>
  <si>
    <t>CovidSIMVLvax.js:3008 Structure U7 gen1309 2:0:0:0:7</t>
  </si>
  <si>
    <t>CovidSIMVLvax.js:3008 Structure U8 gen1309 5:0:0:2:10</t>
  </si>
  <si>
    <t>CovidSIMVLvax.js:3008 Structure U0 gen1310 3:0:0:2:6</t>
  </si>
  <si>
    <t>CovidSIMVLvax.js:3008 Structure U1 gen1310 5:0:0:0:7</t>
  </si>
  <si>
    <t>CovidSIMVLvax.js:3008 Structure U2 gen1310 0:0:0:0:0</t>
  </si>
  <si>
    <t>CovidSIMVLvax.js:3008 Structure U4 gen1310 6:0:0:1:4</t>
  </si>
  <si>
    <t>CovidSIMVLvax.js:3008 Structure U5 gen1310 0:0:0:0:2</t>
  </si>
  <si>
    <t>CovidSIMVLvax.js:3008 Structure U6 gen1310 1:0:0:0:37</t>
  </si>
  <si>
    <t>CovidSIMVLvax.js:3008 Structure U7 gen1310 2:0:0:1:5</t>
  </si>
  <si>
    <t>CovidSIMVLvax.js:3008 Structure U8 gen1310 4:0:0:1:13</t>
  </si>
  <si>
    <t>CovidSIMVLvax.js:3008 Structure U0 gen1311 4:0:0:0:7</t>
  </si>
  <si>
    <t>CovidSIMVLvax.js:3008 Structure U1 gen1311 6:0:0:2:4</t>
  </si>
  <si>
    <t>CovidSIMVLvax.js:3008 Structure U4 gen1311 3:0:0:1:7</t>
  </si>
  <si>
    <t>CovidSIMVLvax.js:3008 Structure U5 gen1311 1:0:0:0:1</t>
  </si>
  <si>
    <t>CovidSIMVLvax.js:3008 Structure U6 gen1311 0:0:0:0:34</t>
  </si>
  <si>
    <t>CovidSIMVLvax.js:3008 Structure U7 gen1311 1:0:0:0:6</t>
  </si>
  <si>
    <t>CovidSIMVLvax.js:3008 Structure U8 gen1311 6:0:0:2:15</t>
  </si>
  <si>
    <t>CovidSIMVLvax.js:3008 Structure U0 gen1312 0:0:0:0:0</t>
  </si>
  <si>
    <t>CovidSIMVLvax.js:3008 Structure U1 gen1312 0:0:0:0:0</t>
  </si>
  <si>
    <t>CovidSIMVLvax.js:3008 Structure U4 gen1312 0:0:0:0:0</t>
  </si>
  <si>
    <t>CovidSIMVLvax.js:3008 Structure U5 gen1312 2:0:0:1:3</t>
  </si>
  <si>
    <t>CovidSIMVLvax.js:3008 Structure U6 gen1312 2:0:0:0:33</t>
  </si>
  <si>
    <t>CovidSIMVLvax.js:3008 Structure U8 gen1312 16:0:0:4:32</t>
  </si>
  <si>
    <t>CovidSIMVLvax.js:3008 Structure U5 gen1313 0:0:0:0:0</t>
  </si>
  <si>
    <t>CovidSIMVLvax.js:3008 Structure U6 gen1313 4:0:0:1:34</t>
  </si>
  <si>
    <t>CovidSIMVLvax.js:3008 Structure U7 gen1313 2:0:0:2:10</t>
  </si>
  <si>
    <t>CovidSIMVLvax.js:3008 Structure U8 gen1313 15:0:0:2:30</t>
  </si>
  <si>
    <t>CovidSIMVLvax.js:3008 Structure U6 gen1314 0:0:0:0:37</t>
  </si>
  <si>
    <t>CovidSIMVLvax.js:3008 Structure U7 gen1314 3:0:0:3:8</t>
  </si>
  <si>
    <t>CovidSIMVLvax.js:3008 Structure U8 gen1314 18:0:0:2:29</t>
  </si>
  <si>
    <t>CovidSIMVLvax.js:3008 Structure U6 gen1315 0:0:0:0:34</t>
  </si>
  <si>
    <t>CovidSIMVLvax.js:3008 Structure U7 gen1315 1:0:0:2:10</t>
  </si>
  <si>
    <t>CovidSIMVLvax.js:3008 Structure U8 gen1315 20:0:0:3:30</t>
  </si>
  <si>
    <t>CovidSIMVLvax.js:3008 Structure U6 gen1316 0:0:0:0:32</t>
  </si>
  <si>
    <t>CovidSIMVLvax.js:3008 Structure U7 gen1316 2:0:0:2:10</t>
  </si>
  <si>
    <t>CovidSIMVLvax.js:3008 Structure U8 gen1316 19:0:0:3:32</t>
  </si>
  <si>
    <t>CovidSIMVLvax.js:3008 Structure U7 gen1318 3:0:0:3:11</t>
  </si>
  <si>
    <t>CovidSIMVLvax.js:3008 Structure U8 gen1318 18:0:0:2:31</t>
  </si>
  <si>
    <t>CovidSIMVLvax.js:3008 Structure U6 gen1319 0:0:0:0:31</t>
  </si>
  <si>
    <t>CovidSIMVLvax.js:3008 Structure U7 gen1319 0:0:0:0:0</t>
  </si>
  <si>
    <t>CovidSIMVLvax.js:3008 Structure U8 gen1319 21:0:0:5:43</t>
  </si>
  <si>
    <t>CovidSIMVLvax.js:3008 Structure U6 gen1327 0:0:0:0:35</t>
  </si>
  <si>
    <t>CovidSIMVLvax.js:3008 Structure U8 gen1327 21:0:0:5:39</t>
  </si>
  <si>
    <t>CovidSIMVLvax.js:3008 Structure U5 gen1328 2:0:0:1:3</t>
  </si>
  <si>
    <t>CovidSIMVLvax.js:3008 Structure U8 gen1328 19:0:0:4:36</t>
  </si>
  <si>
    <t>CovidSIMVLvax.js:3008 Structure U0 gen1329 6:0:0:1:4</t>
  </si>
  <si>
    <t>CovidSIMVLvax.js:3008 Structure U1 gen1329 4:0:0:1:7</t>
  </si>
  <si>
    <t>CovidSIMVLvax.js:3008 Structure U4 gen1329 4:0:0:0:7</t>
  </si>
  <si>
    <t>CovidSIMVLvax.js:3008 Structure U5 gen1329 0:0:0:1:1</t>
  </si>
  <si>
    <t>CovidSIMVLvax.js:3008 Structure U6 gen1329 0:0:0:0:37</t>
  </si>
  <si>
    <t>CovidSIMVLvax.js:3008 Structure U8 gen1329 7:0:0:2:18</t>
  </si>
  <si>
    <t>CovidSIMVLvax.js:3008 Structure U0 gen1330 0:0:0:0:0</t>
  </si>
  <si>
    <t>CovidSIMVLvax.js:3008 Structure U1 gen1330 0:0:0:0:0</t>
  </si>
  <si>
    <t>CovidSIMVLvax.js:3008 Structure U2 gen1330 6:0:0:1:15</t>
  </si>
  <si>
    <t>CovidSIMVLvax.js:3008 Structure U4 gen1330 7:0:0:2:3</t>
  </si>
  <si>
    <t>CovidSIMVLvax.js:3008 Structure U5 gen1330 1:0:0:0:1</t>
  </si>
  <si>
    <t>CovidSIMVLvax.js:3008 Structure U6 gen1330 0:0:0:1:37</t>
  </si>
  <si>
    <t>CovidSIMVLvax.js:3008 Structure U7 gen1330 2:0:0:0:6</t>
  </si>
  <si>
    <t>CovidSIMVLvax.js:3008 Structure U8 gen1330 5:0:0:1:12</t>
  </si>
  <si>
    <t>CovidSIMVLvax.js:3008 Structure U1 gen1331 3:0:0:1:8</t>
  </si>
  <si>
    <t>CovidSIMVLvax.js:3008 Structure U2 gen1331 0:0:0:0:0</t>
  </si>
  <si>
    <t>CovidSIMVLvax.js:3008 Structure U3 gen1331 11:0:0:2:9</t>
  </si>
  <si>
    <t>CovidSIMVLvax.js:3008 Structure U4 gen1331 0:0:0:0:0</t>
  </si>
  <si>
    <t>CovidSIMVLvax.js:3008 Structure U5 gen1331 0:0:0:0:2</t>
  </si>
  <si>
    <t>CovidSIMVLvax.js:3008 Structure U6 gen1331 1:0:0:0:37</t>
  </si>
  <si>
    <t>CovidSIMVLvax.js:3008 Structure U7 gen1331 2:0:0:1:8</t>
  </si>
  <si>
    <t>CovidSIMVLvax.js:3008 Structure U8 gen1331 4:0:0:1:10</t>
  </si>
  <si>
    <t>CovidSIMVLvax.js:3008 Structure U0 gen1332 3:0:0:2:6</t>
  </si>
  <si>
    <t>CovidSIMVLvax.js:3008 Structure U1 gen1332 0:0:0:0:0</t>
  </si>
  <si>
    <t>CovidSIMVLvax.js:3008 Structure U3 gen1332 3:0:0:0:9</t>
  </si>
  <si>
    <t>CovidSIMVLvax.js:3008 Structure U4 gen1332 7:0:0:1:3</t>
  </si>
  <si>
    <t>CovidSIMVLvax.js:3008 Structure U5 gen1332 1:0:0:0:1</t>
  </si>
  <si>
    <t>CovidSIMVLvax.js:3008 Structure U6 gen1332 2:0:0:1:30</t>
  </si>
  <si>
    <t>CovidSIMVLvax.js:3008 Structure U7 gen1332 3:0:0:0:14</t>
  </si>
  <si>
    <t>CovidSIMVLvax.js:3008 Structure U8 gen1332 2:0:0:1:11</t>
  </si>
  <si>
    <t>CovidSIMVLvax.js:3008 Structure U0 gen1333 3:0:0:1:7</t>
  </si>
  <si>
    <t>CovidSIMVLvax.js:3008 Structure U2 gen1333 6:0:0:1:5</t>
  </si>
  <si>
    <t>CovidSIMVLvax.js:3008 Structure U3 gen1333 0:0:0:0:0</t>
  </si>
  <si>
    <t>CovidSIMVLvax.js:3008 Structure U4 gen1333 3:0:0:1:7</t>
  </si>
  <si>
    <t>CovidSIMVLvax.js:3008 Structure U5 gen1333 2:0:0:0:0</t>
  </si>
  <si>
    <t>CovidSIMVLvax.js:3008 Structure U6 gen1333 0:0:0:0:38</t>
  </si>
  <si>
    <t>CovidSIMVLvax.js:3008 Structure U7 gen1333 2:0:0:0:7</t>
  </si>
  <si>
    <t>CovidSIMVLvax.js:3008 Structure U8 gen1333 5:0:0:2:10</t>
  </si>
  <si>
    <t>CovidSIMVLvax.js:3008 Structure U0 gen1334 3:0:0:2:6</t>
  </si>
  <si>
    <t>CovidSIMVLvax.js:3008 Structure U1 gen1334 5:0:0:0:7</t>
  </si>
  <si>
    <t>CovidSIMVLvax.js:3008 Structure U2 gen1334 0:0:0:0:0</t>
  </si>
  <si>
    <t>CovidSIMVLvax.js:3008 Structure U4 gen1334 6:0:0:1:4</t>
  </si>
  <si>
    <t>CovidSIMVLvax.js:3008 Structure U5 gen1334 0:0:0:0:2</t>
  </si>
  <si>
    <t>CovidSIMVLvax.js:3008 Structure U6 gen1334 1:0:0:0:37</t>
  </si>
  <si>
    <t>CovidSIMVLvax.js:3008 Structure U7 gen1334 2:0:0:1:5</t>
  </si>
  <si>
    <t>CovidSIMVLvax.js:3008 Structure U8 gen1334 4:0:0:1:13</t>
  </si>
  <si>
    <t>CovidSIMVLvax.js:3008 Structure U0 gen1335 4:0:0:0:7</t>
  </si>
  <si>
    <t>CovidSIMVLvax.js:3008 Structure U1 gen1335 6:0:0:2:4</t>
  </si>
  <si>
    <t>CovidSIMVLvax.js:3008 Structure U4 gen1335 3:0:0:1:7</t>
  </si>
  <si>
    <t>CovidSIMVLvax.js:3008 Structure U5 gen1335 1:0:0:0:1</t>
  </si>
  <si>
    <t>CovidSIMVLvax.js:3008 Structure U6 gen1335 0:0:0:0:34</t>
  </si>
  <si>
    <t>CovidSIMVLvax.js:3008 Structure U7 gen1335 1:0:0:0:6</t>
  </si>
  <si>
    <t>CovidSIMVLvax.js:3008 Structure U8 gen1335 6:0:0:2:15</t>
  </si>
  <si>
    <t>CovidSIMVLvax.js:2997 Structure S0 gen1336 21:0:0:4:75</t>
  </si>
  <si>
    <t>CovidSIMVLvax.js:3008 Structure U0 gen1336 0:0:0:0:0</t>
  </si>
  <si>
    <t>CovidSIMVLvax.js:3008 Structure U1 gen1336 0:0:0:0:0</t>
  </si>
  <si>
    <t>CovidSIMVLvax.js:3008 Structure U4 gen1336 0:0:0:0:0</t>
  </si>
  <si>
    <t>CovidSIMVLvax.js:3008 Structure U5 gen1336 2:0:0:1:3</t>
  </si>
  <si>
    <t>CovidSIMVLvax.js:3008 Structure U6 gen1336 2:0:0:0:33</t>
  </si>
  <si>
    <t>CovidSIMVLvax.js:3008 Structure U8 gen1336 16:0:0:3:33</t>
  </si>
  <si>
    <t>CovidSIMVLvax.js:3008 Structure U5 gen1337 0:0:0:0:0</t>
  </si>
  <si>
    <t>CovidSIMVLvax.js:3008 Structure U6 gen1337 4:0:0:1:34</t>
  </si>
  <si>
    <t>CovidSIMVLvax.js:3008 Structure U7 gen1337 2:0:0:1:11</t>
  </si>
  <si>
    <t>CovidSIMVLvax.js:3008 Structure U8 gen1337 15:0:0:2:30</t>
  </si>
  <si>
    <t>CovidSIMVLvax.js:3008 Structure U6 gen1338 0:0:0:0:37</t>
  </si>
  <si>
    <t>CovidSIMVLvax.js:3008 Structure U7 gen1338 3:0:0:2:9</t>
  </si>
  <si>
    <t>CovidSIMVLvax.js:3008 Structure U8 gen1338 18:0:0:2:29</t>
  </si>
  <si>
    <t>CovidSIMVLvax.js:3008 Structure U6 gen1339 0:0:0:0:34</t>
  </si>
  <si>
    <t>CovidSIMVLvax.js:3008 Structure U7 gen1339 1:0:0:1:11</t>
  </si>
  <si>
    <t>CovidSIMVLvax.js:3008 Structure U8 gen1339 20:0:0:3:30</t>
  </si>
  <si>
    <t>CovidSIMVLvax.js:3008 Structure U6 gen1340 0:0:0:0:32</t>
  </si>
  <si>
    <t>CovidSIMVLvax.js:3008 Structure U7 gen1340 2:0:0:1:11</t>
  </si>
  <si>
    <t>CovidSIMVLvax.js:3008 Structure U8 gen1340 19:0:0:3:32</t>
  </si>
  <si>
    <t>CovidSIMVLvax.js:3008 Structure U7 gen1342 3:0:0:2:12</t>
  </si>
  <si>
    <t>CovidSIMVLvax.js:3008 Structure U8 gen1342 18:0:0:2:31</t>
  </si>
  <si>
    <t>CovidSIMVLvax.js:3008 Structure U6 gen1343 0:0:0:0:31</t>
  </si>
  <si>
    <t>CovidSIMVLvax.js:3008 Structure U7 gen1343 0:0:0:0:0</t>
  </si>
  <si>
    <t>CovidSIMVLvax.js:3008 Structure U8 gen1343 21:0:0:4:44</t>
  </si>
  <si>
    <t>CovidSIMVLvax.js:3008 Structure U6 gen1351 0:0:0:0:35</t>
  </si>
  <si>
    <t>CovidSIMVLvax.js:3008 Structure U8 gen1351 21:0:0:4:40</t>
  </si>
  <si>
    <t>CovidSIMVLvax.js:3008 Structure U5 gen1352 2:0:0:1:3</t>
  </si>
  <si>
    <t>CovidSIMVLvax.js:3008 Structure U8 gen1352 19:0:0:3:37</t>
  </si>
  <si>
    <t>CovidSIMVLvax.js:2997 Structure S0 gen1353 21:0:0:3:76</t>
  </si>
  <si>
    <t>CovidSIMVLvax.js:3008 Structure U0 gen1353 6:0:0:1:4</t>
  </si>
  <si>
    <t>CovidSIMVLvax.js:3008 Structure U1 gen1353 4:0:0:1:7</t>
  </si>
  <si>
    <t>CovidSIMVLvax.js:3008 Structure U4 gen1353 4:0:0:0:7</t>
  </si>
  <si>
    <t>CovidSIMVLvax.js:3008 Structure U5 gen1353 0:0:0:1:1</t>
  </si>
  <si>
    <t>CovidSIMVLvax.js:3008 Structure U6 gen1353 0:0:0:0:37</t>
  </si>
  <si>
    <t>CovidSIMVLvax.js:3008 Structure U8 gen1353 7:0:0:0:20</t>
  </si>
  <si>
    <t>CovidSIMVLvax.js:3008 Structure U0 gen1354 0:0:0:0:0</t>
  </si>
  <si>
    <t>CovidSIMVLvax.js:3008 Structure U1 gen1354 0:0:0:0:0</t>
  </si>
  <si>
    <t>CovidSIMVLvax.js:3008 Structure U2 gen1354 6:0:0:1:15</t>
  </si>
  <si>
    <t>CovidSIMVLvax.js:3008 Structure U4 gen1354 7:0:0:2:3</t>
  </si>
  <si>
    <t>CovidSIMVLvax.js:3008 Structure U5 gen1354 1:0:0:0:1</t>
  </si>
  <si>
    <t>CovidSIMVLvax.js:3008 Structure U6 gen1354 0:0:0:0:38</t>
  </si>
  <si>
    <t>CovidSIMVLvax.js:3008 Structure U7 gen1354 2:0:0:0:6</t>
  </si>
  <si>
    <t>CovidSIMVLvax.js:3008 Structure U8 gen1354 5:0:0:0:13</t>
  </si>
  <si>
    <t>CovidSIMVLvax.js:3008 Structure U1 gen1355 3:0:0:1:8</t>
  </si>
  <si>
    <t>CovidSIMVLvax.js:3008 Structure U2 gen1355 0:0:0:0:0</t>
  </si>
  <si>
    <t>CovidSIMVLvax.js:3008 Structure U3 gen1355 11:0:0:2:9</t>
  </si>
  <si>
    <t>CovidSIMVLvax.js:3008 Structure U4 gen1355 0:0:0:0:0</t>
  </si>
  <si>
    <t>CovidSIMVLvax.js:3008 Structure U5 gen1355 0:0:0:0:2</t>
  </si>
  <si>
    <t>CovidSIMVLvax.js:3008 Structure U6 gen1355 1:0:0:0:37</t>
  </si>
  <si>
    <t>CovidSIMVLvax.js:3008 Structure U7 gen1355 2:0:0:0:9</t>
  </si>
  <si>
    <t>CovidSIMVLvax.js:3008 Structure U8 gen1355 4:0:0:0:11</t>
  </si>
  <si>
    <t>CovidSIMVLvax.js:3008 Structure U0 gen1356 3:0:0:2:6</t>
  </si>
  <si>
    <t>CovidSIMVLvax.js:3008 Structure U1 gen1356 0:0:0:0:0</t>
  </si>
  <si>
    <t>CovidSIMVLvax.js:3008 Structure U3 gen1356 3:0:0:0:9</t>
  </si>
  <si>
    <t>CovidSIMVLvax.js:3008 Structure U4 gen1356 7:0:0:1:3</t>
  </si>
  <si>
    <t>CovidSIMVLvax.js:3008 Structure U5 gen1356 1:0:0:0:1</t>
  </si>
  <si>
    <t>CovidSIMVLvax.js:3008 Structure U6 gen1356 2:0:0:0:31</t>
  </si>
  <si>
    <t>CovidSIMVLvax.js:3008 Structure U7 gen1356 3:0:0:0:14</t>
  </si>
  <si>
    <t>CovidSIMVLvax.js:3008 Structure U8 gen1356 2:0:0:0:12</t>
  </si>
  <si>
    <t>CovidSIMVLvax.js:3008 Structure U0 gen1357 3:0:0:1:7</t>
  </si>
  <si>
    <t>CovidSIMVLvax.js:3008 Structure U2 gen1357 6:0:0:1:5</t>
  </si>
  <si>
    <t>CovidSIMVLvax.js:3008 Structure U3 gen1357 0:0:0:0:0</t>
  </si>
  <si>
    <t>CovidSIMVLvax.js:3008 Structure U4 gen1357 3:0:0:1:7</t>
  </si>
  <si>
    <t>CovidSIMVLvax.js:3008 Structure U5 gen1357 2:0:0:0:0</t>
  </si>
  <si>
    <t>CovidSIMVLvax.js:3008 Structure U6 gen1357 0:0:0:0:38</t>
  </si>
  <si>
    <t>CovidSIMVLvax.js:3008 Structure U7 gen1357 2:0:0:0:7</t>
  </si>
  <si>
    <t>CovidSIMVLvax.js:3008 Structure U8 gen1357 5:0:0:0:12</t>
  </si>
  <si>
    <t>CovidSIMVLvax.js:3008 Structure U0 gen1358 3:0:0:2:6</t>
  </si>
  <si>
    <t>CovidSIMVLvax.js:3008 Structure U1 gen1358 5:0:0:0:7</t>
  </si>
  <si>
    <t>CovidSIMVLvax.js:3008 Structure U2 gen1358 0:0:0:0:0</t>
  </si>
  <si>
    <t>CovidSIMVLvax.js:3008 Structure U4 gen1358 6:0:0:1:4</t>
  </si>
  <si>
    <t>CovidSIMVLvax.js:3008 Structure U5 gen1358 0:0:0:0:2</t>
  </si>
  <si>
    <t>CovidSIMVLvax.js:3008 Structure U6 gen1358 1:0:0:0:37</t>
  </si>
  <si>
    <t>CovidSIMVLvax.js:3008 Structure U7 gen1358 2:0:0:0:6</t>
  </si>
  <si>
    <t>CovidSIMVLvax.js:3008 Structure U8 gen1358 4:0:0:0:14</t>
  </si>
  <si>
    <t>CovidSIMVLvax.js:3008 Structure U0 gen1359 4:0:0:0:7</t>
  </si>
  <si>
    <t>CovidSIMVLvax.js:3008 Structure U1 gen1359 6:0:0:2:4</t>
  </si>
  <si>
    <t>CovidSIMVLvax.js:3008 Structure U4 gen1359 3:0:0:1:7</t>
  </si>
  <si>
    <t>CovidSIMVLvax.js:3008 Structure U5 gen1359 1:0:0:0:1</t>
  </si>
  <si>
    <t>CovidSIMVLvax.js:3008 Structure U6 gen1359 0:0:0:0:34</t>
  </si>
  <si>
    <t>CovidSIMVLvax.js:3008 Structure U7 gen1359 1:0:0:0:6</t>
  </si>
  <si>
    <t>CovidSIMVLvax.js:3008 Structure U8 gen1359 6:0:0:0:17</t>
  </si>
  <si>
    <t>CovidSIMVLvax.js:3008 Structure U0 gen1360 0:0:0:0:0</t>
  </si>
  <si>
    <t>CovidSIMVLvax.js:3008 Structure U1 gen1360 0:0:0:0:0</t>
  </si>
  <si>
    <t>CovidSIMVLvax.js:3008 Structure U4 gen1360 0:0:0:0:0</t>
  </si>
  <si>
    <t>CovidSIMVLvax.js:3008 Structure U5 gen1360 2:0:0:1:3</t>
  </si>
  <si>
    <t>CovidSIMVLvax.js:3008 Structure U6 gen1360 2:0:0:0:33</t>
  </si>
  <si>
    <t>CovidSIMVLvax.js:3008 Structure U8 gen1360 16:0:0:2:34</t>
  </si>
  <si>
    <t>CovidSIMVLvax.js:3008 Structure U5 gen1361 0:0:0:0:0</t>
  </si>
  <si>
    <t>CovidSIMVLvax.js:3008 Structure U6 gen1361 4:0:0:1:34</t>
  </si>
  <si>
    <t>CovidSIMVLvax.js:3008 Structure U7 gen1361 2:0:0:0:12</t>
  </si>
  <si>
    <t>CovidSIMVLvax.js:3008 Structure U8 gen1361 15:0:0:2:30</t>
  </si>
  <si>
    <t>CovidSIMVLvax.js:3008 Structure U6 gen1362 0:0:0:0:37</t>
  </si>
  <si>
    <t>CovidSIMVLvax.js:3008 Structure U7 gen1362 3:0:0:1:10</t>
  </si>
  <si>
    <t>CovidSIMVLvax.js:3008 Structure U8 gen1362 18:0:0:2:29</t>
  </si>
  <si>
    <t>CovidSIMVLvax.js:3008 Structure U6 gen1363 0:0:0:0:34</t>
  </si>
  <si>
    <t>CovidSIMVLvax.js:3008 Structure U7 gen1363 1:0:0:0:12</t>
  </si>
  <si>
    <t>CovidSIMVLvax.js:3008 Structure U8 gen1363 20:0:0:3:30</t>
  </si>
  <si>
    <t>CovidSIMVLvax.js:3008 Structure U6 gen1364 0:0:0:0:32</t>
  </si>
  <si>
    <t>CovidSIMVLvax.js:3008 Structure U7 gen1364 2:0:0:0:12</t>
  </si>
  <si>
    <t>CovidSIMVLvax.js:3008 Structure U8 gen1364 19:0:0:3:32</t>
  </si>
  <si>
    <t>CovidSIMVLvax.js:3008 Structure U7 gen1366 3:0:0:1:13</t>
  </si>
  <si>
    <t>CovidSIMVLvax.js:3008 Structure U8 gen1366 18:0:0:2:31</t>
  </si>
  <si>
    <t>CovidSIMVLvax.js:3008 Structure U6 gen1367 0:0:0:0:31</t>
  </si>
  <si>
    <t>CovidSIMVLvax.js:3008 Structure U7 gen1367 0:0:0:0:0</t>
  </si>
  <si>
    <t>CovidSIMVLvax.js:3008 Structure U8 gen1367 21:0:0:3:45</t>
  </si>
  <si>
    <t>CovidSIMVLvax.js:3008 Structure U6 gen1375 0:0:0:0:35</t>
  </si>
  <si>
    <t>CovidSIMVLvax.js:3008 Structure U8 gen1375 21:0:0:3:41</t>
  </si>
  <si>
    <t>CovidSIMVLvax.js:3008 Structure U5 gen1376 2:0:0:1:3</t>
  </si>
  <si>
    <t>CovidSIMVLvax.js:3008 Structure U8 gen1376 19:0:0:2:38</t>
  </si>
  <si>
    <t>CovidSIMVLvax.js:3008 Structure U0 gen1377 6:0:0:1:4</t>
  </si>
  <si>
    <t>CovidSIMVLvax.js:3008 Structure U1 gen1377 4:0:0:1:7</t>
  </si>
  <si>
    <t>CovidSIMVLvax.js:3008 Structure U4 gen1377 4:0:0:0:7</t>
  </si>
  <si>
    <t>CovidSIMVLvax.js:3008 Structure U5 gen1377 0:0:0:1:1</t>
  </si>
  <si>
    <t>CovidSIMVLvax.js:3008 Structure U6 gen1377 0:0:0:0:37</t>
  </si>
  <si>
    <t>CovidSIMVLvax.js:3008 Structure U8 gen1377 7:0:0:0:20</t>
  </si>
  <si>
    <t>CovidSIMVLvax.js:3008 Structure U0 gen1378 0:0:0:0:0</t>
  </si>
  <si>
    <t>CovidSIMVLvax.js:3008 Structure U1 gen1378 0:0:0:0:0</t>
  </si>
  <si>
    <t>CovidSIMVLvax.js:3008 Structure U2 gen1378 6:0:0:1:15</t>
  </si>
  <si>
    <t>CovidSIMVLvax.js:3008 Structure U4 gen1378 7:0:0:2:3</t>
  </si>
  <si>
    <t>CovidSIMVLvax.js:3008 Structure U5 gen1378 1:0:0:0:1</t>
  </si>
  <si>
    <t>CovidSIMVLvax.js:3008 Structure U6 gen1378 0:0:0:0:38</t>
  </si>
  <si>
    <t>CovidSIMVLvax.js:3008 Structure U7 gen1378 2:0:0:0:6</t>
  </si>
  <si>
    <t>CovidSIMVLvax.js:3008 Structure U8 gen1378 5:0:0:0:13</t>
  </si>
  <si>
    <t>CovidSIMVLvax.js:3008 Structure U1 gen1379 3:0:0:1:8</t>
  </si>
  <si>
    <t>CovidSIMVLvax.js:3008 Structure U2 gen1379 0:0:0:0:0</t>
  </si>
  <si>
    <t>CovidSIMVLvax.js:3008 Structure U3 gen1379 11:0:0:2:9</t>
  </si>
  <si>
    <t>CovidSIMVLvax.js:3008 Structure U4 gen1379 0:0:0:0:0</t>
  </si>
  <si>
    <t>CovidSIMVLvax.js:3008 Structure U5 gen1379 0:0:0:0:2</t>
  </si>
  <si>
    <t>CovidSIMVLvax.js:3008 Structure U6 gen1379 1:0:0:0:37</t>
  </si>
  <si>
    <t>CovidSIMVLvax.js:3008 Structure U7 gen1379 2:0:0:0:9</t>
  </si>
  <si>
    <t>CovidSIMVLvax.js:3008 Structure U8 gen1379 4:0:0:0:11</t>
  </si>
  <si>
    <t>CovidSIMVLvax.js:3008 Structure U0 gen1380 3:0:0:2:6</t>
  </si>
  <si>
    <t>CovidSIMVLvax.js:3008 Structure U1 gen1380 0:0:0:0:0</t>
  </si>
  <si>
    <t>CovidSIMVLvax.js:3008 Structure U3 gen1380 3:0:0:0:9</t>
  </si>
  <si>
    <t>CovidSIMVLvax.js:3008 Structure U4 gen1380 7:0:0:1:3</t>
  </si>
  <si>
    <t>CovidSIMVLvax.js:3008 Structure U5 gen1380 1:0:0:0:1</t>
  </si>
  <si>
    <t>CovidSIMVLvax.js:3008 Structure U6 gen1380 2:0:0:0:31</t>
  </si>
  <si>
    <t>CovidSIMVLvax.js:3008 Structure U7 gen1380 3:0:0:0:14</t>
  </si>
  <si>
    <t>CovidSIMVLvax.js:3008 Structure U8 gen1380 2:0:0:0:12</t>
  </si>
  <si>
    <t>CovidSIMVLvax.js:3008 Structure U0 gen1381 3:0:0:1:7</t>
  </si>
  <si>
    <t>CovidSIMVLvax.js:3008 Structure U2 gen1381 6:0:0:1:5</t>
  </si>
  <si>
    <t>CovidSIMVLvax.js:3008 Structure U3 gen1381 0:0:0:0:0</t>
  </si>
  <si>
    <t>CovidSIMVLvax.js:3008 Structure U4 gen1381 3:0:0:1:7</t>
  </si>
  <si>
    <t>CovidSIMVLvax.js:3008 Structure U5 gen1381 2:0:0:0:0</t>
  </si>
  <si>
    <t>CovidSIMVLvax.js:3008 Structure U6 gen1381 0:0:0:0:38</t>
  </si>
  <si>
    <t>CovidSIMVLvax.js:3008 Structure U7 gen1381 2:0:0:0:7</t>
  </si>
  <si>
    <t>CovidSIMVLvax.js:3008 Structure U8 gen1381 5:0:0:0:12</t>
  </si>
  <si>
    <t>CovidSIMVLvax.js:3008 Structure U0 gen1382 3:0:0:2:6</t>
  </si>
  <si>
    <t>CovidSIMVLvax.js:3008 Structure U1 gen1382 5:0:0:0:7</t>
  </si>
  <si>
    <t>CovidSIMVLvax.js:3008 Structure U2 gen1382 0:0:0:0:0</t>
  </si>
  <si>
    <t>CovidSIMVLvax.js:3008 Structure U4 gen1382 6:0:0:1:4</t>
  </si>
  <si>
    <t>CovidSIMVLvax.js:3008 Structure U5 gen1382 0:0:0:0:2</t>
  </si>
  <si>
    <t>CovidSIMVLvax.js:3008 Structure U6 gen1382 1:0:0:0:37</t>
  </si>
  <si>
    <t>CovidSIMVLvax.js:3008 Structure U7 gen1382 2:0:0:0:6</t>
  </si>
  <si>
    <t>CovidSIMVLvax.js:3008 Structure U8 gen1382 4:0:0:0:14</t>
  </si>
  <si>
    <t>CovidSIMVLvax.js:3008 Structure U0 gen1383 4:0:0:0:7</t>
  </si>
  <si>
    <t>CovidSIMVLvax.js:3008 Structure U1 gen1383 6:0:0:2:4</t>
  </si>
  <si>
    <t>CovidSIMVLvax.js:3008 Structure U4 gen1383 3:0:0:1:7</t>
  </si>
  <si>
    <t>CovidSIMVLvax.js:3008 Structure U5 gen1383 1:0:0:0:1</t>
  </si>
  <si>
    <t>CovidSIMVLvax.js:3008 Structure U6 gen1383 0:0:0:0:34</t>
  </si>
  <si>
    <t>CovidSIMVLvax.js:3008 Structure U7 gen1383 1:0:0:0:6</t>
  </si>
  <si>
    <t>CovidSIMVLvax.js:3008 Structure U8 gen1383 6:0:0:0:17</t>
  </si>
  <si>
    <t>CovidSIMVLvax.js:3008 Structure U0 gen1384 0:0:0:0:0</t>
  </si>
  <si>
    <t>CovidSIMVLvax.js:3008 Structure U1 gen1384 0:0:0:0:0</t>
  </si>
  <si>
    <t>CovidSIMVLvax.js:3008 Structure U4 gen1384 0:0:0:0:0</t>
  </si>
  <si>
    <t>CovidSIMVLvax.js:3008 Structure U5 gen1384 2:0:0:1:3</t>
  </si>
  <si>
    <t>CovidSIMVLvax.js:3008 Structure U6 gen1384 2:0:0:0:33</t>
  </si>
  <si>
    <t>CovidSIMVLvax.js:3008 Structure U8 gen1384 16:0:0:2:34</t>
  </si>
  <si>
    <t>CovidSIMVLvax.js:3008 Structure U5 gen1385 0:0:0:0:0</t>
  </si>
  <si>
    <t>CovidSIMVLvax.js:3008 Structure U6 gen1385 4:0:0:1:34</t>
  </si>
  <si>
    <t>CovidSIMVLvax.js:3008 Structure U7 gen1385 2:0:0:0:12</t>
  </si>
  <si>
    <t>CovidSIMVLvax.js:3008 Structure U8 gen1385 15:0:0:2:30</t>
  </si>
  <si>
    <t>CovidSIMVLvax.js:3008 Structure U6 gen1386 0:0:0:0:37</t>
  </si>
  <si>
    <t>CovidSIMVLvax.js:3008 Structure U7 gen1386 3:0:0:1:10</t>
  </si>
  <si>
    <t>CovidSIMVLvax.js:3008 Structure U8 gen1386 18:0:0:2:29</t>
  </si>
  <si>
    <t>CovidSIMVLvax.js:3008 Structure U6 gen1387 0:0:0:0:34</t>
  </si>
  <si>
    <t>CovidSIMVLvax.js:3008 Structure U7 gen1387 1:0:0:0:12</t>
  </si>
  <si>
    <t>CovidSIMVLvax.js:3008 Structure U8 gen1387 20:0:0:3:30</t>
  </si>
  <si>
    <t>CovidSIMVLvax.js:2997 Structure S0 gen1388 21:0:0:2:77</t>
  </si>
  <si>
    <t>CovidSIMVLvax.js:3008 Structure U6 gen1388 0:0:0:0:32</t>
  </si>
  <si>
    <t>CovidSIMVLvax.js:3008 Structure U7 gen1388 2:0:0:0:12</t>
  </si>
  <si>
    <t>CovidSIMVLvax.js:3008 Structure U8 gen1388 19:0:0:2:33</t>
  </si>
  <si>
    <t>CovidSIMVLvax.js:3008 Structure U7 gen1390 3:0:0:1:13</t>
  </si>
  <si>
    <t>CovidSIMVLvax.js:3008 Structure U8 gen1390 18:0:0:1:32</t>
  </si>
  <si>
    <t>CovidSIMVLvax.js:3008 Structure U6 gen1391 0:0:0:0:31</t>
  </si>
  <si>
    <t>CovidSIMVLvax.js:3008 Structure U7 gen1391 0:0:0:0:0</t>
  </si>
  <si>
    <t>CovidSIMVLvax.js:3008 Structure U8 gen1391 21:0:0:2:46</t>
  </si>
  <si>
    <t>CovidSIMVLvax.js:3008 Structure U6 gen1399 0:0:0:0:35</t>
  </si>
  <si>
    <t>CovidSIMVLvax.js:3008 Structure U8 gen1399 21:0:0:2:42</t>
  </si>
  <si>
    <t>CovidSIMVLvax.js:3008 Structure U5 gen1400 2:0:0:1:3</t>
  </si>
  <si>
    <t>CovidSIMVLvax.js:3008 Structure U8 gen1400 19:0:0:1:39</t>
  </si>
  <si>
    <t>CovidSIMVLvax.js:2997 Structure S0 gen1401 21:0:0:1:78</t>
  </si>
  <si>
    <t>CovidSIMVLvax.js:3008 Structure U0 gen1401 6:0:0:1:4</t>
  </si>
  <si>
    <t>CovidSIMVLvax.js:3008 Structure U1 gen1401 4:0:0:0:8</t>
  </si>
  <si>
    <t>CovidSIMVLvax.js:3008 Structure U4 gen1401 4:0:0:0:7</t>
  </si>
  <si>
    <t>CovidSIMVLvax.js:3008 Structure U5 gen1401 0:0:0:0:2</t>
  </si>
  <si>
    <t>CovidSIMVLvax.js:3008 Structure U6 gen1401 0:0:0:0:37</t>
  </si>
  <si>
    <t>CovidSIMVLvax.js:3008 Structure U8 gen1401 7:0:0:0:20</t>
  </si>
  <si>
    <t>CovidSIMVLvax.js:3008 Structure U0 gen1402 0:0:0:0:0</t>
  </si>
  <si>
    <t>CovidSIMVLvax.js:3008 Structure U1 gen1402 0:0:0:0:0</t>
  </si>
  <si>
    <t>CovidSIMVLvax.js:3008 Structure U2 gen1402 6:0:0:0:16</t>
  </si>
  <si>
    <t>CovidSIMVLvax.js:3008 Structure U4 gen1402 7:0:0:1:4</t>
  </si>
  <si>
    <t>CovidSIMVLvax.js:3008 Structure U5 gen1402 1:0:0:0:1</t>
  </si>
  <si>
    <t>CovidSIMVLvax.js:3008 Structure U6 gen1402 0:0:0:0:38</t>
  </si>
  <si>
    <t>CovidSIMVLvax.js:3008 Structure U7 gen1402 2:0:0:0:6</t>
  </si>
  <si>
    <t>CovidSIMVLvax.js:3008 Structure U8 gen1402 5:0:0:0:13</t>
  </si>
  <si>
    <t>CovidSIMVLvax.js:3008 Structure U1 gen1403 3:0:0:0:9</t>
  </si>
  <si>
    <t>CovidSIMVLvax.js:3008 Structure U2 gen1403 0:0:0:0:0</t>
  </si>
  <si>
    <t>CovidSIMVLvax.js:3008 Structure U3 gen1403 11:0:0:1:10</t>
  </si>
  <si>
    <t>CovidSIMVLvax.js:3008 Structure U4 gen1403 0:0:0:0:0</t>
  </si>
  <si>
    <t>CovidSIMVLvax.js:3008 Structure U5 gen1403 0:0:0:0:2</t>
  </si>
  <si>
    <t>CovidSIMVLvax.js:3008 Structure U6 gen1403 1:0:0:0:37</t>
  </si>
  <si>
    <t>CovidSIMVLvax.js:3008 Structure U7 gen1403 2:0:0:0:9</t>
  </si>
  <si>
    <t>CovidSIMVLvax.js:3008 Structure U8 gen1403 4:0:0:0:11</t>
  </si>
  <si>
    <t>CovidSIMVLvax.js:2997 Structure S0 gen1404 21:0:0:0:79</t>
  </si>
  <si>
    <t>CovidSIMVLvax.js:3008 Structure U0 gen1404 3:0:0:0:8</t>
  </si>
  <si>
    <t>CovidSIMVLvax.js:3008 Structure U1 gen1404 0:0:0:0:0</t>
  </si>
  <si>
    <t>CovidSIMVLvax.js:3008 Structure U3 gen1404 3:0:0:0:9</t>
  </si>
  <si>
    <t>CovidSIMVLvax.js:3008 Structure U4 gen1404 7:0:0:0:4</t>
  </si>
  <si>
    <t>CovidSIMVLvax.js:3008 Structure U5 gen1404 1:0:0:0:1</t>
  </si>
  <si>
    <t>CovidSIMVLvax.js:3008 Structure U6 gen1404 2:0:0:0:31</t>
  </si>
  <si>
    <t>CovidSIMVLvax.js:3008 Structure U7 gen1404 3:0:0:0:14</t>
  </si>
  <si>
    <t>CovidSIMVLvax.js:3008 Structure U8 gen1404 2:0:0:0:12</t>
  </si>
  <si>
    <t>S0</t>
  </si>
  <si>
    <t>100:0:0:0:0</t>
  </si>
  <si>
    <t>97:0:3:0:0</t>
  </si>
  <si>
    <t>95:0:5:0:0</t>
  </si>
  <si>
    <t>5I</t>
  </si>
  <si>
    <t>x:ageGp:fam</t>
  </si>
  <si>
    <t>51:4:F06</t>
  </si>
  <si>
    <t>by</t>
  </si>
  <si>
    <t>blue</t>
  </si>
  <si>
    <t>13:1:F06</t>
  </si>
  <si>
    <t>at</t>
  </si>
  <si>
    <t>gen29</t>
  </si>
  <si>
    <t>Univ8</t>
  </si>
  <si>
    <t>prob=0.821</t>
  </si>
  <si>
    <t>94:1:5:0:0</t>
  </si>
  <si>
    <t>94:1:4:1:0</t>
  </si>
  <si>
    <t>94:1:3:2:0</t>
  </si>
  <si>
    <t>94:1:2:3:0</t>
  </si>
  <si>
    <t>94:1:1:4:0</t>
  </si>
  <si>
    <t>94:1:0:5:0</t>
  </si>
  <si>
    <t>U6</t>
  </si>
  <si>
    <t>31:0:0:0:0</t>
  </si>
  <si>
    <t>U8</t>
  </si>
  <si>
    <t>63:1:0:5:0</t>
  </si>
  <si>
    <t>94:0:1:5:0</t>
  </si>
  <si>
    <t>34:0:1:0:0</t>
  </si>
  <si>
    <t>60:0:0:5:0</t>
  </si>
  <si>
    <t>U5</t>
  </si>
  <si>
    <t>6:0:0:0:0</t>
  </si>
  <si>
    <t>54:0:0:5:0</t>
  </si>
  <si>
    <t>U0</t>
  </si>
  <si>
    <t>11:0:0:0:0</t>
  </si>
  <si>
    <t>U1</t>
  </si>
  <si>
    <t>12:0:0:0:0</t>
  </si>
  <si>
    <t>U4</t>
  </si>
  <si>
    <t>6:0:0:5:0</t>
  </si>
  <si>
    <t>2:0:0:0:0</t>
  </si>
  <si>
    <t>36:0:1:0:0</t>
  </si>
  <si>
    <t>27:0:0:0:0</t>
  </si>
  <si>
    <t>0:0:0:0:0</t>
  </si>
  <si>
    <t>U2</t>
  </si>
  <si>
    <t>17:0:0:5:0</t>
  </si>
  <si>
    <t>37:0:1:0:0</t>
  </si>
  <si>
    <t>U7</t>
  </si>
  <si>
    <t>8:0:0:0:0</t>
  </si>
  <si>
    <t>18:0:0:0:0</t>
  </si>
  <si>
    <t>7:0:0:5:0</t>
  </si>
  <si>
    <t>U3</t>
  </si>
  <si>
    <t>22:0:0:0:0</t>
  </si>
  <si>
    <t>15:0:0:0:0</t>
  </si>
  <si>
    <t>6I</t>
  </si>
  <si>
    <t>76:8:-1</t>
  </si>
  <si>
    <t>gen84</t>
  </si>
  <si>
    <t>Univ6</t>
  </si>
  <si>
    <t>prob=0.740</t>
  </si>
  <si>
    <t>32:0:1:0:0</t>
  </si>
  <si>
    <t>17:0:0:0:0</t>
  </si>
  <si>
    <t>14:0:0:0:0</t>
  </si>
  <si>
    <t>93:1:1:5:0</t>
  </si>
  <si>
    <t>36:1:1:0:0</t>
  </si>
  <si>
    <t>9:0:0:0:0</t>
  </si>
  <si>
    <t>33:1:0:0:0</t>
  </si>
  <si>
    <t>7:0:0:0:0</t>
  </si>
  <si>
    <t>22:0:1:0:0</t>
  </si>
  <si>
    <t>33:1:0:1:0</t>
  </si>
  <si>
    <t>47:0:1:4:0</t>
  </si>
  <si>
    <t>38:1:0:0:0</t>
  </si>
  <si>
    <t>13:0:1:0:0</t>
  </si>
  <si>
    <t>42:0:0:5:0</t>
  </si>
  <si>
    <t>35:1:0:1:0</t>
  </si>
  <si>
    <t>45:0:0:4:0</t>
  </si>
  <si>
    <t>32:1:0:1:0</t>
  </si>
  <si>
    <t>12:0:1:0:0</t>
  </si>
  <si>
    <t>49:0:0:4:0</t>
  </si>
  <si>
    <t>31:1:0:0:0</t>
  </si>
  <si>
    <t>48:0:1:5:0</t>
  </si>
  <si>
    <t>45:0:1:5:0</t>
  </si>
  <si>
    <t>7I</t>
  </si>
  <si>
    <t>43:7:F04</t>
  </si>
  <si>
    <t>red</t>
  </si>
  <si>
    <t>12:1:F04</t>
  </si>
  <si>
    <t>gen102</t>
  </si>
  <si>
    <t>prob=0.458</t>
  </si>
  <si>
    <t>92:2:1:5:0</t>
  </si>
  <si>
    <t>8I</t>
  </si>
  <si>
    <t>1:0:F05</t>
  </si>
  <si>
    <t>11:1:F03</t>
  </si>
  <si>
    <t>gen106</t>
  </si>
  <si>
    <t>Univ2</t>
  </si>
  <si>
    <t>prob=0.748</t>
  </si>
  <si>
    <t>91:3:1:5:0</t>
  </si>
  <si>
    <t>91:2:2:5:0</t>
  </si>
  <si>
    <t>9I</t>
  </si>
  <si>
    <t>33:4:F06</t>
  </si>
  <si>
    <t>gen145</t>
  </si>
  <si>
    <t>prob=0.408</t>
  </si>
  <si>
    <t>90:3:2:5:0</t>
  </si>
  <si>
    <t>90:3:1:6:0</t>
  </si>
  <si>
    <t>90:2:2:6:0</t>
  </si>
  <si>
    <t>90:1:3:6:0</t>
  </si>
  <si>
    <t>10I</t>
  </si>
  <si>
    <t>15:1:F07</t>
  </si>
  <si>
    <t>14:1:F07</t>
  </si>
  <si>
    <t>gen176</t>
  </si>
  <si>
    <t>prob=0.996</t>
  </si>
  <si>
    <t>89:2:3:6:0</t>
  </si>
  <si>
    <t>11I</t>
  </si>
  <si>
    <t>49:4:F02</t>
  </si>
  <si>
    <t>gen182</t>
  </si>
  <si>
    <t>prob=0.592</t>
  </si>
  <si>
    <t>88:3:3:6:0</t>
  </si>
  <si>
    <t>31:0:1:0:0</t>
  </si>
  <si>
    <t>40:3:2:6:0</t>
  </si>
  <si>
    <t>30:0:1:0:0</t>
  </si>
  <si>
    <t>58:3:2:6:0</t>
  </si>
  <si>
    <t>12I</t>
  </si>
  <si>
    <t>44:7:F06</t>
  </si>
  <si>
    <t>yellow</t>
  </si>
  <si>
    <t>gen197</t>
  </si>
  <si>
    <t>prob=0.367</t>
  </si>
  <si>
    <t>87:3:4:6:0</t>
  </si>
  <si>
    <t>57:3:3:6:0</t>
  </si>
  <si>
    <t>32:1:1:1:0</t>
  </si>
  <si>
    <t>55:2:3:5:0</t>
  </si>
  <si>
    <t>13I</t>
  </si>
  <si>
    <t>3:0:F06</t>
  </si>
  <si>
    <t>gen200</t>
  </si>
  <si>
    <t>prob=0.724</t>
  </si>
  <si>
    <t>5:0:1:0:0</t>
  </si>
  <si>
    <t>50:2:2:5:0</t>
  </si>
  <si>
    <t>86:4:4:6:0</t>
  </si>
  <si>
    <t>10:1:1:0:0</t>
  </si>
  <si>
    <t>5:1:0:5:0</t>
  </si>
  <si>
    <t>1:0:1:0:0</t>
  </si>
  <si>
    <t>34:1:1:1:0</t>
  </si>
  <si>
    <t>25:1:1:0:0</t>
  </si>
  <si>
    <t>14I</t>
  </si>
  <si>
    <t>5:0:F08</t>
  </si>
  <si>
    <t>gen202</t>
  </si>
  <si>
    <t>prob=0.694</t>
  </si>
  <si>
    <t>86:4:3:7:0</t>
  </si>
  <si>
    <t>13:2:2:5:0</t>
  </si>
  <si>
    <t>34:1:1:2:0</t>
  </si>
  <si>
    <t>17:1:0:0:0</t>
  </si>
  <si>
    <t>77:9:-1</t>
  </si>
  <si>
    <t>gen203</t>
  </si>
  <si>
    <t>prob=0.608</t>
  </si>
  <si>
    <t>85:5:3:7:0</t>
  </si>
  <si>
    <t>6:1:0:5:0</t>
  </si>
  <si>
    <t>19:2:1:0:0</t>
  </si>
  <si>
    <t>34:2:0:2:0</t>
  </si>
  <si>
    <t>10:0:1:0:0</t>
  </si>
  <si>
    <t>84:6:3:7:0</t>
  </si>
  <si>
    <t>8:2:1:0:0</t>
  </si>
  <si>
    <t>5:1:1:5:0</t>
  </si>
  <si>
    <t>29:2:0:2:0</t>
  </si>
  <si>
    <t>12:1:1:0:0</t>
  </si>
  <si>
    <t>7:2:2:0:0</t>
  </si>
  <si>
    <t>15:1:1:0:0</t>
  </si>
  <si>
    <t>16:1:1:0:0</t>
  </si>
  <si>
    <t>16I</t>
  </si>
  <si>
    <t>66:8:F06</t>
  </si>
  <si>
    <t>gen207</t>
  </si>
  <si>
    <t>prob=0.472</t>
  </si>
  <si>
    <t>19:2:1:1:0</t>
  </si>
  <si>
    <t>83:7:3:7:0</t>
  </si>
  <si>
    <t>31:2:0:2:0</t>
  </si>
  <si>
    <t>40:5:2:5:0</t>
  </si>
  <si>
    <t>35:3:0:1:0</t>
  </si>
  <si>
    <t>11:1:1:1:0</t>
  </si>
  <si>
    <t>37:3:2:5:0</t>
  </si>
  <si>
    <t>32:2:1:2:0</t>
  </si>
  <si>
    <t>12:1:0:1:0</t>
  </si>
  <si>
    <t>39:4:2:4:0</t>
  </si>
  <si>
    <t>30:2:0:2:0</t>
  </si>
  <si>
    <t>11:1:0:1:0</t>
  </si>
  <si>
    <t>42:4:3:4:0</t>
  </si>
  <si>
    <t>29:2:0:1:0</t>
  </si>
  <si>
    <t>41:5:2:6:0</t>
  </si>
  <si>
    <t>37:5:3:6:0</t>
  </si>
  <si>
    <t>28:2:0:1:0</t>
  </si>
  <si>
    <t>55:5:3:6:0</t>
  </si>
  <si>
    <t>83:7:2:8:0</t>
  </si>
  <si>
    <t>55:5:2:7:0</t>
  </si>
  <si>
    <t>30:3:0:2:0</t>
  </si>
  <si>
    <t>53:4:2:6:0</t>
  </si>
  <si>
    <t>48:4:1:6:0</t>
  </si>
  <si>
    <t>17I</t>
  </si>
  <si>
    <t>71:8:F18</t>
  </si>
  <si>
    <t>gen225</t>
  </si>
  <si>
    <t>prob=0.738</t>
  </si>
  <si>
    <t>9:2:1:0:0</t>
  </si>
  <si>
    <t>32:3:0:2:0</t>
  </si>
  <si>
    <t>25:1:0:1:0</t>
  </si>
  <si>
    <t>82:8:2:8:0</t>
  </si>
  <si>
    <t>12:3:2:5:0</t>
  </si>
  <si>
    <t>31:4:0:3:0</t>
  </si>
  <si>
    <t>31:5:0:2:0</t>
  </si>
  <si>
    <t>10:0:0:1:0</t>
  </si>
  <si>
    <t>28:3:0:2:0</t>
  </si>
  <si>
    <t>16:1:0:0:0</t>
  </si>
  <si>
    <t>82:8:1:9:0</t>
  </si>
  <si>
    <t>7:2:1:1:0</t>
  </si>
  <si>
    <t>32:4:0:2:0</t>
  </si>
  <si>
    <t>15:1:0:1:0</t>
  </si>
  <si>
    <t>82:7:2:9:0</t>
  </si>
  <si>
    <t>8:2:0:1:0</t>
  </si>
  <si>
    <t>6:0:1:5:0</t>
  </si>
  <si>
    <t>16:1:0:1:0</t>
  </si>
  <si>
    <t>5:0:1:5:0</t>
  </si>
  <si>
    <t>30:3:0:1:0</t>
  </si>
  <si>
    <t>19:2:0:2:0</t>
  </si>
  <si>
    <t>40:4:1:7:0</t>
  </si>
  <si>
    <t>82:6:3:8:1</t>
  </si>
  <si>
    <t>34:4:0:1:0</t>
  </si>
  <si>
    <t>11:0:2:1:0</t>
  </si>
  <si>
    <t>37:2:1:6:1</t>
  </si>
  <si>
    <t>31:3:0:2:1</t>
  </si>
  <si>
    <t>12:0:1:1:0</t>
  </si>
  <si>
    <t>39:3:2:5:0</t>
  </si>
  <si>
    <t>29:3:0:2:0</t>
  </si>
  <si>
    <t>11:0:1:1:0</t>
  </si>
  <si>
    <t>42:3:2:5:1</t>
  </si>
  <si>
    <t>82:6:3:6:3</t>
  </si>
  <si>
    <t>28:3:0:1:0</t>
  </si>
  <si>
    <t>41:3:2:5:3</t>
  </si>
  <si>
    <t>37:3:3:5:3</t>
  </si>
  <si>
    <t>27:3:0:1:0</t>
  </si>
  <si>
    <t>55:3:3:5:3</t>
  </si>
  <si>
    <t>82:5:4:6:3</t>
  </si>
  <si>
    <t>82:5:4:5:4</t>
  </si>
  <si>
    <t>18I</t>
  </si>
  <si>
    <t>70:7:F15</t>
  </si>
  <si>
    <t>gen249</t>
  </si>
  <si>
    <t>prob=0.354</t>
  </si>
  <si>
    <t>81:5:5:5:4</t>
  </si>
  <si>
    <t>81:4:6:5:4</t>
  </si>
  <si>
    <t>81:3:7:5:4</t>
  </si>
  <si>
    <t>81:2:7:6:4</t>
  </si>
  <si>
    <t>81:2:7:5:5</t>
  </si>
  <si>
    <t>81:1:8:5:5</t>
  </si>
  <si>
    <t>19I</t>
  </si>
  <si>
    <t>42:6:F04</t>
  </si>
  <si>
    <t>gen278</t>
  </si>
  <si>
    <t>prob=0.301</t>
  </si>
  <si>
    <t>80:2:8:5:5</t>
  </si>
  <si>
    <t>5:0:1:0:5</t>
  </si>
  <si>
    <t>8:0:2:1:0</t>
  </si>
  <si>
    <t>1:0:0:1:0</t>
  </si>
  <si>
    <t>29:1:3:1:0</t>
  </si>
  <si>
    <t>18:1:2:2:0</t>
  </si>
  <si>
    <t>5:0:0:1:0</t>
  </si>
  <si>
    <t>29:1:3:1:1</t>
  </si>
  <si>
    <t>39:1:5:3:4</t>
  </si>
  <si>
    <t>33:1:4:1:0</t>
  </si>
  <si>
    <t>11:0:1:2:0</t>
  </si>
  <si>
    <t>36:1:3:2:5</t>
  </si>
  <si>
    <t>30:1:3:2:1</t>
  </si>
  <si>
    <t>38:1:4:2:4</t>
  </si>
  <si>
    <t>28:1:3:1:1</t>
  </si>
  <si>
    <t>41:1:4:3:4</t>
  </si>
  <si>
    <t>27:1:3:1:0</t>
  </si>
  <si>
    <t>13:0:0:1:0</t>
  </si>
  <si>
    <t>40:1:5:3:5</t>
  </si>
  <si>
    <t>20I</t>
  </si>
  <si>
    <t>57:3:F13</t>
  </si>
  <si>
    <t>gen286</t>
  </si>
  <si>
    <t>prob=0.346</t>
  </si>
  <si>
    <t>36:1:5:4:5</t>
  </si>
  <si>
    <t>79:3:8:5:5</t>
  </si>
  <si>
    <t>26:1:3:1:0</t>
  </si>
  <si>
    <t>53:2:5:4:5</t>
  </si>
  <si>
    <t>79:3:7:6:5</t>
  </si>
  <si>
    <t>53:2:4:5:5</t>
  </si>
  <si>
    <t>28:1:4:2:0</t>
  </si>
  <si>
    <t>51:2:3:4:5</t>
  </si>
  <si>
    <t>46:2:3:3:5</t>
  </si>
  <si>
    <t>9:0:2:1:0</t>
  </si>
  <si>
    <t>5:0:0:1:5</t>
  </si>
  <si>
    <t>30:1:4:2:0</t>
  </si>
  <si>
    <t>23:2:1:1:0</t>
  </si>
  <si>
    <t>21I</t>
  </si>
  <si>
    <t>16:1:F16</t>
  </si>
  <si>
    <t>gen298</t>
  </si>
  <si>
    <t>prob=0.039</t>
  </si>
  <si>
    <t>75:8:-1</t>
  </si>
  <si>
    <t>prob=0.056</t>
  </si>
  <si>
    <t>12:0:2:3:5</t>
  </si>
  <si>
    <t>30:1:4:3:0</t>
  </si>
  <si>
    <t>7:1:0:0:0</t>
  </si>
  <si>
    <t>77:4:8:6:5</t>
  </si>
  <si>
    <t>5:1:0:1:5</t>
  </si>
  <si>
    <t>19:0:2:1:0</t>
  </si>
  <si>
    <t>29:1:6:2:0</t>
  </si>
  <si>
    <t>9:1:0:1:0</t>
  </si>
  <si>
    <t>14:1:0:0:0</t>
  </si>
  <si>
    <t>4:1:0:2:5</t>
  </si>
  <si>
    <t>26:1:4:2:0</t>
  </si>
  <si>
    <t>4:1:0:1:5</t>
  </si>
  <si>
    <t>7:0:2:2:0</t>
  </si>
  <si>
    <t>30:1:5:2:0</t>
  </si>
  <si>
    <t>8:1:0:0:0</t>
  </si>
  <si>
    <t>14:1:1:1:0</t>
  </si>
  <si>
    <t>77:4:7:7:5</t>
  </si>
  <si>
    <t>14:2:1:1:0</t>
  </si>
  <si>
    <t>27:2:4:1:0</t>
  </si>
  <si>
    <t>18:1:1:3:0</t>
  </si>
  <si>
    <t>27:2:4:1:1</t>
  </si>
  <si>
    <t>38:2:3:5:4</t>
  </si>
  <si>
    <t>31:2:5:1:0</t>
  </si>
  <si>
    <t>11:0:0:3:0</t>
  </si>
  <si>
    <t>35:2:2:3:5</t>
  </si>
  <si>
    <t>28:2:4:2:1</t>
  </si>
  <si>
    <t>12:0:0:2:0</t>
  </si>
  <si>
    <t>37:2:3:3:4</t>
  </si>
  <si>
    <t>26:2:4:1:1</t>
  </si>
  <si>
    <t>11:0:0:2:0</t>
  </si>
  <si>
    <t>40:2:3:4:4</t>
  </si>
  <si>
    <t>25:2:4:1:0</t>
  </si>
  <si>
    <t>39:2:3:5:5</t>
  </si>
  <si>
    <t>35:2:3:6:5</t>
  </si>
  <si>
    <t>25:1:4:1:0</t>
  </si>
  <si>
    <t>52:3:3:6:5</t>
  </si>
  <si>
    <t>23I</t>
  </si>
  <si>
    <t>80:8:-1</t>
  </si>
  <si>
    <t>gen312</t>
  </si>
  <si>
    <t>prob=0.450</t>
  </si>
  <si>
    <t>76:5:7:7:5</t>
  </si>
  <si>
    <t>24:2:4:1:0</t>
  </si>
  <si>
    <t>76:5:6:8:5</t>
  </si>
  <si>
    <t>52:3:2:7:5</t>
  </si>
  <si>
    <t>76:5:6:7:6</t>
  </si>
  <si>
    <t>52:3:2:6:6</t>
  </si>
  <si>
    <t>76:5:5:8:6</t>
  </si>
  <si>
    <t>26:2:3:3:1</t>
  </si>
  <si>
    <t>50:3:2:5:5</t>
  </si>
  <si>
    <t>76:5:4:9:6</t>
  </si>
  <si>
    <t>45:3:1:5:5</t>
  </si>
  <si>
    <t>9:0:0:3:0</t>
  </si>
  <si>
    <t>28:2:3:3:1</t>
  </si>
  <si>
    <t>24I</t>
  </si>
  <si>
    <t>0:0:F00</t>
  </si>
  <si>
    <t>gen322</t>
  </si>
  <si>
    <t>prob=0.193</t>
  </si>
  <si>
    <t>76:5:3:10:6</t>
  </si>
  <si>
    <t>11:1:0:5:5</t>
  </si>
  <si>
    <t>28:2:3:4:1</t>
  </si>
  <si>
    <t>75:6:3:10:6</t>
  </si>
  <si>
    <t>18:1:0:3:0</t>
  </si>
  <si>
    <t>7:1:0:3:0</t>
  </si>
  <si>
    <t>25:2:2:3:1</t>
  </si>
  <si>
    <t>11:1:0:2:0</t>
  </si>
  <si>
    <t>6:1:0:4:0</t>
  </si>
  <si>
    <t>29:2:3:3:1</t>
  </si>
  <si>
    <t>14:1:0:2:0</t>
  </si>
  <si>
    <t>14:2:0:2:0</t>
  </si>
  <si>
    <t>26:3:3:2:0</t>
  </si>
  <si>
    <t>18:1:0:3:1</t>
  </si>
  <si>
    <t>75:5:4:10:6</t>
  </si>
  <si>
    <t>26:3:3:2:1</t>
  </si>
  <si>
    <t>37:2:1:7:5</t>
  </si>
  <si>
    <t>30:3:3:3:0</t>
  </si>
  <si>
    <t>11:0:0:2:1</t>
  </si>
  <si>
    <t>34:2:1:5:5</t>
  </si>
  <si>
    <t>27:3:3:3:1</t>
  </si>
  <si>
    <t>12:0:0:1:1</t>
  </si>
  <si>
    <t>36:2:1:6:4</t>
  </si>
  <si>
    <t>25I</t>
  </si>
  <si>
    <t>62:7:F01</t>
  </si>
  <si>
    <t>gen331</t>
  </si>
  <si>
    <t>prob=0.679</t>
  </si>
  <si>
    <t>25:3:3:2:1</t>
  </si>
  <si>
    <t>11:0:0:1:1</t>
  </si>
  <si>
    <t>39:2:1:7:4</t>
  </si>
  <si>
    <t>74:6:3:11:6</t>
  </si>
  <si>
    <t>23:4:2:3:0</t>
  </si>
  <si>
    <t>38:2:1:7:6</t>
  </si>
  <si>
    <t>34:2:1:8:6</t>
  </si>
  <si>
    <t>23:3:2:3:0</t>
  </si>
  <si>
    <t>51:3:1:8:6</t>
  </si>
  <si>
    <t>74:5:4:11:6</t>
  </si>
  <si>
    <t>51:2:2:8:6</t>
  </si>
  <si>
    <t>25:3:2:4:1</t>
  </si>
  <si>
    <t>49:2:2:7:5</t>
  </si>
  <si>
    <t>44:2:2:6:5</t>
  </si>
  <si>
    <t>8:1:0:3:0</t>
  </si>
  <si>
    <t>27:3:2:4:1</t>
  </si>
  <si>
    <t>23:0:2:2:0</t>
  </si>
  <si>
    <t>10:2:0:5:5</t>
  </si>
  <si>
    <t>27:3:2:5:1</t>
  </si>
  <si>
    <t>7:0:1:0:0</t>
  </si>
  <si>
    <t>16:0:1:1:0</t>
  </si>
  <si>
    <t>74:5:3:12:6</t>
  </si>
  <si>
    <t>27:3:1:6:1</t>
  </si>
  <si>
    <t>9:0:1:1:0</t>
  </si>
  <si>
    <t>14:0:1:0:0</t>
  </si>
  <si>
    <t>24:3:1:4:1</t>
  </si>
  <si>
    <t>15:0:1:1:0</t>
  </si>
  <si>
    <t>26I</t>
  </si>
  <si>
    <t>7:0:F10</t>
  </si>
  <si>
    <t>gen349</t>
  </si>
  <si>
    <t>Univ4</t>
  </si>
  <si>
    <t>prob=0.849</t>
  </si>
  <si>
    <t>74:4:4:12:6</t>
  </si>
  <si>
    <t>4:0:1:1:5</t>
  </si>
  <si>
    <t>28:3:1:5:1</t>
  </si>
  <si>
    <t>8:0:1:0:0</t>
  </si>
  <si>
    <t>14:0:1:2:0</t>
  </si>
  <si>
    <t>89:9:-1</t>
  </si>
  <si>
    <t>gen350</t>
  </si>
  <si>
    <t>prob=0.685</t>
  </si>
  <si>
    <t>73:4:5:12:6</t>
  </si>
  <si>
    <t>6:2:0:3:0</t>
  </si>
  <si>
    <t>5:0:1:1:5</t>
  </si>
  <si>
    <t>28:2:2:5:1</t>
  </si>
  <si>
    <t>14:0:2:2:0</t>
  </si>
  <si>
    <t>72:5:5:12:6</t>
  </si>
  <si>
    <t>24:3:3:4:0</t>
  </si>
  <si>
    <t>18:0:1:3:1</t>
  </si>
  <si>
    <t>24:3:3:4:1</t>
  </si>
  <si>
    <t>36:2:2:7:5</t>
  </si>
  <si>
    <t>28:3:3:5:0</t>
  </si>
  <si>
    <t>33:2:2:5:5</t>
  </si>
  <si>
    <t>28I</t>
  </si>
  <si>
    <t>79:9:-1</t>
  </si>
  <si>
    <t>gen354</t>
  </si>
  <si>
    <t>prob=0.518</t>
  </si>
  <si>
    <t>25:3:3:5:1</t>
  </si>
  <si>
    <t>35:2:2:6:4</t>
  </si>
  <si>
    <t>55:2:F11</t>
  </si>
  <si>
    <t>gen355</t>
  </si>
  <si>
    <t>prob=0.261</t>
  </si>
  <si>
    <t>71:6:5:12:6</t>
  </si>
  <si>
    <t>22:4:3:4:1</t>
  </si>
  <si>
    <t>38:2:2:7:4</t>
  </si>
  <si>
    <t>70:7:5:12:6</t>
  </si>
  <si>
    <t>20:5:3:4:0</t>
  </si>
  <si>
    <t>37:2:2:7:6</t>
  </si>
  <si>
    <t>33:2:2:8:6</t>
  </si>
  <si>
    <t>21:4:2:4:0</t>
  </si>
  <si>
    <t>49:3:3:8:6</t>
  </si>
  <si>
    <t>30I</t>
  </si>
  <si>
    <t>83:9:-1</t>
  </si>
  <si>
    <t>gen364</t>
  </si>
  <si>
    <t>prob=0.125</t>
  </si>
  <si>
    <t>31:2:F02</t>
  </si>
  <si>
    <t>gen365</t>
  </si>
  <si>
    <t>prob=0.607</t>
  </si>
  <si>
    <t>69:8:4:13:6</t>
  </si>
  <si>
    <t>20:5:1:5:0</t>
  </si>
  <si>
    <t>68:8:5:13:6</t>
  </si>
  <si>
    <t>20:4:2:5:0</t>
  </si>
  <si>
    <t>48:4:3:8:6</t>
  </si>
  <si>
    <t>22:4:2:6:1</t>
  </si>
  <si>
    <t>46:4:3:7:5</t>
  </si>
  <si>
    <t>4:1:0:1:0</t>
  </si>
  <si>
    <t>42:3:3:6:5</t>
  </si>
  <si>
    <t>10:1:0:0:0</t>
  </si>
  <si>
    <t>7:2:0:3:0</t>
  </si>
  <si>
    <t>24:4:2:6:1</t>
  </si>
  <si>
    <t>22:1:2:2:0</t>
  </si>
  <si>
    <t>8:3:1:5:5</t>
  </si>
  <si>
    <t>24:4:2:7:1</t>
  </si>
  <si>
    <t>15:1:1:1:0</t>
  </si>
  <si>
    <t>17:2:0:3:0</t>
  </si>
  <si>
    <t>0:1:0:1:0</t>
  </si>
  <si>
    <t>13:1:1:0:0</t>
  </si>
  <si>
    <t>3:1:1:2:5</t>
  </si>
  <si>
    <t>21:4:2:5:1</t>
  </si>
  <si>
    <t>32I</t>
  </si>
  <si>
    <t>53:3:F08</t>
  </si>
  <si>
    <t>gen373</t>
  </si>
  <si>
    <t>prob=0.062</t>
  </si>
  <si>
    <t>11:1:0:0:0</t>
  </si>
  <si>
    <t>5:2:0:4:0</t>
  </si>
  <si>
    <t>25:4:2:6:1</t>
  </si>
  <si>
    <t>7:1:1:0:0</t>
  </si>
  <si>
    <t>67:9:5:13:6</t>
  </si>
  <si>
    <t>1:1:0:0:0</t>
  </si>
  <si>
    <t>24:5:2:6:1</t>
  </si>
  <si>
    <t>13:1:2:2:0</t>
  </si>
  <si>
    <t>67:8:6:13:6</t>
  </si>
  <si>
    <t>6:1:1:3:0</t>
  </si>
  <si>
    <t>21:5:3:5:0</t>
  </si>
  <si>
    <t>17:1:1:3:1</t>
  </si>
  <si>
    <t>21:5:3:5:1</t>
  </si>
  <si>
    <t>35:2:3:7:5</t>
  </si>
  <si>
    <t>25:5:3:6:0</t>
  </si>
  <si>
    <t>10:1:0:2:1</t>
  </si>
  <si>
    <t>32:2:3:5:5</t>
  </si>
  <si>
    <t>21:6:3:6:1</t>
  </si>
  <si>
    <t>34:2:3:6:4</t>
  </si>
  <si>
    <t>20:5:3:5:1</t>
  </si>
  <si>
    <t>10:1:0:1:1</t>
  </si>
  <si>
    <t>37:2:3:7:4</t>
  </si>
  <si>
    <t>19:5:3:5:0</t>
  </si>
  <si>
    <t>11:2:0:1:0</t>
  </si>
  <si>
    <t>37:1:3:7:6</t>
  </si>
  <si>
    <t>32:2:3:8:6</t>
  </si>
  <si>
    <t>47:4:4:8:6</t>
  </si>
  <si>
    <t>67:7:7:13:6</t>
  </si>
  <si>
    <t>20:3:3:5:0</t>
  </si>
  <si>
    <t>67:7:7:12:7</t>
  </si>
  <si>
    <t>47:4:4:7:7</t>
  </si>
  <si>
    <t>21:4:3:6:1</t>
  </si>
  <si>
    <t>46:3:4:6:6</t>
  </si>
  <si>
    <t>67:7:7:11:8</t>
  </si>
  <si>
    <t>42:2:4:4:7</t>
  </si>
  <si>
    <t>7:1:1:2:1</t>
  </si>
  <si>
    <t>23:4:3:6:1</t>
  </si>
  <si>
    <t>22:1:2:1:1</t>
  </si>
  <si>
    <t>8:2:2:4:6</t>
  </si>
  <si>
    <t>23:4:3:6:2</t>
  </si>
  <si>
    <t>33I</t>
  </si>
  <si>
    <t>72:9:-1</t>
  </si>
  <si>
    <t>gen395</t>
  </si>
  <si>
    <t>prob=0.577</t>
  </si>
  <si>
    <t>67:7:7:10:9</t>
  </si>
  <si>
    <t>17:1:1:2:1</t>
  </si>
  <si>
    <t>9:0:1:0:1</t>
  </si>
  <si>
    <t>66:8:7:10:9</t>
  </si>
  <si>
    <t>6:1:1:2:1</t>
  </si>
  <si>
    <t>19:5:3:4:2</t>
  </si>
  <si>
    <t>11:0:1:1:1</t>
  </si>
  <si>
    <t>5:1:1:3:1</t>
  </si>
  <si>
    <t>23:5:3:5:2</t>
  </si>
  <si>
    <t>14:0:1:1:1</t>
  </si>
  <si>
    <t>13:1:2:1:1</t>
  </si>
  <si>
    <t>20:5:4:4:1</t>
  </si>
  <si>
    <t>17:1:1:2:2</t>
  </si>
  <si>
    <t>66:8:6:11:9</t>
  </si>
  <si>
    <t>20:5:4:4:2</t>
  </si>
  <si>
    <t>35:2:2:6:7</t>
  </si>
  <si>
    <t>24:5:4:5:1</t>
  </si>
  <si>
    <t>32:2:2:4:7</t>
  </si>
  <si>
    <t>66:7:7:11:9</t>
  </si>
  <si>
    <t>20:6:4:4:3</t>
  </si>
  <si>
    <t>34:1:3:6:5</t>
  </si>
  <si>
    <t>66:6:8:11:9</t>
  </si>
  <si>
    <t>19:4:5:4:2</t>
  </si>
  <si>
    <t>37:1:3:6:6</t>
  </si>
  <si>
    <t>18:4:5:4:1</t>
  </si>
  <si>
    <t>37:0:3:6:8</t>
  </si>
  <si>
    <t>66:4:10:11:9</t>
  </si>
  <si>
    <t>18:2:7:4:1</t>
  </si>
  <si>
    <t>32:1:3:7:8</t>
  </si>
  <si>
    <t>19:2:5:4:1</t>
  </si>
  <si>
    <t>47:2:5:7:8</t>
  </si>
  <si>
    <t>66:4:9:12:9</t>
  </si>
  <si>
    <t>47:2:4:8:8</t>
  </si>
  <si>
    <t>34I</t>
  </si>
  <si>
    <t>81:8:-1</t>
  </si>
  <si>
    <t>gen410</t>
  </si>
  <si>
    <t>prob=0.222</t>
  </si>
  <si>
    <t>65:5:9:12:9</t>
  </si>
  <si>
    <t>18:3:5:4:1</t>
  </si>
  <si>
    <t>65:4:10:12:9</t>
  </si>
  <si>
    <t>18:2:6:4:1</t>
  </si>
  <si>
    <t>65:3:11:12:9</t>
  </si>
  <si>
    <t>47:1:5:8:8</t>
  </si>
  <si>
    <t>35I</t>
  </si>
  <si>
    <t>68:8:F14</t>
  </si>
  <si>
    <t>gen415</t>
  </si>
  <si>
    <t>prob=0.004</t>
  </si>
  <si>
    <t>19:3:6:5:2</t>
  </si>
  <si>
    <t>46:0:5:7:7</t>
  </si>
  <si>
    <t>64:4:11:12:9</t>
  </si>
  <si>
    <t>4:0:1:1:0</t>
  </si>
  <si>
    <t>18:4:6:5:2</t>
  </si>
  <si>
    <t>42:0:4:6:7</t>
  </si>
  <si>
    <t>7:0:2:2:1</t>
  </si>
  <si>
    <t>20:4:6:5:2</t>
  </si>
  <si>
    <t>22:0:1:3:1</t>
  </si>
  <si>
    <t>64:4:10:13:9</t>
  </si>
  <si>
    <t>8:0:4:4:6</t>
  </si>
  <si>
    <t>20:4:5:6:3</t>
  </si>
  <si>
    <t>7:0:0:1:0</t>
  </si>
  <si>
    <t>15:0:1:2:0</t>
  </si>
  <si>
    <t>17:0:2:2:1</t>
  </si>
  <si>
    <t>0:0:1:1:0</t>
  </si>
  <si>
    <t>20:4:5:7:2</t>
  </si>
  <si>
    <t>9:0:0:1:1</t>
  </si>
  <si>
    <t>13:0:1:1:0</t>
  </si>
  <si>
    <t>6:0:2:2:1</t>
  </si>
  <si>
    <t>3:0:2:2:5</t>
  </si>
  <si>
    <t>18:3:5:5:2</t>
  </si>
  <si>
    <t>13:1:1:2:0</t>
  </si>
  <si>
    <t>11:0:1:0:0</t>
  </si>
  <si>
    <t>5:0:2:3:1</t>
  </si>
  <si>
    <t>21:4:5:6:2</t>
  </si>
  <si>
    <t>7:0:1:1:0</t>
  </si>
  <si>
    <t>14:0:0:2:1</t>
  </si>
  <si>
    <t>64:4:9:14:9</t>
  </si>
  <si>
    <t>5:0:0:2:5</t>
  </si>
  <si>
    <t>13:0:1:3:1</t>
  </si>
  <si>
    <t>4:0:0:2:5</t>
  </si>
  <si>
    <t>18:3:6:6:1</t>
  </si>
  <si>
    <t>17:1:0:3:2</t>
  </si>
  <si>
    <t>18:3:6:6:2</t>
  </si>
  <si>
    <t>35:1:2:7:7</t>
  </si>
  <si>
    <t>22:3:6:7:1</t>
  </si>
  <si>
    <t>10:0:1:2:1</t>
  </si>
  <si>
    <t>32:1:2:5:7</t>
  </si>
  <si>
    <t>18:3:7:6:3</t>
  </si>
  <si>
    <t>34:1:2:7:5</t>
  </si>
  <si>
    <t>17:3:6:6:2</t>
  </si>
  <si>
    <t>37:0:3:7:6</t>
  </si>
  <si>
    <t>16:3:6:6:1</t>
  </si>
  <si>
    <t>37:0:2:7:8</t>
  </si>
  <si>
    <t>36I</t>
  </si>
  <si>
    <t>86:9:-1</t>
  </si>
  <si>
    <t>gen429</t>
  </si>
  <si>
    <t>prob=0.378</t>
  </si>
  <si>
    <t>64:3:10:14:9</t>
  </si>
  <si>
    <t>63:4:9:15:9</t>
  </si>
  <si>
    <t>15:4:5:7:1</t>
  </si>
  <si>
    <t>16:0:1:0:0</t>
  </si>
  <si>
    <t>32:0:3:8:8</t>
  </si>
  <si>
    <t>63:4:9:14:10</t>
  </si>
  <si>
    <t>16:4:4:6:1</t>
  </si>
  <si>
    <t>47:0:5:8:9</t>
  </si>
  <si>
    <t>37I</t>
  </si>
  <si>
    <t>46:8:F10</t>
  </si>
  <si>
    <t>gen432</t>
  </si>
  <si>
    <t>prob=0.287</t>
  </si>
  <si>
    <t>62:5:9:14:10</t>
  </si>
  <si>
    <t>46:1:5:8:9</t>
  </si>
  <si>
    <t>62:5:8:15:10</t>
  </si>
  <si>
    <t>17:4:5:7:2</t>
  </si>
  <si>
    <t>45:1:3:8:8</t>
  </si>
  <si>
    <t>4:0:1:0:1</t>
  </si>
  <si>
    <t>41:1:2:8:7</t>
  </si>
  <si>
    <t>7:0:1:3:1</t>
  </si>
  <si>
    <t>1:0:0:0:1</t>
  </si>
  <si>
    <t>19:4:5:7:2</t>
  </si>
  <si>
    <t>21:1:1:3:1</t>
  </si>
  <si>
    <t>8:0:2:5:7</t>
  </si>
  <si>
    <t>19:4:5:7:3</t>
  </si>
  <si>
    <t>14:1:1:2:0</t>
  </si>
  <si>
    <t>17:0:1:3:1</t>
  </si>
  <si>
    <t>0:0:1:0:1</t>
  </si>
  <si>
    <t>19:4:5:8:2</t>
  </si>
  <si>
    <t>12:1:1:1:0</t>
  </si>
  <si>
    <t>6:0:1:3:1</t>
  </si>
  <si>
    <t>3:0:1:2:6</t>
  </si>
  <si>
    <t>17:3:5:6:2</t>
  </si>
  <si>
    <t>5:0:1:3:2</t>
  </si>
  <si>
    <t>19:5:5:7:2</t>
  </si>
  <si>
    <t>10:0:0:0:1</t>
  </si>
  <si>
    <t>17:4:5:7:1</t>
  </si>
  <si>
    <t>16:1:1:3:2</t>
  </si>
  <si>
    <t>62:4:9:15:10</t>
  </si>
  <si>
    <t>17:3:6:7:2</t>
  </si>
  <si>
    <t>34:1:2:8:7</t>
  </si>
  <si>
    <t>21:3:6:8:1</t>
  </si>
  <si>
    <t>10:0:1:1:2</t>
  </si>
  <si>
    <t>31:1:2:6:7</t>
  </si>
  <si>
    <t>62:4:8:16:10</t>
  </si>
  <si>
    <t>17:3:6:8:3</t>
  </si>
  <si>
    <t>33:1:2:7:6</t>
  </si>
  <si>
    <t>16:3:5:8:2</t>
  </si>
  <si>
    <t>10:0:1:1:1</t>
  </si>
  <si>
    <t>36:1:2:7:7</t>
  </si>
  <si>
    <t>15:3:5:8:1</t>
  </si>
  <si>
    <t>11:0:2:0:1</t>
  </si>
  <si>
    <t>36:1:1:8:8</t>
  </si>
  <si>
    <t>31:1:2:8:9</t>
  </si>
  <si>
    <t>16:3:4:7:1</t>
  </si>
  <si>
    <t>46:1:4:9:9</t>
  </si>
  <si>
    <t>17:3:5:8:2</t>
  </si>
  <si>
    <t>62:3:9:16:10</t>
  </si>
  <si>
    <t>17:2:6:8:2</t>
  </si>
  <si>
    <t>62:2:9:17:10</t>
  </si>
  <si>
    <t>19:1:6:9:2</t>
  </si>
  <si>
    <t>19:1:6:9:3</t>
  </si>
  <si>
    <t>19:1:6:10:2</t>
  </si>
  <si>
    <t>17:1:5:8:2</t>
  </si>
  <si>
    <t>13:0:2:2:0</t>
  </si>
  <si>
    <t>62:2:8:18:10</t>
  </si>
  <si>
    <t>19:2:6:9:2</t>
  </si>
  <si>
    <t>7:0:0:2:0</t>
  </si>
  <si>
    <t>62:2:8:17:11</t>
  </si>
  <si>
    <t>5:0:0:1:6</t>
  </si>
  <si>
    <t>13:0:0:4:1</t>
  </si>
  <si>
    <t>38I</t>
  </si>
  <si>
    <t>65:7:F03</t>
  </si>
  <si>
    <t>gen471</t>
  </si>
  <si>
    <t>prob=0.398</t>
  </si>
  <si>
    <t>78:7:-1</t>
  </si>
  <si>
    <t>prob=0.697</t>
  </si>
  <si>
    <t>4:0:0:1:6</t>
  </si>
  <si>
    <t>17:1:5:10:1</t>
  </si>
  <si>
    <t>60:4:7:18:11</t>
  </si>
  <si>
    <t>15:3:5:10:2</t>
  </si>
  <si>
    <t>34:1:1:8:8</t>
  </si>
  <si>
    <t>19:3:5:11:1</t>
  </si>
  <si>
    <t>31:1:1:6:8</t>
  </si>
  <si>
    <t>60:4:6:19:11</t>
  </si>
  <si>
    <t>15:3:5:11:3</t>
  </si>
  <si>
    <t>33:1:1:7:7</t>
  </si>
  <si>
    <t>40I</t>
  </si>
  <si>
    <t>91:2:F01</t>
  </si>
  <si>
    <t>gen475</t>
  </si>
  <si>
    <t>prob=0.548</t>
  </si>
  <si>
    <t>14:3:4:11:2</t>
  </si>
  <si>
    <t>36:1:1:7:8</t>
  </si>
  <si>
    <t>59:5:6:19:11</t>
  </si>
  <si>
    <t>13:3:4:11:1</t>
  </si>
  <si>
    <t>35:2:0:8:9</t>
  </si>
  <si>
    <t>31:1:1:8:10</t>
  </si>
  <si>
    <t>41I</t>
  </si>
  <si>
    <t>59:5:F15</t>
  </si>
  <si>
    <t>gen479</t>
  </si>
  <si>
    <t>prob=0.782</t>
  </si>
  <si>
    <t>14:3:4:9:1</t>
  </si>
  <si>
    <t>45:2:2:10:10</t>
  </si>
  <si>
    <t>58:6:6:19:11</t>
  </si>
  <si>
    <t>13:4:4:9:1</t>
  </si>
  <si>
    <t>58:5:7:19:11</t>
  </si>
  <si>
    <t>13:3:5:9:1</t>
  </si>
  <si>
    <t>42I</t>
  </si>
  <si>
    <t>61:4:F17</t>
  </si>
  <si>
    <t>gen483</t>
  </si>
  <si>
    <t>prob=0.721</t>
  </si>
  <si>
    <t>57:6:6:20:11</t>
  </si>
  <si>
    <t>12:4:5:9:1</t>
  </si>
  <si>
    <t>45:2:1:11:10</t>
  </si>
  <si>
    <t>57:5:7:20:11</t>
  </si>
  <si>
    <t>45:1:2:11:10</t>
  </si>
  <si>
    <t>15:2:6:10:2</t>
  </si>
  <si>
    <t>42:3:1:10:9</t>
  </si>
  <si>
    <t>43I</t>
  </si>
  <si>
    <t>50:4:F03</t>
  </si>
  <si>
    <t>gen488</t>
  </si>
  <si>
    <t>57:5:6:20:12</t>
  </si>
  <si>
    <t>4:0:0:1:1</t>
  </si>
  <si>
    <t>15:2:5:11:2</t>
  </si>
  <si>
    <t>38:3:1:8:9</t>
  </si>
  <si>
    <t>40:3:F14</t>
  </si>
  <si>
    <t>gen489</t>
  </si>
  <si>
    <t>prob=0.562</t>
  </si>
  <si>
    <t>56:6:6:20:12</t>
  </si>
  <si>
    <t>7:0:0:3:2</t>
  </si>
  <si>
    <t>16:3:5:11:2</t>
  </si>
  <si>
    <t>18:3:1:4:1</t>
  </si>
  <si>
    <t>55:7:6:19:13</t>
  </si>
  <si>
    <t>8:0:0:5:9</t>
  </si>
  <si>
    <t>15:4:5:10:4</t>
  </si>
  <si>
    <t>6:1:0:1:0</t>
  </si>
  <si>
    <t>12:2:1:3:0</t>
  </si>
  <si>
    <t>55:7:5:20:13</t>
  </si>
  <si>
    <t>17:0:0:3:2</t>
  </si>
  <si>
    <t>0:0:0:1:1</t>
  </si>
  <si>
    <t>16:3:4:12:3</t>
  </si>
  <si>
    <t>8:1:0:1:1</t>
  </si>
  <si>
    <t>9:3:1:2:0</t>
  </si>
  <si>
    <t>6:0:0:3:2</t>
  </si>
  <si>
    <t>3:0:0:2:7</t>
  </si>
  <si>
    <t>15:2:3:10:3</t>
  </si>
  <si>
    <t>11:2:1:3:0</t>
  </si>
  <si>
    <t>7:3:1:2:1</t>
  </si>
  <si>
    <t>11:0:0:1:0</t>
  </si>
  <si>
    <t>5:0:0:3:3</t>
  </si>
  <si>
    <t>16:3:5:11:3</t>
  </si>
  <si>
    <t>6:1:0:2:0</t>
  </si>
  <si>
    <t>11:3:0:2:1</t>
  </si>
  <si>
    <t>10:3:0:4:1</t>
  </si>
  <si>
    <t>15:2:4:12:1</t>
  </si>
  <si>
    <t>4:3:0:0:0</t>
  </si>
  <si>
    <t>14:2:1:3:3</t>
  </si>
  <si>
    <t>15:2:4:12:2</t>
  </si>
  <si>
    <t>32:2:1:7:10</t>
  </si>
  <si>
    <t>19:2:4:13:1</t>
  </si>
  <si>
    <t>8:2:0:1:3</t>
  </si>
  <si>
    <t>28:3:1:6:9</t>
  </si>
  <si>
    <t>15:2:4:13:3</t>
  </si>
  <si>
    <t>10:2:0:0:2</t>
  </si>
  <si>
    <t>30:3:1:7:8</t>
  </si>
  <si>
    <t>13:3:4:12:2</t>
  </si>
  <si>
    <t>9:1:0:1:2</t>
  </si>
  <si>
    <t>33:3:1:7:9</t>
  </si>
  <si>
    <t>13:2:4:12:1</t>
  </si>
  <si>
    <t>32:4:1:6:11</t>
  </si>
  <si>
    <t>31:5:1:6:11</t>
  </si>
  <si>
    <t>14:2:0:1:0</t>
  </si>
  <si>
    <t>28:3:1:7:12</t>
  </si>
  <si>
    <t>12:4:4:10:1</t>
  </si>
  <si>
    <t>43:3:1:10:12</t>
  </si>
  <si>
    <t>55:7:5:19:14</t>
  </si>
  <si>
    <t>12:4:4:9:2</t>
  </si>
  <si>
    <t>55:7:4:20:14</t>
  </si>
  <si>
    <t>12:4:3:10:2</t>
  </si>
  <si>
    <t>14:3:3:11:4</t>
  </si>
  <si>
    <t>41:4:1:9:10</t>
  </si>
  <si>
    <t>37:4:1:8:9</t>
  </si>
  <si>
    <t>55:7:4:18:16</t>
  </si>
  <si>
    <t>7:0:0:2:3</t>
  </si>
  <si>
    <t>15:4:3:10:5</t>
  </si>
  <si>
    <t>55:7:4:17:17</t>
  </si>
  <si>
    <t>8:0:0:4:10</t>
  </si>
  <si>
    <t>15:4:3:10:6</t>
  </si>
  <si>
    <t>12:2:1:2:1</t>
  </si>
  <si>
    <t>17:0:0:2:3</t>
  </si>
  <si>
    <t>16:3:3:10:6</t>
  </si>
  <si>
    <t>6:0:0:2:3</t>
  </si>
  <si>
    <t>15:2:2:10:4</t>
  </si>
  <si>
    <t>11:2:1:2:1</t>
  </si>
  <si>
    <t>7:3:1:1:2</t>
  </si>
  <si>
    <t>5:0:0:2:4</t>
  </si>
  <si>
    <t>16:3:4:10:5</t>
  </si>
  <si>
    <t>11:3:0:1:2</t>
  </si>
  <si>
    <t>10:3:0:3:2</t>
  </si>
  <si>
    <t>15:2:3:11:3</t>
  </si>
  <si>
    <t>14:2:1:2:4</t>
  </si>
  <si>
    <t>15:2:3:11:4</t>
  </si>
  <si>
    <t>32:2:1:5:12</t>
  </si>
  <si>
    <t>19:2:3:11:4</t>
  </si>
  <si>
    <t>28:3:1:5:10</t>
  </si>
  <si>
    <t>15:2:3:12:5</t>
  </si>
  <si>
    <t>30:3:1:5:10</t>
  </si>
  <si>
    <t>55:6:5:16:18</t>
  </si>
  <si>
    <t>13:2:4:10:5</t>
  </si>
  <si>
    <t>33:3:1:5:11</t>
  </si>
  <si>
    <t>55:5:6:16:18</t>
  </si>
  <si>
    <t>13:0:5:10:4</t>
  </si>
  <si>
    <t>32:4:1:4:13</t>
  </si>
  <si>
    <t>55:5:5:17:18</t>
  </si>
  <si>
    <t>55:4:6:17:18</t>
  </si>
  <si>
    <t>55:3:6:18:18</t>
  </si>
  <si>
    <t>55:2:7:18:18</t>
  </si>
  <si>
    <t>55:1:8:18:18</t>
  </si>
  <si>
    <t>45I</t>
  </si>
  <si>
    <t>63:8:F02</t>
  </si>
  <si>
    <t>gen544</t>
  </si>
  <si>
    <t>prob=0.135</t>
  </si>
  <si>
    <t>54:1:9:18:18</t>
  </si>
  <si>
    <t>46I</t>
  </si>
  <si>
    <t>32:3:F05</t>
  </si>
  <si>
    <t>gen548</t>
  </si>
  <si>
    <t>Univ7</t>
  </si>
  <si>
    <t>prob=0.955</t>
  </si>
  <si>
    <t>54:1:8:19:18</t>
  </si>
  <si>
    <t>53:2:8:19:18</t>
  </si>
  <si>
    <t>53:2:7:19:19</t>
  </si>
  <si>
    <t>47I</t>
  </si>
  <si>
    <t>85:9:-1</t>
  </si>
  <si>
    <t>gen558</t>
  </si>
  <si>
    <t>prob=0.217</t>
  </si>
  <si>
    <t>52:3:7:19:19</t>
  </si>
  <si>
    <t>48I</t>
  </si>
  <si>
    <t>64:8:F03</t>
  </si>
  <si>
    <t>gen568</t>
  </si>
  <si>
    <t>prob=0.224</t>
  </si>
  <si>
    <t>51:4:7:19:19</t>
  </si>
  <si>
    <t>49I</t>
  </si>
  <si>
    <t>36:3:F10</t>
  </si>
  <si>
    <t>gen579</t>
  </si>
  <si>
    <t>prob=0.172</t>
  </si>
  <si>
    <t>50:5:7:19:19</t>
  </si>
  <si>
    <t>50:5:7:18:20</t>
  </si>
  <si>
    <t>50:5:6:19:20</t>
  </si>
  <si>
    <t>50:5:6:18:21</t>
  </si>
  <si>
    <t>50:5:5:18:22</t>
  </si>
  <si>
    <t>50:5:4:19:22</t>
  </si>
  <si>
    <t>50I</t>
  </si>
  <si>
    <t>82:9:-1</t>
  </si>
  <si>
    <t>gen596</t>
  </si>
  <si>
    <t>prob=0.183</t>
  </si>
  <si>
    <t>50:5:4:18:23</t>
  </si>
  <si>
    <t>49:6:4:18:23</t>
  </si>
  <si>
    <t>49:6:3:19:23</t>
  </si>
  <si>
    <t>49:5:4:19:23</t>
  </si>
  <si>
    <t>49:4:4:20:23</t>
  </si>
  <si>
    <t>51I</t>
  </si>
  <si>
    <t>87:9:-1</t>
  </si>
  <si>
    <t>gen605</t>
  </si>
  <si>
    <t>prob=0.591</t>
  </si>
  <si>
    <t>48:5:3:21:23</t>
  </si>
  <si>
    <t>48:5:2:22:23</t>
  </si>
  <si>
    <t>48:4:3:22:23</t>
  </si>
  <si>
    <t>48:4:3:21:24</t>
  </si>
  <si>
    <t>48:3:4:21:24</t>
  </si>
  <si>
    <t>48:2:5:21:24</t>
  </si>
  <si>
    <t>52I</t>
  </si>
  <si>
    <t>48:3:F00</t>
  </si>
  <si>
    <t>gen635</t>
  </si>
  <si>
    <t>prob=0.355</t>
  </si>
  <si>
    <t>90:2:F00</t>
  </si>
  <si>
    <t>prob=0.399</t>
  </si>
  <si>
    <t>46:4:5:21:24</t>
  </si>
  <si>
    <t>46:4:5:20:25</t>
  </si>
  <si>
    <t>54I</t>
  </si>
  <si>
    <t>69:8:F14</t>
  </si>
  <si>
    <t>gen640</t>
  </si>
  <si>
    <t>prob=0.113</t>
  </si>
  <si>
    <t>45:5:5:19:26</t>
  </si>
  <si>
    <t>45:5:5:18:27</t>
  </si>
  <si>
    <t>45:4:6:18:27</t>
  </si>
  <si>
    <t>45:3:7:17:28</t>
  </si>
  <si>
    <t>45:3:6:17:29</t>
  </si>
  <si>
    <t>45:3:6:16:30</t>
  </si>
  <si>
    <t>6:0:0:0:5</t>
  </si>
  <si>
    <t>5:0:0:0:7</t>
  </si>
  <si>
    <t>8:2:5:11:12</t>
  </si>
  <si>
    <t>10:0:0:3:5</t>
  </si>
  <si>
    <t>4:0:0:0:7</t>
  </si>
  <si>
    <t>8:1:5:8:12</t>
  </si>
  <si>
    <t>3:1:0:3:0</t>
  </si>
  <si>
    <t>13:1:0:4:5</t>
  </si>
  <si>
    <t>3:0:1:1:1</t>
  </si>
  <si>
    <t>9:1:4:8:13</t>
  </si>
  <si>
    <t>30:1:1:4:16</t>
  </si>
  <si>
    <t>45:3:6:15:31</t>
  </si>
  <si>
    <t>13:1:4:8:13</t>
  </si>
  <si>
    <t>7:1:0:3:3</t>
  </si>
  <si>
    <t>25:1:2:4:15</t>
  </si>
  <si>
    <t>7:2:5:9:14</t>
  </si>
  <si>
    <t>9:1:0:2:2</t>
  </si>
  <si>
    <t>29:0:1:4:15</t>
  </si>
  <si>
    <t>45:3:6:14:32</t>
  </si>
  <si>
    <t>7:1:4:8:14</t>
  </si>
  <si>
    <t>8:1:0:1:3</t>
  </si>
  <si>
    <t>30:1:2:5:15</t>
  </si>
  <si>
    <t>45:3:5:15:32</t>
  </si>
  <si>
    <t>7:1:4:7:13</t>
  </si>
  <si>
    <t>9:0:0:3:2</t>
  </si>
  <si>
    <t>29:2:1:5:17</t>
  </si>
  <si>
    <t>10:0:0:2:2</t>
  </si>
  <si>
    <t>28:2:1:6:17</t>
  </si>
  <si>
    <t>13:1:0:2:1</t>
  </si>
  <si>
    <t>25:1:1:6:18</t>
  </si>
  <si>
    <t>6:1:4:9:11</t>
  </si>
  <si>
    <t>39:2:1:6:21</t>
  </si>
  <si>
    <t>45:3:4:16:32</t>
  </si>
  <si>
    <t>6:1:3:10:11</t>
  </si>
  <si>
    <t>45:3:4:15:33</t>
  </si>
  <si>
    <t>39:2:1:5:22</t>
  </si>
  <si>
    <t>7:2:3:9:14</t>
  </si>
  <si>
    <t>38:1:1:6:19</t>
  </si>
  <si>
    <t>3:0:0:1:2</t>
  </si>
  <si>
    <t>35:1:1:5:17</t>
  </si>
  <si>
    <t>55I</t>
  </si>
  <si>
    <t>67:8:F13</t>
  </si>
  <si>
    <t>gen681</t>
  </si>
  <si>
    <t>prob=0.348</t>
  </si>
  <si>
    <t>6:0:0:1:5</t>
  </si>
  <si>
    <t>8:2:3:10:14</t>
  </si>
  <si>
    <t>16:1:1:4:5</t>
  </si>
  <si>
    <t>44:4:4:15:33</t>
  </si>
  <si>
    <t>8:0:0:0:14</t>
  </si>
  <si>
    <t>7:3:3:10:15</t>
  </si>
  <si>
    <t>5:1:0:1:1</t>
  </si>
  <si>
    <t>11:0:1:3:3</t>
  </si>
  <si>
    <t>44:4:3:16:33</t>
  </si>
  <si>
    <t>4:0:0:1:7</t>
  </si>
  <si>
    <t>17:0:0:0:5</t>
  </si>
  <si>
    <t>0:0:0:0:2</t>
  </si>
  <si>
    <t>8:3:2:10:15</t>
  </si>
  <si>
    <t>6:1:1:1:2</t>
  </si>
  <si>
    <t>9:0:0:4:2</t>
  </si>
  <si>
    <t>43:5:3:15:34</t>
  </si>
  <si>
    <t>10:0:0:1:1</t>
  </si>
  <si>
    <t>5:0:0:0:6</t>
  </si>
  <si>
    <t>5:1:0:1:2</t>
  </si>
  <si>
    <t>10:1:0:3:3</t>
  </si>
  <si>
    <t>9:1:0:3:5</t>
  </si>
  <si>
    <t>43:3:5:15:34</t>
  </si>
  <si>
    <t>11:0:0:0:1</t>
  </si>
  <si>
    <t>7:2:3:8:14</t>
  </si>
  <si>
    <t>3:0:1:3:0</t>
  </si>
  <si>
    <t>12:1:1:3:6</t>
  </si>
  <si>
    <t>8:2:2:8:15</t>
  </si>
  <si>
    <t>29:1:2:3:17</t>
  </si>
  <si>
    <t>12:2:2:8:15</t>
  </si>
  <si>
    <t>7:0:1:2:4</t>
  </si>
  <si>
    <t>24:1:2:5:15</t>
  </si>
  <si>
    <t>57I</t>
  </si>
  <si>
    <t>88:8:-1</t>
  </si>
  <si>
    <t>gen690</t>
  </si>
  <si>
    <t>prob=0.457</t>
  </si>
  <si>
    <t>6:2:3:9:17</t>
  </si>
  <si>
    <t>9:0:1:2:2</t>
  </si>
  <si>
    <t>28:1:1:4:15</t>
  </si>
  <si>
    <t>42:4:5:15:34</t>
  </si>
  <si>
    <t>5:3:2:9:15</t>
  </si>
  <si>
    <t>8:0:1:1:3</t>
  </si>
  <si>
    <t>29:1:2:5:16</t>
  </si>
  <si>
    <t>42:3:6:15:34</t>
  </si>
  <si>
    <t>5:2:3:8:14</t>
  </si>
  <si>
    <t>9:0:0:2:3</t>
  </si>
  <si>
    <t>28:1:3:5:17</t>
  </si>
  <si>
    <t>10:0:0:1:3</t>
  </si>
  <si>
    <t>27:1:3:6:17</t>
  </si>
  <si>
    <t>13:0:1:2:1</t>
  </si>
  <si>
    <t>24:1:2:5:19</t>
  </si>
  <si>
    <t>4:2:3:10:12</t>
  </si>
  <si>
    <t>38:1:3:5:22</t>
  </si>
  <si>
    <t>42:3:5:16:34</t>
  </si>
  <si>
    <t>38:1:2:6:22</t>
  </si>
  <si>
    <t>5:2:4:9:15</t>
  </si>
  <si>
    <t>37:1:1:7:19</t>
  </si>
  <si>
    <t>34:1:1:6:17</t>
  </si>
  <si>
    <t>6:2:4:10:15</t>
  </si>
  <si>
    <t>15:1:1:5:5</t>
  </si>
  <si>
    <t>6:2:4:10:16</t>
  </si>
  <si>
    <t>4:1:1:1:1</t>
  </si>
  <si>
    <t>11:0:0:4:3</t>
  </si>
  <si>
    <t>58I</t>
  </si>
  <si>
    <t>97:3:F10</t>
  </si>
  <si>
    <t>gen707</t>
  </si>
  <si>
    <t>prob=0.324</t>
  </si>
  <si>
    <t>7:2:4:9:16</t>
  </si>
  <si>
    <t>5:1:1:2:2</t>
  </si>
  <si>
    <t>92:5:F03</t>
  </si>
  <si>
    <t>gen708</t>
  </si>
  <si>
    <t>prob=0.337</t>
  </si>
  <si>
    <t>41:4:5:16:34</t>
  </si>
  <si>
    <t>3:0:0:0:9</t>
  </si>
  <si>
    <t>8:2:4:5:14</t>
  </si>
  <si>
    <t>6:1:1:6:3</t>
  </si>
  <si>
    <t>6:1:0:4:3</t>
  </si>
  <si>
    <t>40:5:5:15:35</t>
  </si>
  <si>
    <t>4:1:1:1:2</t>
  </si>
  <si>
    <t>9:2:0:3:3</t>
  </si>
  <si>
    <t>4:2:1:1:0</t>
  </si>
  <si>
    <t>6:2:3:8:15</t>
  </si>
  <si>
    <t>2:1:1:3:0</t>
  </si>
  <si>
    <t>11:2:1:3:6</t>
  </si>
  <si>
    <t>7:2:3:7:16</t>
  </si>
  <si>
    <t>28:2:1:4:17</t>
  </si>
  <si>
    <t>10:3:3:7:16</t>
  </si>
  <si>
    <t>6:1:1:2:4</t>
  </si>
  <si>
    <t>24:1:1:6:15</t>
  </si>
  <si>
    <t>5:2:4:8:18</t>
  </si>
  <si>
    <t>8:1:1:2:2</t>
  </si>
  <si>
    <t>27:2:0:5:15</t>
  </si>
  <si>
    <t>5:2:3:8:16</t>
  </si>
  <si>
    <t>7:1:1:1:3</t>
  </si>
  <si>
    <t>28:2:1:6:16</t>
  </si>
  <si>
    <t>5:2:3:7:15</t>
  </si>
  <si>
    <t>8:1:0:2:3</t>
  </si>
  <si>
    <t>27:2:2:6:17</t>
  </si>
  <si>
    <t>9:1:0:1:3</t>
  </si>
  <si>
    <t>26:2:2:7:17</t>
  </si>
  <si>
    <t>40:5:5:14:36</t>
  </si>
  <si>
    <t>5:2:3:6:16</t>
  </si>
  <si>
    <t>24:1:1:6:19</t>
  </si>
  <si>
    <t>4:2:3:8:14</t>
  </si>
  <si>
    <t>36:3:2:6:22</t>
  </si>
  <si>
    <t>40:5:4:15:36</t>
  </si>
  <si>
    <t>4:2:2:9:14</t>
  </si>
  <si>
    <t>40:5:3:15:37</t>
  </si>
  <si>
    <t>4:2:1:10:14</t>
  </si>
  <si>
    <t>36:3:2:5:23</t>
  </si>
  <si>
    <t>60I</t>
  </si>
  <si>
    <t>60:3:F16</t>
  </si>
  <si>
    <t>gen725</t>
  </si>
  <si>
    <t>prob=0.763</t>
  </si>
  <si>
    <t>39:6:3:15:37</t>
  </si>
  <si>
    <t>3:3:1:10:14</t>
  </si>
  <si>
    <t>5:2:2:9:17</t>
  </si>
  <si>
    <t>34:4:1:6:20</t>
  </si>
  <si>
    <t>31:4:1:5:18</t>
  </si>
  <si>
    <t>6:2:2:10:17</t>
  </si>
  <si>
    <t>12:4:1:4:6</t>
  </si>
  <si>
    <t>39:6:3:14:38</t>
  </si>
  <si>
    <t>6:2:2:9:19</t>
  </si>
  <si>
    <t>3:2:1:1:1</t>
  </si>
  <si>
    <t>9:2:0:3:4</t>
  </si>
  <si>
    <t>6:3:2:8:19</t>
  </si>
  <si>
    <t>4:2:1:2:2</t>
  </si>
  <si>
    <t>8:1:0:3:3</t>
  </si>
  <si>
    <t>8:2:2:5:16</t>
  </si>
  <si>
    <t>5:2:1:5:4</t>
  </si>
  <si>
    <t>5:2:0:3:4</t>
  </si>
  <si>
    <t>8:3:0:3:3</t>
  </si>
  <si>
    <t>8:2:0:3:5</t>
  </si>
  <si>
    <t>39:5:4:14:38</t>
  </si>
  <si>
    <t>6:2:1:8:17</t>
  </si>
  <si>
    <t>1:2:1:3:0</t>
  </si>
  <si>
    <t>11:1:2:2:7</t>
  </si>
  <si>
    <t>7:2:1:7:18</t>
  </si>
  <si>
    <t>28:1:2:3:18</t>
  </si>
  <si>
    <t>61I</t>
  </si>
  <si>
    <t>29:1:F17</t>
  </si>
  <si>
    <t>gen737</t>
  </si>
  <si>
    <t>prob=0.144</t>
  </si>
  <si>
    <t>10:3:1:7:18</t>
  </si>
  <si>
    <t>23:1:2:5:16</t>
  </si>
  <si>
    <t>84:9:-1</t>
  </si>
  <si>
    <t>gen738</t>
  </si>
  <si>
    <t>prob=0.583</t>
  </si>
  <si>
    <t>38:5:5:14:38</t>
  </si>
  <si>
    <t>5:1:3:8:20</t>
  </si>
  <si>
    <t>25:3:1:4:16</t>
  </si>
  <si>
    <t>37:6:5:14:38</t>
  </si>
  <si>
    <t>4:2:2:8:18</t>
  </si>
  <si>
    <t>26:3:2:5:17</t>
  </si>
  <si>
    <t>4:2:2:7:17</t>
  </si>
  <si>
    <t>25:3:3:5:18</t>
  </si>
  <si>
    <t>25:2:3:6:18</t>
  </si>
  <si>
    <t>10:3:1:2:1</t>
  </si>
  <si>
    <t>23:1:2:5:20</t>
  </si>
  <si>
    <t>37:5:6:14:38</t>
  </si>
  <si>
    <t>2:2:3:9:15</t>
  </si>
  <si>
    <t>35:3:3:5:23</t>
  </si>
  <si>
    <t>37:5:5:15:38</t>
  </si>
  <si>
    <t>35:3:2:6:23</t>
  </si>
  <si>
    <t>4:1:4:8:18</t>
  </si>
  <si>
    <t>33:4:1:7:20</t>
  </si>
  <si>
    <t>37:5:4:16:38</t>
  </si>
  <si>
    <t>4:1:3:9:18</t>
  </si>
  <si>
    <t>30:4:1:6:18</t>
  </si>
  <si>
    <t>9:1:0:0:1</t>
  </si>
  <si>
    <t>5:1:3:10:18</t>
  </si>
  <si>
    <t>12:3:1:5:6</t>
  </si>
  <si>
    <t>5:1:3:10:19</t>
  </si>
  <si>
    <t>3:1:1:2:1</t>
  </si>
  <si>
    <t>16:1:0:0:5</t>
  </si>
  <si>
    <t>5:2:3:9:19</t>
  </si>
  <si>
    <t>4:1:1:3:2</t>
  </si>
  <si>
    <t>37:5:3:17:38</t>
  </si>
  <si>
    <t>7:1:2:7:16</t>
  </si>
  <si>
    <t>5:1:1:6:4</t>
  </si>
  <si>
    <t>63I</t>
  </si>
  <si>
    <t>74:9:-1</t>
  </si>
  <si>
    <t>gen757</t>
  </si>
  <si>
    <t>prob=0.950</t>
  </si>
  <si>
    <t>9:1:0:1:1</t>
  </si>
  <si>
    <t>5:1:2:11:19</t>
  </si>
  <si>
    <t>4:1:0:2:2</t>
  </si>
  <si>
    <t>8:2:1:3:3</t>
  </si>
  <si>
    <t>36:6:3:17:38</t>
  </si>
  <si>
    <t>4:2:2:11:19</t>
  </si>
  <si>
    <t>4:2:0:2:0</t>
  </si>
  <si>
    <t>8:1:1:3:5</t>
  </si>
  <si>
    <t>10:1:0:0:1</t>
  </si>
  <si>
    <t>4:2:2:9:17</t>
  </si>
  <si>
    <t>1:2:0:4:0</t>
  </si>
  <si>
    <t>11:1:1:3:7</t>
  </si>
  <si>
    <t>5:2:2:8:18</t>
  </si>
  <si>
    <t>27:2:1:4:18</t>
  </si>
  <si>
    <t>36:5:4:17:38</t>
  </si>
  <si>
    <t>8:3:2:8:18</t>
  </si>
  <si>
    <t>6:0:1:3:4</t>
  </si>
  <si>
    <t>22:2:1:6:16</t>
  </si>
  <si>
    <t>3:2:2:10:20</t>
  </si>
  <si>
    <t>8:0:1:3:2</t>
  </si>
  <si>
    <t>36:4:5:17:38</t>
  </si>
  <si>
    <t>3:2:2:9:18</t>
  </si>
  <si>
    <t>7:0:1:2:3</t>
  </si>
  <si>
    <t>26:2:2:6:17</t>
  </si>
  <si>
    <t>64I</t>
  </si>
  <si>
    <t>58:4:F14</t>
  </si>
  <si>
    <t>gen764</t>
  </si>
  <si>
    <t>prob=0.465</t>
  </si>
  <si>
    <t>36:4:5:16:39</t>
  </si>
  <si>
    <t>3:2:2:8:17</t>
  </si>
  <si>
    <t>8:0:1:2:3</t>
  </si>
  <si>
    <t>25:2:2:6:19</t>
  </si>
  <si>
    <t>35:5:5:16:39</t>
  </si>
  <si>
    <t>2:3:2:8:17</t>
  </si>
  <si>
    <t>8:1:1:1:3</t>
  </si>
  <si>
    <t>25:1:2:7:19</t>
  </si>
  <si>
    <t>65I</t>
  </si>
  <si>
    <t>52:3:F07</t>
  </si>
  <si>
    <t>gen766</t>
  </si>
  <si>
    <t>prob=0.593</t>
  </si>
  <si>
    <t>10:1:2:2:2</t>
  </si>
  <si>
    <t>23:1:1:6:20</t>
  </si>
  <si>
    <t>34:6:5:16:39</t>
  </si>
  <si>
    <t>1:3:2:10:15</t>
  </si>
  <si>
    <t>33:3:3:6:24</t>
  </si>
  <si>
    <t>2:3:2:10:18</t>
  </si>
  <si>
    <t>32:3:3:6:21</t>
  </si>
  <si>
    <t>29:3:3:5:19</t>
  </si>
  <si>
    <t>34:5:6:15:40</t>
  </si>
  <si>
    <t>3:3:2:11:18</t>
  </si>
  <si>
    <t>11:1:4:3:8</t>
  </si>
  <si>
    <t>34:5:6:14:41</t>
  </si>
  <si>
    <t>3:3:2:10:20</t>
  </si>
  <si>
    <t>2:1:2:1:2</t>
  </si>
  <si>
    <t>9:0:2:2:5</t>
  </si>
  <si>
    <t>3:3:3:9:20</t>
  </si>
  <si>
    <t>4:0:2:2:3</t>
  </si>
  <si>
    <t>7:1:1:2:4</t>
  </si>
  <si>
    <t>5:3:2:7:16</t>
  </si>
  <si>
    <t>4:1:2:4:6</t>
  </si>
  <si>
    <t>5:0:2:2:5</t>
  </si>
  <si>
    <t>3:1:1:1:3</t>
  </si>
  <si>
    <t>8:0:3:2:4</t>
  </si>
  <si>
    <t>4:0:2:1:1</t>
  </si>
  <si>
    <t>7:1:2:2:6</t>
  </si>
  <si>
    <t>34:5:6:13:42</t>
  </si>
  <si>
    <t>3:3:2:7:19</t>
  </si>
  <si>
    <t>1:0:2:2:2</t>
  </si>
  <si>
    <t>10:1:2:3:7</t>
  </si>
  <si>
    <t>4:3:2:6:20</t>
  </si>
  <si>
    <t>26:2:2:4:18</t>
  </si>
  <si>
    <t>7:3:3:6:20</t>
  </si>
  <si>
    <t>21:2:2:4:18</t>
  </si>
  <si>
    <t>2:3:2:8:22</t>
  </si>
  <si>
    <t>24:2:3:2:18</t>
  </si>
  <si>
    <t>2:3:2:6:21</t>
  </si>
  <si>
    <t>6:1:1:2:3</t>
  </si>
  <si>
    <t>26:1:3:5:18</t>
  </si>
  <si>
    <t>2:3:2:6:19</t>
  </si>
  <si>
    <t>7:1:1:2:3</t>
  </si>
  <si>
    <t>25:1:3:5:20</t>
  </si>
  <si>
    <t>34:4:7:12:43</t>
  </si>
  <si>
    <t>7:1:2:1:3</t>
  </si>
  <si>
    <t>25:0:3:5:21</t>
  </si>
  <si>
    <t>34:4:7:11:44</t>
  </si>
  <si>
    <t>9:1:3:1:3</t>
  </si>
  <si>
    <t>23:0:2:4:22</t>
  </si>
  <si>
    <t>34:4:7:10:45</t>
  </si>
  <si>
    <t>1:2:3:6:19</t>
  </si>
  <si>
    <t>33:2:4:4:26</t>
  </si>
  <si>
    <t>34:3:8:10:45</t>
  </si>
  <si>
    <t>1:1:4:6:19</t>
  </si>
  <si>
    <t>34:3:7:11:45</t>
  </si>
  <si>
    <t>1:1:3:7:19</t>
  </si>
  <si>
    <t>2:2:2:8:21</t>
  </si>
  <si>
    <t>32:1:5:3:24</t>
  </si>
  <si>
    <t>29:1:5:2:22</t>
  </si>
  <si>
    <t>3:2:2:8:22</t>
  </si>
  <si>
    <t>11:1:4:2:9</t>
  </si>
  <si>
    <t>3:2:2:8:23</t>
  </si>
  <si>
    <t>9:0:2:1:6</t>
  </si>
  <si>
    <t>34:3:5:13:45</t>
  </si>
  <si>
    <t>16:0:1:0:5</t>
  </si>
  <si>
    <t>3:2:2:9:22</t>
  </si>
  <si>
    <t>4:0:1:3:3</t>
  </si>
  <si>
    <t>7:1:1:0:6</t>
  </si>
  <si>
    <t>5:2:1:7:18</t>
  </si>
  <si>
    <t>4:1:1:5:6</t>
  </si>
  <si>
    <t>5:0:2:0:7</t>
  </si>
  <si>
    <t>9:0:1:1:1</t>
  </si>
  <si>
    <t>3:2:1:10:22</t>
  </si>
  <si>
    <t>8:0:2:1:6</t>
  </si>
  <si>
    <t>7:1:1:1:8</t>
  </si>
  <si>
    <t>10:0:1:0:1</t>
  </si>
  <si>
    <t>3:2:1:9:19</t>
  </si>
  <si>
    <t>1:0:2:1:3</t>
  </si>
  <si>
    <t>10:1:1:2:9</t>
  </si>
  <si>
    <t>34:2:6:13:45</t>
  </si>
  <si>
    <t>4:1:2:8:20</t>
  </si>
  <si>
    <t>26:1:2:3:20</t>
  </si>
  <si>
    <t>7:1:3:8:20</t>
  </si>
  <si>
    <t>6:0:1:1:6</t>
  </si>
  <si>
    <t>21:1:2:4:19</t>
  </si>
  <si>
    <t>2:1:2:10:22</t>
  </si>
  <si>
    <t>8:0:1:1:4</t>
  </si>
  <si>
    <t>24:1:3:2:19</t>
  </si>
  <si>
    <t>2:1:2:8:21</t>
  </si>
  <si>
    <t>6:1:1:1:4</t>
  </si>
  <si>
    <t>26:0:3:4:20</t>
  </si>
  <si>
    <t>2:1:2:8:19</t>
  </si>
  <si>
    <t>7:1:1:1:4</t>
  </si>
  <si>
    <t>25:0:3:4:22</t>
  </si>
  <si>
    <t>25:0:2:4:23</t>
  </si>
  <si>
    <t>23:0:1:4:23</t>
  </si>
  <si>
    <t>1:0:3:8:19</t>
  </si>
  <si>
    <t>33:2:3:5:26</t>
  </si>
  <si>
    <t>34:1:7:13:45</t>
  </si>
  <si>
    <t>33:1:4:5:26</t>
  </si>
  <si>
    <t>34:0:8:13:45</t>
  </si>
  <si>
    <t>33:0:5:5:26</t>
  </si>
  <si>
    <t>34:0:7:14:45</t>
  </si>
  <si>
    <t>33:0:4:6:26</t>
  </si>
  <si>
    <t>66I</t>
  </si>
  <si>
    <t>9:0:F17</t>
  </si>
  <si>
    <t>gen821</t>
  </si>
  <si>
    <t>prob=0.303</t>
  </si>
  <si>
    <t>33:1:7:14:45</t>
  </si>
  <si>
    <t>32:1:4:6:26</t>
  </si>
  <si>
    <t>2:0:3:9:21</t>
  </si>
  <si>
    <t>31:1:4:5:24</t>
  </si>
  <si>
    <t>28:1:4:4:22</t>
  </si>
  <si>
    <t>3:0:3:9:22</t>
  </si>
  <si>
    <t>11:0:3:4:9</t>
  </si>
  <si>
    <t>7:1:0:0:14</t>
  </si>
  <si>
    <t>3:0:3:9:23</t>
  </si>
  <si>
    <t>2:0:2:2:2</t>
  </si>
  <si>
    <t>9:0:1:2:6</t>
  </si>
  <si>
    <t>33:1:6:15:45</t>
  </si>
  <si>
    <t>15:1:1:0:5</t>
  </si>
  <si>
    <t>3:0:3:10:22</t>
  </si>
  <si>
    <t>4:0:0:4:3</t>
  </si>
  <si>
    <t>7:0:2:0:6</t>
  </si>
  <si>
    <t>5:1:0:0:5</t>
  </si>
  <si>
    <t>5:0:3:7:18</t>
  </si>
  <si>
    <t>4:0:1:6:6</t>
  </si>
  <si>
    <t>5:0:1:1:7</t>
  </si>
  <si>
    <t>4:1:0:0:6</t>
  </si>
  <si>
    <t>3:0:1:2:3</t>
  </si>
  <si>
    <t>8:0:1:2:6</t>
  </si>
  <si>
    <t>4:0:0:3:1</t>
  </si>
  <si>
    <t>7:0:2:1:8</t>
  </si>
  <si>
    <t>3:0:3:9:19</t>
  </si>
  <si>
    <t>1:0:1:2:3</t>
  </si>
  <si>
    <t>10:0:1:3:9</t>
  </si>
  <si>
    <t>4:0:3:8:20</t>
  </si>
  <si>
    <t>25:1:2:4:20</t>
  </si>
  <si>
    <t>7:0:3:9:20</t>
  </si>
  <si>
    <t>6:0:0:2:6</t>
  </si>
  <si>
    <t>20:1:3:4:19</t>
  </si>
  <si>
    <t>2:0:3:10:22</t>
  </si>
  <si>
    <t>8:0:0:2:4</t>
  </si>
  <si>
    <t>23:1:3:3:19</t>
  </si>
  <si>
    <t>2:0:3:8:21</t>
  </si>
  <si>
    <t>6:0:1:2:4</t>
  </si>
  <si>
    <t>25:1:2:5:20</t>
  </si>
  <si>
    <t>2:0:3:8:19</t>
  </si>
  <si>
    <t>24:1:2:5:22</t>
  </si>
  <si>
    <t>7:0:2:2:3</t>
  </si>
  <si>
    <t>24:1:1:5:23</t>
  </si>
  <si>
    <t>9:0:2:3:3</t>
  </si>
  <si>
    <t>22:1:1:4:23</t>
  </si>
  <si>
    <t>32:1:3:7:26</t>
  </si>
  <si>
    <t>33:1:5:16:45</t>
  </si>
  <si>
    <t>1:0:2:9:19</t>
  </si>
  <si>
    <t>31:1:2:7:24</t>
  </si>
  <si>
    <t>28:1:2:6:22</t>
  </si>
  <si>
    <t>67I</t>
  </si>
  <si>
    <t>95:2:F08</t>
  </si>
  <si>
    <t>gen849</t>
  </si>
  <si>
    <t>prob=0.338</t>
  </si>
  <si>
    <t>11:0:1:6:9</t>
  </si>
  <si>
    <t>54:2:F09</t>
  </si>
  <si>
    <t>gen850</t>
  </si>
  <si>
    <t>prob=0.140</t>
  </si>
  <si>
    <t>32:2:5:16:45</t>
  </si>
  <si>
    <t>2:0:1:3:2</t>
  </si>
  <si>
    <t>8:1:0:3:6</t>
  </si>
  <si>
    <t>31:3:5:16:45</t>
  </si>
  <si>
    <t>2:1:3:10:22</t>
  </si>
  <si>
    <t>6:1:1:1:6</t>
  </si>
  <si>
    <t>4:1:3:7:18</t>
  </si>
  <si>
    <t>4:1:0:2:7</t>
  </si>
  <si>
    <t>7:1:0:3:6</t>
  </si>
  <si>
    <t>3:1:0:3:1</t>
  </si>
  <si>
    <t>7:0:1:2:8</t>
  </si>
  <si>
    <t>31:3:5:15:46</t>
  </si>
  <si>
    <t>3:0:3:8:20</t>
  </si>
  <si>
    <t>1:0:0:3:3</t>
  </si>
  <si>
    <t>8:2:1:3:9</t>
  </si>
  <si>
    <t>4:0:3:7:21</t>
  </si>
  <si>
    <t>23:3:2:4:20</t>
  </si>
  <si>
    <t>7:0:3:8:21</t>
  </si>
  <si>
    <t>5:1:0:2:6</t>
  </si>
  <si>
    <t>19:2:2:5:19</t>
  </si>
  <si>
    <t>31:3:4:16:46</t>
  </si>
  <si>
    <t>2:0:3:9:23</t>
  </si>
  <si>
    <t>7:1:0:2:4</t>
  </si>
  <si>
    <t>22:2:1:5:19</t>
  </si>
  <si>
    <t>31:3:4:15:47</t>
  </si>
  <si>
    <t>2:0:3:6:23</t>
  </si>
  <si>
    <t>4:2:1:2:4</t>
  </si>
  <si>
    <t>25:1:0:7:20</t>
  </si>
  <si>
    <t>2:0:3:6:21</t>
  </si>
  <si>
    <t>5:2:1:2:4</t>
  </si>
  <si>
    <t>24:1:0:7:22</t>
  </si>
  <si>
    <t>31:3:3:16:47</t>
  </si>
  <si>
    <t>2:0:2:7:21</t>
  </si>
  <si>
    <t>5:2:1:3:3</t>
  </si>
  <si>
    <t>24:1:0:6:23</t>
  </si>
  <si>
    <t>7:2:1:4:3</t>
  </si>
  <si>
    <t>22:1:0:5:23</t>
  </si>
  <si>
    <t>31:3:3:15:48</t>
  </si>
  <si>
    <t>1:0:1:8:21</t>
  </si>
  <si>
    <t>30:3:2:7:27</t>
  </si>
  <si>
    <t>1:1:2:8:23</t>
  </si>
  <si>
    <t>30:2:1:7:25</t>
  </si>
  <si>
    <t>31:3:2:16:48</t>
  </si>
  <si>
    <t>3:0:0:0:3</t>
  </si>
  <si>
    <t>1:1:1:9:23</t>
  </si>
  <si>
    <t>27:2:1:7:22</t>
  </si>
  <si>
    <t>31:3:2:15:49</t>
  </si>
  <si>
    <t>5:1:0:0:6</t>
  </si>
  <si>
    <t>1:2:1:8:25</t>
  </si>
  <si>
    <t>2:1:1:8:26</t>
  </si>
  <si>
    <t>4:0:0:0:8</t>
  </si>
  <si>
    <t>15:1:0:1:5</t>
  </si>
  <si>
    <t>2:1:1:9:25</t>
  </si>
  <si>
    <t>31:2:3:15:49</t>
  </si>
  <si>
    <t>4:1:1:8:19</t>
  </si>
  <si>
    <t>4:0:1:4:8</t>
  </si>
  <si>
    <t>9:0:0:1:2</t>
  </si>
  <si>
    <t>4:0:1:0:6</t>
  </si>
  <si>
    <t>69I</t>
  </si>
  <si>
    <t>99:4:F17</t>
  </si>
  <si>
    <t>gen879</t>
  </si>
  <si>
    <t>prob=0.042</t>
  </si>
  <si>
    <t>3:0:1:8:22</t>
  </si>
  <si>
    <t>30:3:2:16:49</t>
  </si>
  <si>
    <t>4:0:1:7:23</t>
  </si>
  <si>
    <t>22:3:1:6:20</t>
  </si>
  <si>
    <t>7:0:1:8:23</t>
  </si>
  <si>
    <t>4:2:0:2:6</t>
  </si>
  <si>
    <t>19:1:1:6:20</t>
  </si>
  <si>
    <t>30:3:1:17:49</t>
  </si>
  <si>
    <t>2:0:0:9:26</t>
  </si>
  <si>
    <t>6:2:0:2:4</t>
  </si>
  <si>
    <t>22:1:1:6:19</t>
  </si>
  <si>
    <t>2:0:0:8:24</t>
  </si>
  <si>
    <t>3:3:0:3:4</t>
  </si>
  <si>
    <t>25:0:1:6:21</t>
  </si>
  <si>
    <t>2:0:0:8:22</t>
  </si>
  <si>
    <t>4:3:0:2:5</t>
  </si>
  <si>
    <t>24:0:1:7:22</t>
  </si>
  <si>
    <t>4:3:0:3:4</t>
  </si>
  <si>
    <t>24:0:1:6:23</t>
  </si>
  <si>
    <t>6:3:0:5:3</t>
  </si>
  <si>
    <t>22:0:1:4:24</t>
  </si>
  <si>
    <t>1:0:0:8:22</t>
  </si>
  <si>
    <t>29:3:1:9:27</t>
  </si>
  <si>
    <t>30:3:1:16:50</t>
  </si>
  <si>
    <t>1:0:0:7:23</t>
  </si>
  <si>
    <t>30:3:1:15:51</t>
  </si>
  <si>
    <t>29:3:1:8:28</t>
  </si>
  <si>
    <t>30:3:1:14:52</t>
  </si>
  <si>
    <t>1:0:0:6:24</t>
  </si>
  <si>
    <t>1:1:0:7:26</t>
  </si>
  <si>
    <t>29:2:1:7:26</t>
  </si>
  <si>
    <t>26:2:1:7:23</t>
  </si>
  <si>
    <t>5:0:1:0:6</t>
  </si>
  <si>
    <t>1:2:0:7:27</t>
  </si>
  <si>
    <t>10:1:0:6:10</t>
  </si>
  <si>
    <t>7:0:1:0:14</t>
  </si>
  <si>
    <t>2:1:0:7:28</t>
  </si>
  <si>
    <t>2:0:0:4:2</t>
  </si>
  <si>
    <t>7:2:0:2:7</t>
  </si>
  <si>
    <t>70I</t>
  </si>
  <si>
    <t>25:1:F06</t>
  </si>
  <si>
    <t>gen899</t>
  </si>
  <si>
    <t>Univ3</t>
  </si>
  <si>
    <t>prob=0.205</t>
  </si>
  <si>
    <t>30:2:2:14:52</t>
  </si>
  <si>
    <t>15:0:1:1:5</t>
  </si>
  <si>
    <t>2:1:0:8:27</t>
  </si>
  <si>
    <t>3:1:0:3:4</t>
  </si>
  <si>
    <t>6:0:1:2:6</t>
  </si>
  <si>
    <t>29:3:2:14:52</t>
  </si>
  <si>
    <t>4:1:0:7:21</t>
  </si>
  <si>
    <t>4:0:0:4:9</t>
  </si>
  <si>
    <t>3:1:1:2:7</t>
  </si>
  <si>
    <t>8:1:0:1:2</t>
  </si>
  <si>
    <t>1:2:0:7:28</t>
  </si>
  <si>
    <t>3:0:0:3:3</t>
  </si>
  <si>
    <t>7:0:1:3:6</t>
  </si>
  <si>
    <t>3:0:1:3:1</t>
  </si>
  <si>
    <t>6:1:0:3:8</t>
  </si>
  <si>
    <t>2:1:0:6:25</t>
  </si>
  <si>
    <t>8:1:1:4:9</t>
  </si>
  <si>
    <t>29:2:3:14:52</t>
  </si>
  <si>
    <t>4:0:0:6:25</t>
  </si>
  <si>
    <t>21:2:3:5:21</t>
  </si>
  <si>
    <t>7:0:0:7:25</t>
  </si>
  <si>
    <t>4:1:1:2:6</t>
  </si>
  <si>
    <t>18:1:2:5:21</t>
  </si>
  <si>
    <t>2:0:0:7:28</t>
  </si>
  <si>
    <t>21:1:2:5:20</t>
  </si>
  <si>
    <t>2:0:0:6:26</t>
  </si>
  <si>
    <t>3:1:2:3:4</t>
  </si>
  <si>
    <t>24:1:1:5:22</t>
  </si>
  <si>
    <t>71I</t>
  </si>
  <si>
    <t>56:2:F12</t>
  </si>
  <si>
    <t>gen908</t>
  </si>
  <si>
    <t>prob=0.086</t>
  </si>
  <si>
    <t>2:0:0:6:24</t>
  </si>
  <si>
    <t>4:1:2:2:5</t>
  </si>
  <si>
    <t>23:1:1:6:23</t>
  </si>
  <si>
    <t>28:3:3:14:52</t>
  </si>
  <si>
    <t>1:1:0:6:24</t>
  </si>
  <si>
    <t>4:1:2:3:4</t>
  </si>
  <si>
    <t>23:1:1:5:24</t>
  </si>
  <si>
    <t>6:1:2:5:3</t>
  </si>
  <si>
    <t>21:1:1:3:25</t>
  </si>
  <si>
    <t>27:3:3:8:28</t>
  </si>
  <si>
    <t>1:0:1:7:26</t>
  </si>
  <si>
    <t>27:3:2:7:26</t>
  </si>
  <si>
    <t>24:3:2:7:23</t>
  </si>
  <si>
    <t>1:0:2:7:27</t>
  </si>
  <si>
    <t>9:2:0:6:10</t>
  </si>
  <si>
    <t>10:1:0:1:0</t>
  </si>
  <si>
    <t>2:0:1:7:28</t>
  </si>
  <si>
    <t>6:2:1:2:7</t>
  </si>
  <si>
    <t>14:1:1:1:5</t>
  </si>
  <si>
    <t>2:0:1:8:27</t>
  </si>
  <si>
    <t>5:1:1:2:6</t>
  </si>
  <si>
    <t>4:0:1:7:21</t>
  </si>
  <si>
    <t>3:1:0:4:9</t>
  </si>
  <si>
    <t>1:1:1:7:28</t>
  </si>
  <si>
    <t>2:1:0:3:3</t>
  </si>
  <si>
    <t>72I</t>
  </si>
  <si>
    <t>23:1:F03</t>
  </si>
  <si>
    <t>gen926</t>
  </si>
  <si>
    <t>prob=0.962</t>
  </si>
  <si>
    <t>5:2:0:3:8</t>
  </si>
  <si>
    <t>27:4:3:14:52</t>
  </si>
  <si>
    <t>8:2:0:1:1</t>
  </si>
  <si>
    <t>1:2:0:6:25</t>
  </si>
  <si>
    <t>8:0:2:4:9</t>
  </si>
  <si>
    <t>3:1:0:6:25</t>
  </si>
  <si>
    <t>20:3:3:5:21</t>
  </si>
  <si>
    <t>27:3:4:14:52</t>
  </si>
  <si>
    <t>6:1:0:7:25</t>
  </si>
  <si>
    <t>4:0:2:2:6</t>
  </si>
  <si>
    <t>17:2:2:5:21</t>
  </si>
  <si>
    <t>1:1:0:7:28</t>
  </si>
  <si>
    <t>6:0:2:2:4</t>
  </si>
  <si>
    <t>20:2:2:5:20</t>
  </si>
  <si>
    <t>1:1:0:6:26</t>
  </si>
  <si>
    <t>3:0:3:3:4</t>
  </si>
  <si>
    <t>23:2:1:5:22</t>
  </si>
  <si>
    <t>27:3:4:13:53</t>
  </si>
  <si>
    <t>4:0:3:2:5</t>
  </si>
  <si>
    <t>22:2:1:5:24</t>
  </si>
  <si>
    <t>4:0:3:3:4</t>
  </si>
  <si>
    <t>22:2:1:4:25</t>
  </si>
  <si>
    <t>6:0:3:5:3</t>
  </si>
  <si>
    <t>20:2:1:2:26</t>
  </si>
  <si>
    <t>26:3:4:7:29</t>
  </si>
  <si>
    <t>27:3:4:12:54</t>
  </si>
  <si>
    <t>26:3:4:6:30</t>
  </si>
  <si>
    <t>27:3:3:13:54</t>
  </si>
  <si>
    <t>26:3:3:7:30</t>
  </si>
  <si>
    <t>1:0:1:6:27</t>
  </si>
  <si>
    <t>26:3:2:7:27</t>
  </si>
  <si>
    <t>23:3:2:7:24</t>
  </si>
  <si>
    <t>7:2:0:1:1</t>
  </si>
  <si>
    <t>1:0:2:6:28</t>
  </si>
  <si>
    <t>9:1:1:5:11</t>
  </si>
  <si>
    <t>73I</t>
  </si>
  <si>
    <t>73:9:-1</t>
  </si>
  <si>
    <t>gen946</t>
  </si>
  <si>
    <t>prob=0.501</t>
  </si>
  <si>
    <t>7:0:0:1:14</t>
  </si>
  <si>
    <t>9:2:0:1:0</t>
  </si>
  <si>
    <t>2:0:1:6:29</t>
  </si>
  <si>
    <t>2:0:0:3:3</t>
  </si>
  <si>
    <t>6:1:2:2:7</t>
  </si>
  <si>
    <t>26:4:3:13:54</t>
  </si>
  <si>
    <t>13:2:0:2:5</t>
  </si>
  <si>
    <t>3:0:1:2:5</t>
  </si>
  <si>
    <t>3:1:1:6:22</t>
  </si>
  <si>
    <t>3:1:0:3:10</t>
  </si>
  <si>
    <t>3:0:2:2:7</t>
  </si>
  <si>
    <t>7:2:0:1:2</t>
  </si>
  <si>
    <t>0:1:2:6:29</t>
  </si>
  <si>
    <t>2:1:0:2:4</t>
  </si>
  <si>
    <t>26:4:3:12:55</t>
  </si>
  <si>
    <t>1:1:1:5:30</t>
  </si>
  <si>
    <t>3:0:1:2:2</t>
  </si>
  <si>
    <t>5:1:1:3:8</t>
  </si>
  <si>
    <t>0:2:1:5:26</t>
  </si>
  <si>
    <t>1:0:0:2:4</t>
  </si>
  <si>
    <t>8:0:2:3:10</t>
  </si>
  <si>
    <t>2:2:0:5:26</t>
  </si>
  <si>
    <t>20:2:3:5:22</t>
  </si>
  <si>
    <t>26:3:4:12:55</t>
  </si>
  <si>
    <t>5:2:0:6:26</t>
  </si>
  <si>
    <t>4:0:2:1:7</t>
  </si>
  <si>
    <t>17:1:2:5:22</t>
  </si>
  <si>
    <t>0:2:0:5:30</t>
  </si>
  <si>
    <t>6:0:2:1:5</t>
  </si>
  <si>
    <t>20:1:2:6:20</t>
  </si>
  <si>
    <t>0:2:0:5:27</t>
  </si>
  <si>
    <t>3:0:3:2:5</t>
  </si>
  <si>
    <t>23:1:1:5:23</t>
  </si>
  <si>
    <t>0:2:0:5:25</t>
  </si>
  <si>
    <t>22:1:1:5:25</t>
  </si>
  <si>
    <t>22:1:1:4:26</t>
  </si>
  <si>
    <t>26:2:5:12:55</t>
  </si>
  <si>
    <t>0:1:1:5:25</t>
  </si>
  <si>
    <t>6:0:3:4:4</t>
  </si>
  <si>
    <t>20:1:1:3:26</t>
  </si>
  <si>
    <t>0:1:0:5:25</t>
  </si>
  <si>
    <t>26:1:5:7:30</t>
  </si>
  <si>
    <t>26:2:4:13:55</t>
  </si>
  <si>
    <t>26:1:4:8:30</t>
  </si>
  <si>
    <t>0:1:0:6:28</t>
  </si>
  <si>
    <t>26:1:4:7:27</t>
  </si>
  <si>
    <t>23:1:4:7:24</t>
  </si>
  <si>
    <t>26:2:3:14:55</t>
  </si>
  <si>
    <t>7:1:1:1:1</t>
  </si>
  <si>
    <t>0:1:0:7:29</t>
  </si>
  <si>
    <t>9:0:2:5:11</t>
  </si>
  <si>
    <t>9:1:1:1:0</t>
  </si>
  <si>
    <t>1:1:0:6:30</t>
  </si>
  <si>
    <t>6:0:2:3:7</t>
  </si>
  <si>
    <t>13:1:1:2:5</t>
  </si>
  <si>
    <t>1:1:0:7:29</t>
  </si>
  <si>
    <t>5:0:1:3:6</t>
  </si>
  <si>
    <t>8:1:1:1:0</t>
  </si>
  <si>
    <t>3:1:0:6:23</t>
  </si>
  <si>
    <t>3:0:1:3:10</t>
  </si>
  <si>
    <t>3:0:1:3:7</t>
  </si>
  <si>
    <t>7:1:1:1:2</t>
  </si>
  <si>
    <t>0:1:1:6:30</t>
  </si>
  <si>
    <t>2:0:1:2:4</t>
  </si>
  <si>
    <t>7:0:0:4:6</t>
  </si>
  <si>
    <t>3:0:0:3:2</t>
  </si>
  <si>
    <t>5:0:2:3:8</t>
  </si>
  <si>
    <t>8:1:1:1:1</t>
  </si>
  <si>
    <t>0:1:2:5:26</t>
  </si>
  <si>
    <t>8:0:0:5:10</t>
  </si>
  <si>
    <t>2:1:1:5:26</t>
  </si>
  <si>
    <t>20:1:2:7:22</t>
  </si>
  <si>
    <t>26:2:3:13:56</t>
  </si>
  <si>
    <t>5:1:1:5:27</t>
  </si>
  <si>
    <t>4:0:1:2:7</t>
  </si>
  <si>
    <t>17:1:1:6:22</t>
  </si>
  <si>
    <t>0:1:1:4:31</t>
  </si>
  <si>
    <t>6:0:1:2:5</t>
  </si>
  <si>
    <t>20:1:1:7:20</t>
  </si>
  <si>
    <t>26:1:4:13:56</t>
  </si>
  <si>
    <t>0:1:1:4:28</t>
  </si>
  <si>
    <t>3:0:1:4:5</t>
  </si>
  <si>
    <t>23:0:2:5:23</t>
  </si>
  <si>
    <t>0:1:1:4:26</t>
  </si>
  <si>
    <t>4:0:1:4:5</t>
  </si>
  <si>
    <t>22:0:2:5:25</t>
  </si>
  <si>
    <t>4:0:1:5:4</t>
  </si>
  <si>
    <t>22:0:2:4:26</t>
  </si>
  <si>
    <t>6:0:1:6:4</t>
  </si>
  <si>
    <t>20:0:2:3:26</t>
  </si>
  <si>
    <t>0:1:0:4:26</t>
  </si>
  <si>
    <t>26:0:4:9:30</t>
  </si>
  <si>
    <t>0:1:0:5:29</t>
  </si>
  <si>
    <t>26:0:4:8:27</t>
  </si>
  <si>
    <t>26:1:3:14:56</t>
  </si>
  <si>
    <t>23:0:3:9:24</t>
  </si>
  <si>
    <t>7:0:2:1:1</t>
  </si>
  <si>
    <t>0:1:0:6:30</t>
  </si>
  <si>
    <t>9:0:1:6:11</t>
  </si>
  <si>
    <t>1:1:0:5:31</t>
  </si>
  <si>
    <t>6:0:1:4:7</t>
  </si>
  <si>
    <t>26:1:3:13:57</t>
  </si>
  <si>
    <t>13:0:2:2:5</t>
  </si>
  <si>
    <t>3:0:0:3:5</t>
  </si>
  <si>
    <t>26:1:3:12:58</t>
  </si>
  <si>
    <t>3:1:0:5:24</t>
  </si>
  <si>
    <t>3:0:1:2:11</t>
  </si>
  <si>
    <t>3:0:0:3:8</t>
  </si>
  <si>
    <t>26:1:3:11:59</t>
  </si>
  <si>
    <t>7:0:2:1:2</t>
  </si>
  <si>
    <t>0:1:0:6:31</t>
  </si>
  <si>
    <t>2:0:1:1:5</t>
  </si>
  <si>
    <t>7:0:0:2:8</t>
  </si>
  <si>
    <t>3:0:0:1:4</t>
  </si>
  <si>
    <t>5:0:1:3:9</t>
  </si>
  <si>
    <t>26:0:4:10:60</t>
  </si>
  <si>
    <t>8:0:2:1:1</t>
  </si>
  <si>
    <t>0:0:2:4:28</t>
  </si>
  <si>
    <t>1:0:0:1:5</t>
  </si>
  <si>
    <t>8:0:0:3:12</t>
  </si>
  <si>
    <t>2:0:2:3:28</t>
  </si>
  <si>
    <t>20:0:2:6:24</t>
  </si>
  <si>
    <t>5:0:2:3:29</t>
  </si>
  <si>
    <t>4:0:0:2:8</t>
  </si>
  <si>
    <t>17:0:2:5:23</t>
  </si>
  <si>
    <t>0:0:2:3:32</t>
  </si>
  <si>
    <t>20:0:2:5:22</t>
  </si>
  <si>
    <t>0:0:2:3:29</t>
  </si>
  <si>
    <t>3:0:0:4:6</t>
  </si>
  <si>
    <t>23:0:2:3:25</t>
  </si>
  <si>
    <t>0:0:2:3:27</t>
  </si>
  <si>
    <t>4:0:0:4:6</t>
  </si>
  <si>
    <t>22:0:2:3:27</t>
  </si>
  <si>
    <t>4:0:0:5:5</t>
  </si>
  <si>
    <t>22:0:2:2:28</t>
  </si>
  <si>
    <t>6:0:0:5:6</t>
  </si>
  <si>
    <t>20:0:2:2:27</t>
  </si>
  <si>
    <t>0:0:1:3:27</t>
  </si>
  <si>
    <t>26:0:3:7:33</t>
  </si>
  <si>
    <t>0:0:1:4:30</t>
  </si>
  <si>
    <t>26:0:3:6:30</t>
  </si>
  <si>
    <t>23:0:3:6:27</t>
  </si>
  <si>
    <t>0:0:1:5:31</t>
  </si>
  <si>
    <t>9:0:1:3:14</t>
  </si>
  <si>
    <t>1:0:1:4:32</t>
  </si>
  <si>
    <t>2:0:0:1:5</t>
  </si>
  <si>
    <t>6:0:1:3:8</t>
  </si>
  <si>
    <t>3:0:0:1:7</t>
  </si>
  <si>
    <t>74I</t>
  </si>
  <si>
    <t>98:3:F16</t>
  </si>
  <si>
    <t>gen1020</t>
  </si>
  <si>
    <t>prob=0.653</t>
  </si>
  <si>
    <t>26:0:3:11:60</t>
  </si>
  <si>
    <t>8:0:1:2:0</t>
  </si>
  <si>
    <t>3:0:1:4:25</t>
  </si>
  <si>
    <t>3:0:1:1:12</t>
  </si>
  <si>
    <t>25:1:3:11:60</t>
  </si>
  <si>
    <t>7:0:1:2:2</t>
  </si>
  <si>
    <t>0:0:1:5:32</t>
  </si>
  <si>
    <t>6:1:0:2:8</t>
  </si>
  <si>
    <t>7:0:1:2:1</t>
  </si>
  <si>
    <t>4:1:1:3:9</t>
  </si>
  <si>
    <t>25:1:3:10:61</t>
  </si>
  <si>
    <t>8:0:1:1:2</t>
  </si>
  <si>
    <t>7:1:0:3:12</t>
  </si>
  <si>
    <t>19:1:1:6:25</t>
  </si>
  <si>
    <t>3:1:0:2:8</t>
  </si>
  <si>
    <t>17:0:1:5:24</t>
  </si>
  <si>
    <t>25:1:3:9:62</t>
  </si>
  <si>
    <t>20:0:1:4:24</t>
  </si>
  <si>
    <t>2:1:0:4:6</t>
  </si>
  <si>
    <t>23:0:1:2:27</t>
  </si>
  <si>
    <t>3:1:0:4:6</t>
  </si>
  <si>
    <t>22:0:1:2:29</t>
  </si>
  <si>
    <t>5:1:0:4:7</t>
  </si>
  <si>
    <t>20:0:1:2:28</t>
  </si>
  <si>
    <t>25:1:3:8:63</t>
  </si>
  <si>
    <t>0:0:1:1:29</t>
  </si>
  <si>
    <t>25:1:2:7:34</t>
  </si>
  <si>
    <t>25:1:2:9:63</t>
  </si>
  <si>
    <t>25:1:1:8:34</t>
  </si>
  <si>
    <t>75I</t>
  </si>
  <si>
    <t>96:3:F09</t>
  </si>
  <si>
    <t>gen1038</t>
  </si>
  <si>
    <t>24:2:2:9:63</t>
  </si>
  <si>
    <t>0:0:1:3:31</t>
  </si>
  <si>
    <t>24:2:1:6:32</t>
  </si>
  <si>
    <t>21:2:1:6:29</t>
  </si>
  <si>
    <t>7:0:1:1:2</t>
  </si>
  <si>
    <t>0:0:1:4:32</t>
  </si>
  <si>
    <t>7:2:0:3:15</t>
  </si>
  <si>
    <t>0:1:1:3:33</t>
  </si>
  <si>
    <t>5:1:0:3:9</t>
  </si>
  <si>
    <t>13:0:1:2:6</t>
  </si>
  <si>
    <t>1:0:1:3:33</t>
  </si>
  <si>
    <t>2:1:0:1:7</t>
  </si>
  <si>
    <t>4:1:0:3:7</t>
  </si>
  <si>
    <t>8:0:1:1:1</t>
  </si>
  <si>
    <t>2:1:1:3:26</t>
  </si>
  <si>
    <t>3:0:0:2:12</t>
  </si>
  <si>
    <t>2:1:0:2:9</t>
  </si>
  <si>
    <t>24:2:1:10:63</t>
  </si>
  <si>
    <t>0:0:1:4:33</t>
  </si>
  <si>
    <t>2:0:0:2:5</t>
  </si>
  <si>
    <t>5:2:0:1:9</t>
  </si>
  <si>
    <t>7:0:0:2:2</t>
  </si>
  <si>
    <t>2:1:0:1:4</t>
  </si>
  <si>
    <t>4:1:0:3:10</t>
  </si>
  <si>
    <t>8:0:0:2:2</t>
  </si>
  <si>
    <t>0:0:1:4:29</t>
  </si>
  <si>
    <t>1:0:0:0:6</t>
  </si>
  <si>
    <t>6:2:0:3:12</t>
  </si>
  <si>
    <t>2:0:1:3:29</t>
  </si>
  <si>
    <t>18:2:0:7:25</t>
  </si>
  <si>
    <t>5:0:1:3:30</t>
  </si>
  <si>
    <t>2:2:0:2:8</t>
  </si>
  <si>
    <t>17:0:0:5:25</t>
  </si>
  <si>
    <t>0:0:1:3:33</t>
  </si>
  <si>
    <t>20:0:0:5:24</t>
  </si>
  <si>
    <t>0:0:1:3:30</t>
  </si>
  <si>
    <t>1:2:0:4:6</t>
  </si>
  <si>
    <t>23:0:0:3:27</t>
  </si>
  <si>
    <t>0:0:1:3:28</t>
  </si>
  <si>
    <t>2:2:0:4:6</t>
  </si>
  <si>
    <t>22:0:0:3:29</t>
  </si>
  <si>
    <t>4:2:0:4:7</t>
  </si>
  <si>
    <t>20:0:0:3:28</t>
  </si>
  <si>
    <t>24:2:1:9:64</t>
  </si>
  <si>
    <t>24:2:0:8:35</t>
  </si>
  <si>
    <t>24:2:1:8:65</t>
  </si>
  <si>
    <t>24:2:0:7:36</t>
  </si>
  <si>
    <t>0:0:1:2:32</t>
  </si>
  <si>
    <t>24:2:0:6:33</t>
  </si>
  <si>
    <t>24:2:1:7:66</t>
  </si>
  <si>
    <t>0:0:1:1:33</t>
  </si>
  <si>
    <t>21:2:0:6:30</t>
  </si>
  <si>
    <t>0:0:1:2:34</t>
  </si>
  <si>
    <t>7:2:0:2:16</t>
  </si>
  <si>
    <t>9:0:0:2:1</t>
  </si>
  <si>
    <t>0:1:1:1:35</t>
  </si>
  <si>
    <t>2:0:0:0:6</t>
  </si>
  <si>
    <t>13:0:0:3:6</t>
  </si>
  <si>
    <t>1:0:1:1:35</t>
  </si>
  <si>
    <t>4:1:0:2:8</t>
  </si>
  <si>
    <t>8:0:0:2:1</t>
  </si>
  <si>
    <t>2:1:1:1:28</t>
  </si>
  <si>
    <t>3:0:0:1:13</t>
  </si>
  <si>
    <t>0:0:1:2:35</t>
  </si>
  <si>
    <t>2:0:0:1:6</t>
  </si>
  <si>
    <t>24:2:0:8:66</t>
  </si>
  <si>
    <t>1:0:0:2:35</t>
  </si>
  <si>
    <t>4:1:0:2:11</t>
  </si>
  <si>
    <t>24:1:1:8:66</t>
  </si>
  <si>
    <t>0:0:0:3:31</t>
  </si>
  <si>
    <t>6:1:1:2:13</t>
  </si>
  <si>
    <t>2:0:0:2:31</t>
  </si>
  <si>
    <t>18:1:1:6:26</t>
  </si>
  <si>
    <t>5:0:0:2:32</t>
  </si>
  <si>
    <t>2:1:1:2:8</t>
  </si>
  <si>
    <t>17:0:0:4:26</t>
  </si>
  <si>
    <t>0:0:0:2:35</t>
  </si>
  <si>
    <t>20:0:0:4:25</t>
  </si>
  <si>
    <t>0:0:0:2:32</t>
  </si>
  <si>
    <t>1:1:1:3:7</t>
  </si>
  <si>
    <t>0:0:0:2:30</t>
  </si>
  <si>
    <t>2:1:1:3:7</t>
  </si>
  <si>
    <t>4:1:1:3:8</t>
  </si>
  <si>
    <t>0:0:0:1:30</t>
  </si>
  <si>
    <t>24:1:1:7:36</t>
  </si>
  <si>
    <t>76I</t>
  </si>
  <si>
    <t>6:0:F09</t>
  </si>
  <si>
    <t>gen1085</t>
  </si>
  <si>
    <t>prob=0.211</t>
  </si>
  <si>
    <t>23:2:1:8:66</t>
  </si>
  <si>
    <t>23:2:1:7:36</t>
  </si>
  <si>
    <t>23:1:2:8:66</t>
  </si>
  <si>
    <t>0:0:0:2:33</t>
  </si>
  <si>
    <t>23:1:2:6:33</t>
  </si>
  <si>
    <t>20:1:2:6:30</t>
  </si>
  <si>
    <t>4:1:0:1:6</t>
  </si>
  <si>
    <t>0:0:0:3:34</t>
  </si>
  <si>
    <t>7:0:2:2:16</t>
  </si>
  <si>
    <t>77I</t>
  </si>
  <si>
    <t>34:4:F15</t>
  </si>
  <si>
    <t>gen1090</t>
  </si>
  <si>
    <t>prob=0.678</t>
  </si>
  <si>
    <t>6:1:0:1:14</t>
  </si>
  <si>
    <t>22:2:2:8:66</t>
  </si>
  <si>
    <t>3:1:0:0:8</t>
  </si>
  <si>
    <t>12:1:0:3:6</t>
  </si>
  <si>
    <t>2:0:1:1:7</t>
  </si>
  <si>
    <t>4:0:1:2:8</t>
  </si>
  <si>
    <t>3:2:0:1:5</t>
  </si>
  <si>
    <t>2:0:1:2:28</t>
  </si>
  <si>
    <t>2:0:1:2:9</t>
  </si>
  <si>
    <t>3:1:0:0:7</t>
  </si>
  <si>
    <t>3:1:0:1:6</t>
  </si>
  <si>
    <t>0:0:0:3:35</t>
  </si>
  <si>
    <t>5:0:2:1:9</t>
  </si>
  <si>
    <t>2:0:1:1:4</t>
  </si>
  <si>
    <t>4:0:1:2:11</t>
  </si>
  <si>
    <t>7:1:0:2:2</t>
  </si>
  <si>
    <t>6:0:2:2:13</t>
  </si>
  <si>
    <t>2:1:0:0:3</t>
  </si>
  <si>
    <t>17:1:2:6:26</t>
  </si>
  <si>
    <t>4:1:0:2:32</t>
  </si>
  <si>
    <t>2:0:2:2:8</t>
  </si>
  <si>
    <t>16:1:0:4:26</t>
  </si>
  <si>
    <t>3:1:2:2:6</t>
  </si>
  <si>
    <t>19:1:0:4:25</t>
  </si>
  <si>
    <t>1:0:2:3:7</t>
  </si>
  <si>
    <t>21:2:0:3:27</t>
  </si>
  <si>
    <t>2:0:2:3:7</t>
  </si>
  <si>
    <t>20:2:0:3:29</t>
  </si>
  <si>
    <t>3:1:2:3:8</t>
  </si>
  <si>
    <t>19:1:0:3:28</t>
  </si>
  <si>
    <t>22:2:2:7:36</t>
  </si>
  <si>
    <t>22:2:2:6:33</t>
  </si>
  <si>
    <t>0:1:0:0:1</t>
  </si>
  <si>
    <t>8:1:0:2:1</t>
  </si>
  <si>
    <t>78I</t>
  </si>
  <si>
    <t>26:1:F08</t>
  </si>
  <si>
    <t>gen1115</t>
  </si>
  <si>
    <t>prob=0.356</t>
  </si>
  <si>
    <t>21:3:2:8:66</t>
  </si>
  <si>
    <t>7:1:0:2:1</t>
  </si>
  <si>
    <t>6:1:0:2:3</t>
  </si>
  <si>
    <t>6:1:0:2:2</t>
  </si>
  <si>
    <t>6:2:0:2:2</t>
  </si>
  <si>
    <t>16:2:2:6:26</t>
  </si>
  <si>
    <t>15:2:0:4:26</t>
  </si>
  <si>
    <t>18:2:0:4:25</t>
  </si>
  <si>
    <t>20:3:0:3:27</t>
  </si>
  <si>
    <t>19:3:0:3:29</t>
  </si>
  <si>
    <t>21:3:2:7:67</t>
  </si>
  <si>
    <t>18:2:0:2:29</t>
  </si>
  <si>
    <t>21:3:2:6:37</t>
  </si>
  <si>
    <t>21:3:2:5:34</t>
  </si>
  <si>
    <t>19:2:2:5:31</t>
  </si>
  <si>
    <t>4:1:0:0:7</t>
  </si>
  <si>
    <t>21:2:2:8:67</t>
  </si>
  <si>
    <t>6:1:0:0:15</t>
  </si>
  <si>
    <t>5:0:0:4:9</t>
  </si>
  <si>
    <t>21:1:3:8:67</t>
  </si>
  <si>
    <t>3:0:1:0:8</t>
  </si>
  <si>
    <t>11:1:1:2:7</t>
  </si>
  <si>
    <t>2:0:0:2:7</t>
  </si>
  <si>
    <t>3:0:2:0:6</t>
  </si>
  <si>
    <t>2:0:0:3:28</t>
  </si>
  <si>
    <t>3:0:1:0:7</t>
  </si>
  <si>
    <t>5:0:1:2:9</t>
  </si>
  <si>
    <t>4:0:0:3:11</t>
  </si>
  <si>
    <t>6:1:1:2:2</t>
  </si>
  <si>
    <t>6:0:1:3:13</t>
  </si>
  <si>
    <t>21:1:3:7:68</t>
  </si>
  <si>
    <t>2:0:1:0:3</t>
  </si>
  <si>
    <t>16:1:2:5:28</t>
  </si>
  <si>
    <t>21:1:3:6:69</t>
  </si>
  <si>
    <t>4:0:1:2:32</t>
  </si>
  <si>
    <t>15:1:1:2:28</t>
  </si>
  <si>
    <t>18:1:1:2:27</t>
  </si>
  <si>
    <t>1:0:1:2:9</t>
  </si>
  <si>
    <t>20:1:2:2:28</t>
  </si>
  <si>
    <t>19:1:2:2:30</t>
  </si>
  <si>
    <t>3:0:2:2:10</t>
  </si>
  <si>
    <t>18:1:1:2:29</t>
  </si>
  <si>
    <t>21:1:3:5:39</t>
  </si>
  <si>
    <t>0:0:0:1:34</t>
  </si>
  <si>
    <t>21:1:3:5:35</t>
  </si>
  <si>
    <t>19:1:2:5:32</t>
  </si>
  <si>
    <t>4:0:1:0:7</t>
  </si>
  <si>
    <t>0:0:0:1:36</t>
  </si>
  <si>
    <t>7:0:1:3:16</t>
  </si>
  <si>
    <t>6:0:1:0:15</t>
  </si>
  <si>
    <t>0:0:1:1:36</t>
  </si>
  <si>
    <t>5:0:0:3:10</t>
  </si>
  <si>
    <t>21:1:2:7:69</t>
  </si>
  <si>
    <t>1:0:0:1:36</t>
  </si>
  <si>
    <t>4:0:0:2:9</t>
  </si>
  <si>
    <t>2:0:0:2:29</t>
  </si>
  <si>
    <t>2:0:0:2:10</t>
  </si>
  <si>
    <t>0:0:0:2:36</t>
  </si>
  <si>
    <t>5:0:0:2:10</t>
  </si>
  <si>
    <t>21:0:3:7:69</t>
  </si>
  <si>
    <t>6:0:2:2:2</t>
  </si>
  <si>
    <t>6:0:0:2:15</t>
  </si>
  <si>
    <t>21:0:3:6:70</t>
  </si>
  <si>
    <t>16:0:2:4:30</t>
  </si>
  <si>
    <t>15:0:2:2:28</t>
  </si>
  <si>
    <t>3:0:1:2:8</t>
  </si>
  <si>
    <t>18:0:2:2:27</t>
  </si>
  <si>
    <t>1:0:0:2:10</t>
  </si>
  <si>
    <t>20:0:3:2:28</t>
  </si>
  <si>
    <t>19:0:3:2:30</t>
  </si>
  <si>
    <t>18:0:2:2:29</t>
  </si>
  <si>
    <t>21:0:3:5:40</t>
  </si>
  <si>
    <t>21:0:3:5:36</t>
  </si>
  <si>
    <t>19:0:2:5:33</t>
  </si>
  <si>
    <t>6:0:1:2:2</t>
  </si>
  <si>
    <t>7:0:0:3:17</t>
  </si>
  <si>
    <t>5:0:0:2:11</t>
  </si>
  <si>
    <t>11:0:2:2:7</t>
  </si>
  <si>
    <t>2:0:0:1:8</t>
  </si>
  <si>
    <t>2:0:0:1:11</t>
  </si>
  <si>
    <t>6:0:1:2:3</t>
  </si>
  <si>
    <t>0:0:0:1:37</t>
  </si>
  <si>
    <t>4:0:0:2:12</t>
  </si>
  <si>
    <t>21:0:3:5:71</t>
  </si>
  <si>
    <t>0:0:0:1:31</t>
  </si>
  <si>
    <t>21:0:3:4:41</t>
  </si>
  <si>
    <t>21:0:2:6:71</t>
  </si>
  <si>
    <t>21:0:2:5:41</t>
  </si>
  <si>
    <t>21:0:2:5:72</t>
  </si>
  <si>
    <t>21:0:2:4:38</t>
  </si>
  <si>
    <t>19:0:1:4:35</t>
  </si>
  <si>
    <t>6:0:1:1:3</t>
  </si>
  <si>
    <t>7:0:0:2:18</t>
  </si>
  <si>
    <t>6:0:0:1:15</t>
  </si>
  <si>
    <t>5:0:0:1:12</t>
  </si>
  <si>
    <t>11:0:1:2:8</t>
  </si>
  <si>
    <t>4:0:0:1:10</t>
  </si>
  <si>
    <t>3:0:1:1:6</t>
  </si>
  <si>
    <t>3:0:0:0:14</t>
  </si>
  <si>
    <t>6:0:1:1:4</t>
  </si>
  <si>
    <t>2:0:0:0:7</t>
  </si>
  <si>
    <t>4:0:0:1:13</t>
  </si>
  <si>
    <t>21:0:1:6:72</t>
  </si>
  <si>
    <t>0:0:0:1:33</t>
  </si>
  <si>
    <t>2:0:0:1:3</t>
  </si>
  <si>
    <t>2:0:0:1:32</t>
  </si>
  <si>
    <t>16:0:1:4:31</t>
  </si>
  <si>
    <t>4:0:0:2:33</t>
  </si>
  <si>
    <t>15:0:1:2:29</t>
  </si>
  <si>
    <t>18:0:1:2:28</t>
  </si>
  <si>
    <t>20:0:1:3:29</t>
  </si>
  <si>
    <t>19:0:1:3:31</t>
  </si>
  <si>
    <t>3:0:0:3:11</t>
  </si>
  <si>
    <t>18:0:1:2:30</t>
  </si>
  <si>
    <t>21:0:1:5:42</t>
  </si>
  <si>
    <t>21:0:0:7:72</t>
  </si>
  <si>
    <t>21:0:0:6:42</t>
  </si>
  <si>
    <t>21:0:0:6:38</t>
  </si>
  <si>
    <t>19:0:0:5:35</t>
  </si>
  <si>
    <t>21:0:0:6:73</t>
  </si>
  <si>
    <t>3:0:0:1:8</t>
  </si>
  <si>
    <t>11:0:0:2:9</t>
  </si>
  <si>
    <t>3:0:0:2:6</t>
  </si>
  <si>
    <t>7:0:0:1:3</t>
  </si>
  <si>
    <t>6:0:0:1:4</t>
  </si>
  <si>
    <t>6:0:0:2:4</t>
  </si>
  <si>
    <t>16:0:0:4:32</t>
  </si>
  <si>
    <t>15:0:0:2:30</t>
  </si>
  <si>
    <t>18:0:0:2:29</t>
  </si>
  <si>
    <t>20:0:0:3:30</t>
  </si>
  <si>
    <t>19:0:0:3:32</t>
  </si>
  <si>
    <t>18:0:0:2:31</t>
  </si>
  <si>
    <t>21:0:0:5:43</t>
  </si>
  <si>
    <t>21:0:0:5:74</t>
  </si>
  <si>
    <t>0:0:0:0:31</t>
  </si>
  <si>
    <t>0:0:0:0:35</t>
  </si>
  <si>
    <t>21:0:0:5:39</t>
  </si>
  <si>
    <t>19:0:0:4:36</t>
  </si>
  <si>
    <t>0:0:0:0:37</t>
  </si>
  <si>
    <t>1:0:0:0:37</t>
  </si>
  <si>
    <t>2:0:0:1:30</t>
  </si>
  <si>
    <t>0:0:0:0:38</t>
  </si>
  <si>
    <t>0:0:0:0:34</t>
  </si>
  <si>
    <t>2:0:0:0:33</t>
  </si>
  <si>
    <t>4:0:0:1:34</t>
  </si>
  <si>
    <t>0:0:0:0:32</t>
  </si>
  <si>
    <t>21:0:0:4:75</t>
  </si>
  <si>
    <t>16:0:0:3:33</t>
  </si>
  <si>
    <t>3:0:0:2:9</t>
  </si>
  <si>
    <t>1:0:0:1:11</t>
  </si>
  <si>
    <t>21:0:0:4:44</t>
  </si>
  <si>
    <t>21:0:0:4:40</t>
  </si>
  <si>
    <t>19:0:0:3:37</t>
  </si>
  <si>
    <t>21:0:0:3:76</t>
  </si>
  <si>
    <t>7:0:0:0:20</t>
  </si>
  <si>
    <t>5:0:0:0:13</t>
  </si>
  <si>
    <t>2:0:0:0:9</t>
  </si>
  <si>
    <t>4:0:0:0:11</t>
  </si>
  <si>
    <t>2:0:0:0:31</t>
  </si>
  <si>
    <t>2:0:0:0:12</t>
  </si>
  <si>
    <t>5:0:0:0:12</t>
  </si>
  <si>
    <t>4:0:0:0:14</t>
  </si>
  <si>
    <t>6:0:0:0:17</t>
  </si>
  <si>
    <t>16:0:0:2:34</t>
  </si>
  <si>
    <t>3:0:0:1:10</t>
  </si>
  <si>
    <t>1:0:0:0:12</t>
  </si>
  <si>
    <t>21:0:0:3:45</t>
  </si>
  <si>
    <t>21:0:0:3:41</t>
  </si>
  <si>
    <t>19:0:0:2:38</t>
  </si>
  <si>
    <t>21:0:0:2:77</t>
  </si>
  <si>
    <t>19:0:0:2:33</t>
  </si>
  <si>
    <t>18:0:0:1:32</t>
  </si>
  <si>
    <t>21:0:0:2:46</t>
  </si>
  <si>
    <t>21:0:0:2:42</t>
  </si>
  <si>
    <t>19:0:0:1:39</t>
  </si>
  <si>
    <t>21:0:0:1:78</t>
  </si>
  <si>
    <t>6:0:0:0:16</t>
  </si>
  <si>
    <t>7:0:0:1:4</t>
  </si>
  <si>
    <t>11:0:0:1:10</t>
  </si>
  <si>
    <t>21:0:0:0:79</t>
  </si>
  <si>
    <t>3:0:0:0:8</t>
  </si>
  <si>
    <t>7:0:0:0:4</t>
  </si>
  <si>
    <t>MV</t>
  </si>
  <si>
    <t>gen</t>
  </si>
  <si>
    <t>Green</t>
  </si>
  <si>
    <t>Yellow</t>
  </si>
  <si>
    <t>Blue</t>
  </si>
  <si>
    <t>Red</t>
  </si>
  <si>
    <t>Orange</t>
  </si>
  <si>
    <t>infSeq</t>
  </si>
  <si>
    <t>F07</t>
  </si>
  <si>
    <t>F02</t>
  </si>
  <si>
    <t>F06</t>
  </si>
  <si>
    <t>F08</t>
  </si>
  <si>
    <t>F18</t>
  </si>
  <si>
    <t>F15</t>
  </si>
  <si>
    <t>F04</t>
  </si>
  <si>
    <t>F13</t>
  </si>
  <si>
    <t>F16</t>
  </si>
  <si>
    <t>F00</t>
  </si>
  <si>
    <t>F01</t>
  </si>
  <si>
    <t>F10</t>
  </si>
  <si>
    <t>F11</t>
  </si>
  <si>
    <t>F14</t>
  </si>
  <si>
    <t>F03</t>
  </si>
  <si>
    <t>F17</t>
  </si>
  <si>
    <t>F05</t>
  </si>
  <si>
    <t>F09</t>
  </si>
  <si>
    <t>F12</t>
  </si>
  <si>
    <t>victim</t>
  </si>
  <si>
    <t>ageGp</t>
  </si>
  <si>
    <t>fam</t>
  </si>
  <si>
    <t>bState</t>
  </si>
  <si>
    <t>biter</t>
  </si>
  <si>
    <t>bFam</t>
  </si>
  <si>
    <t>Univ</t>
  </si>
  <si>
    <t>Agent</t>
  </si>
  <si>
    <t>Bites</t>
  </si>
  <si>
    <t>gen:U</t>
  </si>
  <si>
    <t>13:51:29:8</t>
  </si>
  <si>
    <t>51:76:84:6</t>
  </si>
  <si>
    <t>51:33:134:6</t>
  </si>
  <si>
    <t>51:71:225:6</t>
  </si>
  <si>
    <t>51:70:249:6</t>
  </si>
  <si>
    <t>13:51:29:9</t>
  </si>
  <si>
    <t>13:51:29:10</t>
  </si>
  <si>
    <t>13:51:29:11</t>
  </si>
  <si>
    <t>13:3:200:8</t>
  </si>
  <si>
    <t>13:5:202:2</t>
  </si>
  <si>
    <t>13:51:29:12</t>
  </si>
  <si>
    <t>13:51:29:13</t>
  </si>
  <si>
    <t>51:76:84:7</t>
  </si>
  <si>
    <t>51:76:84:8</t>
  </si>
  <si>
    <t>51:76:84:9</t>
  </si>
  <si>
    <t>51:76:84:10</t>
  </si>
  <si>
    <t>51:76:84:11</t>
  </si>
  <si>
    <t>76:49:182:6</t>
  </si>
  <si>
    <t>76:77:203:6</t>
  </si>
  <si>
    <t>76:66:207:5</t>
  </si>
  <si>
    <t>76:57:286:6</t>
  </si>
  <si>
    <t>76:62:331:6</t>
  </si>
  <si>
    <t>76:83:364:6</t>
  </si>
  <si>
    <t>76:49:182:7</t>
  </si>
  <si>
    <t>49:31:365:8</t>
  </si>
  <si>
    <t>49:68:415:6</t>
  </si>
  <si>
    <t>31:32:548:7</t>
  </si>
  <si>
    <t>76:77:203:7</t>
  </si>
  <si>
    <t>77:89:350:6</t>
  </si>
  <si>
    <t>77:55:355:6</t>
  </si>
  <si>
    <t>55:82:596:6</t>
  </si>
  <si>
    <t>82:97:707:6</t>
  </si>
  <si>
    <t>76:66:207:6</t>
  </si>
  <si>
    <t>76:66:207:7</t>
  </si>
  <si>
    <t>66:75:298:6</t>
  </si>
  <si>
    <t>66:80:312:6</t>
  </si>
  <si>
    <t>66:78:471:6</t>
  </si>
  <si>
    <t>66:75:298:7</t>
  </si>
  <si>
    <t>75:79:354:6</t>
  </si>
  <si>
    <t>75:53:373:6</t>
  </si>
  <si>
    <t>79:86:429:6</t>
  </si>
  <si>
    <t>53:50:488:6</t>
  </si>
  <si>
    <t>66:75:298:8</t>
  </si>
  <si>
    <t>75:53:373:7</t>
  </si>
  <si>
    <t>53:50:488:7</t>
  </si>
  <si>
    <t>50:48:635:6</t>
  </si>
  <si>
    <t>50:67:681:6</t>
  </si>
  <si>
    <t>67:73:946:6</t>
  </si>
  <si>
    <t>73:98:1020:6</t>
  </si>
  <si>
    <t>80:63:544:6</t>
  </si>
  <si>
    <t>66:80:312:7</t>
  </si>
  <si>
    <t>80:63:544:7</t>
  </si>
  <si>
    <t>63:88:690:6</t>
  </si>
  <si>
    <t>63:84:738:6</t>
  </si>
  <si>
    <t>88:56:908:6</t>
  </si>
  <si>
    <t>57:64:568:6</t>
  </si>
  <si>
    <t>76:62:331:7</t>
  </si>
  <si>
    <t>62:81:410:6</t>
  </si>
  <si>
    <t>62:61:483:6</t>
  </si>
  <si>
    <t>61:52:766:7</t>
  </si>
  <si>
    <t>83:87:605:6</t>
  </si>
  <si>
    <t>87:99:879:6</t>
  </si>
  <si>
    <t>33:44:197:8</t>
  </si>
  <si>
    <t>71:91:475:6</t>
  </si>
  <si>
    <t>91:90:635:7</t>
  </si>
  <si>
    <t>51:70:249:7</t>
  </si>
  <si>
    <t>51:70:249:8</t>
  </si>
  <si>
    <t>13:51:29:14</t>
  </si>
  <si>
    <t>51:70:249:9</t>
  </si>
  <si>
    <t>70:72:395:6</t>
  </si>
  <si>
    <t>70:65:471:6</t>
  </si>
  <si>
    <t>70:59:479:6</t>
  </si>
  <si>
    <t>70:40:489:6</t>
  </si>
  <si>
    <t>65:69:640:6</t>
  </si>
  <si>
    <t>70:65:471:7</t>
  </si>
  <si>
    <t>65:69:640:7</t>
  </si>
  <si>
    <t>69:74:757:6</t>
  </si>
  <si>
    <t>69:58:764:6</t>
  </si>
  <si>
    <t>69:74:757:7</t>
  </si>
  <si>
    <t>74:95:849:6</t>
  </si>
  <si>
    <t>74:54:850:6</t>
  </si>
  <si>
    <t>70:65:471:8</t>
  </si>
  <si>
    <t>65:69:640:8</t>
  </si>
  <si>
    <t>69:74:757:8</t>
  </si>
  <si>
    <t>74:54:850:7</t>
  </si>
  <si>
    <t>54:96:1038:8</t>
  </si>
  <si>
    <t>54:6:1085:8</t>
  </si>
  <si>
    <t>70:59:479:7</t>
  </si>
  <si>
    <t>59:85:558:6</t>
  </si>
  <si>
    <t>59:60:725:6</t>
  </si>
  <si>
    <t>12:43:102:8</t>
  </si>
  <si>
    <t>43:42:278:6</t>
  </si>
  <si>
    <t>Survivors</t>
  </si>
  <si>
    <t>Infected</t>
  </si>
  <si>
    <t>Surv %</t>
  </si>
  <si>
    <t>1st Inf gen</t>
  </si>
  <si>
    <t>Last inf gen</t>
  </si>
  <si>
    <t>delta gen</t>
  </si>
  <si>
    <t>Multiverse</t>
  </si>
  <si>
    <t>Cohorts</t>
  </si>
  <si>
    <t xml:space="preserve">   StudentGpB</t>
  </si>
  <si>
    <t xml:space="preserve">   StudentGpC</t>
  </si>
  <si>
    <t>Teachers</t>
  </si>
  <si>
    <t>Spouses</t>
  </si>
  <si>
    <t>Grandparents</t>
  </si>
  <si>
    <t>LTC residents</t>
  </si>
  <si>
    <t>LTC staff</t>
  </si>
  <si>
    <t>Bar Staff</t>
  </si>
  <si>
    <t>U0 ClassRm1</t>
  </si>
  <si>
    <t>U1 Project/Lab</t>
  </si>
  <si>
    <t>U2 Playground</t>
  </si>
  <si>
    <t>U3 Lunchroom</t>
  </si>
  <si>
    <t>U4 ClassRm2</t>
  </si>
  <si>
    <t>U5 Teacher's Lounge</t>
  </si>
  <si>
    <t>U7 Bar/Reception</t>
  </si>
  <si>
    <t>U8 HOME</t>
  </si>
  <si>
    <t>JOURNEY</t>
  </si>
  <si>
    <t>11:1:106:2</t>
  </si>
  <si>
    <t>1:16:298:2</t>
  </si>
  <si>
    <t>1:7:349:4</t>
  </si>
  <si>
    <t>11:1:106:3</t>
  </si>
  <si>
    <t>7:46:432:8</t>
  </si>
  <si>
    <t>46:36:579:8</t>
  </si>
  <si>
    <t>36:92:708:7</t>
  </si>
  <si>
    <t>14:15:176:8</t>
  </si>
  <si>
    <t>15:0:322:2</t>
  </si>
  <si>
    <t>Age Groups</t>
  </si>
  <si>
    <t xml:space="preserve">   AGp0</t>
  </si>
  <si>
    <t xml:space="preserve">   AGp1</t>
  </si>
  <si>
    <t xml:space="preserve">   AGp2</t>
  </si>
  <si>
    <t xml:space="preserve">   AGp3</t>
  </si>
  <si>
    <t xml:space="preserve">   AGp4</t>
  </si>
  <si>
    <t xml:space="preserve">   AGp5</t>
  </si>
  <si>
    <t xml:space="preserve">   AGp7</t>
  </si>
  <si>
    <t xml:space="preserve">   Agp8</t>
  </si>
  <si>
    <t xml:space="preserve">   Agp9</t>
  </si>
  <si>
    <t>Families</t>
  </si>
  <si>
    <t>Initial Inf</t>
  </si>
  <si>
    <t>Init Suscept</t>
  </si>
  <si>
    <t>theta.all</t>
  </si>
  <si>
    <t xml:space="preserve">   StudentGpA</t>
  </si>
  <si>
    <t xml:space="preserve">   Students.all</t>
  </si>
  <si>
    <t>5 - ID10-14</t>
  </si>
  <si>
    <t xml:space="preserve">   with family</t>
  </si>
  <si>
    <t xml:space="preserve">   without family</t>
  </si>
  <si>
    <t xml:space="preserve">   day shift 90-93</t>
  </si>
  <si>
    <t xml:space="preserve">   eve. Shift 94-99</t>
  </si>
  <si>
    <t xml:space="preserve">   eve 55-58</t>
  </si>
  <si>
    <t xml:space="preserve">   nite 59-61</t>
  </si>
  <si>
    <t xml:space="preserve">   day - 48-54</t>
  </si>
  <si>
    <t>Inf %</t>
  </si>
  <si>
    <t>U6 LTC unique pID)</t>
  </si>
  <si>
    <t xml:space="preserve"> -</t>
  </si>
  <si>
    <t xml:space="preserve">   AGp6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</si>
</sst>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46" fontId="0" fillId="0" borderId="0" xfId="0" applyNumberFormat="1"/>
    <xf numFmtId="0" fontId="0" fillId="11" borderId="0" xfId="0" applyFill="1"/>
    <xf numFmtId="0" fontId="0" fillId="0" borderId="0" xfId="0" applyAlignme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94496"/>
        <c:axId val="301596032"/>
      </c:scatterChart>
      <c:valAx>
        <c:axId val="3015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1596032"/>
        <c:crosses val="autoZero"/>
        <c:crossBetween val="midCat"/>
      </c:valAx>
      <c:valAx>
        <c:axId val="3015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94496"/>
        <c:crosses val="autoZero"/>
        <c:crossBetween val="midCat"/>
      </c:valAx>
      <c:spPr>
        <a:solidFill>
          <a:schemeClr val="bg1">
            <a:lumMod val="75000"/>
          </a:schemeClr>
        </a:solidFill>
        <a:ln>
          <a:solidFill>
            <a:srgbClr val="FFC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63520"/>
        <c:axId val="303565440"/>
      </c:scatterChart>
      <c:valAx>
        <c:axId val="303563520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3565440"/>
        <c:crosses val="autoZero"/>
        <c:crossBetween val="midCat"/>
        <c:majorUnit val="10"/>
        <c:minorUnit val="10"/>
      </c:valAx>
      <c:valAx>
        <c:axId val="303565440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563520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32151134311553E-2"/>
          <c:y val="5.5626223517640405E-2"/>
          <c:w val="0.92532323784490011"/>
          <c:h val="0.7894873914241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70C0"/>
              </a:solidFill>
              <a:ln w="0"/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xVal>
          <c:y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46912"/>
        <c:axId val="303848832"/>
      </c:scatterChart>
      <c:valAx>
        <c:axId val="303846912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50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3848832"/>
        <c:crosses val="autoZero"/>
        <c:crossBetween val="midCat"/>
        <c:majorUnit val="50"/>
        <c:minorUnit val="10"/>
      </c:valAx>
      <c:valAx>
        <c:axId val="30384883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84691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1617765836877479"/>
          <c:y val="0.91498006119400821"/>
          <c:w val="0.16764461864718905"/>
          <c:h val="6.660373254448166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0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U0prime!$C$18:$C$76</c:f>
              <c:numCache>
                <c:formatCode>General</c:formatCode>
                <c:ptCount val="59"/>
                <c:pt idx="0">
                  <c:v>11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11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10</c:v>
                </c:pt>
                <c:pt idx="21">
                  <c:v>6</c:v>
                </c:pt>
                <c:pt idx="22">
                  <c:v>4</c:v>
                </c:pt>
                <c:pt idx="23">
                  <c:v>6</c:v>
                </c:pt>
                <c:pt idx="24">
                  <c:v>4</c:v>
                </c:pt>
                <c:pt idx="25">
                  <c:v>10</c:v>
                </c:pt>
                <c:pt idx="26">
                  <c:v>6</c:v>
                </c:pt>
                <c:pt idx="27">
                  <c:v>4</c:v>
                </c:pt>
                <c:pt idx="28">
                  <c:v>6</c:v>
                </c:pt>
                <c:pt idx="29">
                  <c:v>4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10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10</c:v>
                </c:pt>
                <c:pt idx="41">
                  <c:v>6</c:v>
                </c:pt>
                <c:pt idx="42">
                  <c:v>4</c:v>
                </c:pt>
                <c:pt idx="43">
                  <c:v>6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10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U0prime!$D$18:$D$76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U0prime!$E$18:$E$76</c:f>
              <c:numCache>
                <c:formatCode>General</c:formatCode>
                <c:ptCount val="5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U0prime!$F$18:$F$76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U0prime!$B$18:$B$76</c:f>
              <c:numCache>
                <c:formatCode>General</c:formatCode>
                <c:ptCount val="59"/>
                <c:pt idx="0">
                  <c:v>297</c:v>
                </c:pt>
                <c:pt idx="1">
                  <c:v>300</c:v>
                </c:pt>
                <c:pt idx="2">
                  <c:v>301</c:v>
                </c:pt>
                <c:pt idx="3">
                  <c:v>302</c:v>
                </c:pt>
                <c:pt idx="4">
                  <c:v>303</c:v>
                </c:pt>
                <c:pt idx="5">
                  <c:v>321</c:v>
                </c:pt>
                <c:pt idx="6">
                  <c:v>324</c:v>
                </c:pt>
                <c:pt idx="7">
                  <c:v>325</c:v>
                </c:pt>
                <c:pt idx="8">
                  <c:v>326</c:v>
                </c:pt>
                <c:pt idx="9">
                  <c:v>327</c:v>
                </c:pt>
                <c:pt idx="10">
                  <c:v>345</c:v>
                </c:pt>
                <c:pt idx="11">
                  <c:v>348</c:v>
                </c:pt>
                <c:pt idx="12">
                  <c:v>349</c:v>
                </c:pt>
                <c:pt idx="13">
                  <c:v>350</c:v>
                </c:pt>
                <c:pt idx="14">
                  <c:v>351</c:v>
                </c:pt>
                <c:pt idx="15">
                  <c:v>369</c:v>
                </c:pt>
                <c:pt idx="16">
                  <c:v>372</c:v>
                </c:pt>
                <c:pt idx="17">
                  <c:v>373</c:v>
                </c:pt>
                <c:pt idx="18">
                  <c:v>374</c:v>
                </c:pt>
                <c:pt idx="19">
                  <c:v>375</c:v>
                </c:pt>
                <c:pt idx="20">
                  <c:v>393</c:v>
                </c:pt>
                <c:pt idx="21">
                  <c:v>396</c:v>
                </c:pt>
                <c:pt idx="22">
                  <c:v>397</c:v>
                </c:pt>
                <c:pt idx="23">
                  <c:v>398</c:v>
                </c:pt>
                <c:pt idx="24">
                  <c:v>399</c:v>
                </c:pt>
                <c:pt idx="25">
                  <c:v>417</c:v>
                </c:pt>
                <c:pt idx="26">
                  <c:v>420</c:v>
                </c:pt>
                <c:pt idx="27">
                  <c:v>421</c:v>
                </c:pt>
                <c:pt idx="28">
                  <c:v>422</c:v>
                </c:pt>
                <c:pt idx="29">
                  <c:v>423</c:v>
                </c:pt>
                <c:pt idx="30">
                  <c:v>441</c:v>
                </c:pt>
                <c:pt idx="31">
                  <c:v>444</c:v>
                </c:pt>
                <c:pt idx="32">
                  <c:v>445</c:v>
                </c:pt>
                <c:pt idx="33">
                  <c:v>446</c:v>
                </c:pt>
                <c:pt idx="34">
                  <c:v>447</c:v>
                </c:pt>
                <c:pt idx="35">
                  <c:v>465</c:v>
                </c:pt>
                <c:pt idx="36">
                  <c:v>468</c:v>
                </c:pt>
                <c:pt idx="37">
                  <c:v>469</c:v>
                </c:pt>
                <c:pt idx="38">
                  <c:v>470</c:v>
                </c:pt>
                <c:pt idx="39">
                  <c:v>471</c:v>
                </c:pt>
                <c:pt idx="40">
                  <c:v>489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513</c:v>
                </c:pt>
                <c:pt idx="46">
                  <c:v>516</c:v>
                </c:pt>
                <c:pt idx="47">
                  <c:v>517</c:v>
                </c:pt>
                <c:pt idx="48">
                  <c:v>518</c:v>
                </c:pt>
                <c:pt idx="49">
                  <c:v>519</c:v>
                </c:pt>
                <c:pt idx="50">
                  <c:v>662</c:v>
                </c:pt>
                <c:pt idx="51">
                  <c:v>663</c:v>
                </c:pt>
                <c:pt idx="52">
                  <c:v>681</c:v>
                </c:pt>
                <c:pt idx="53">
                  <c:v>685</c:v>
                </c:pt>
                <c:pt idx="54">
                  <c:v>686</c:v>
                </c:pt>
                <c:pt idx="55">
                  <c:v>687</c:v>
                </c:pt>
                <c:pt idx="56">
                  <c:v>705</c:v>
                </c:pt>
                <c:pt idx="57">
                  <c:v>708</c:v>
                </c:pt>
                <c:pt idx="58">
                  <c:v>709</c:v>
                </c:pt>
              </c:numCache>
            </c:numRef>
          </c:xVal>
          <c:yVal>
            <c:numRef>
              <c:f>U0prime!$G$18:$G$76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0</c:v>
                </c:pt>
                <c:pt idx="46">
                  <c:v>3</c:v>
                </c:pt>
                <c:pt idx="47">
                  <c:v>6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05248"/>
        <c:axId val="303607168"/>
      </c:scatterChart>
      <c:valAx>
        <c:axId val="303605248"/>
        <c:scaling>
          <c:orientation val="minMax"/>
          <c:max val="530"/>
          <c:min val="29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3607168"/>
        <c:crosses val="autoZero"/>
        <c:crossBetween val="midCat"/>
        <c:majorUnit val="10"/>
        <c:minorUnit val="10"/>
      </c:valAx>
      <c:valAx>
        <c:axId val="303607168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605248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1 Project Room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'U1'!$C$1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'U1'!$C$2:$C$178</c:f>
              <c:numCache>
                <c:formatCode>General</c:formatCode>
                <c:ptCount val="177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11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11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10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'U1'!$D$1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'U1'!$E$1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'U1'!$F$1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'U1'!$F$2:$F$178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'U1'!$G$1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1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1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6</c:v>
                </c:pt>
                <c:pt idx="116">
                  <c:v>8</c:v>
                </c:pt>
                <c:pt idx="117">
                  <c:v>7</c:v>
                </c:pt>
                <c:pt idx="118">
                  <c:v>2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4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4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3856640"/>
        <c:axId val="303862528"/>
      </c:barChart>
      <c:catAx>
        <c:axId val="3038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862528"/>
        <c:crosses val="autoZero"/>
        <c:auto val="1"/>
        <c:lblAlgn val="ctr"/>
        <c:lblOffset val="100"/>
        <c:noMultiLvlLbl val="0"/>
      </c:catAx>
      <c:valAx>
        <c:axId val="30386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385664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Universe 2 Playground States</a:t>
            </a:r>
            <a:r>
              <a:rPr lang="en-US" baseline="0"/>
              <a:t> </a:t>
            </a:r>
            <a:r>
              <a:rPr lang="en-US"/>
              <a:t>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'U2'!$C$1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'U2'!$C$2:$C$88</c:f>
              <c:numCache>
                <c:formatCode>General</c:formatCode>
                <c:ptCount val="87"/>
                <c:pt idx="0">
                  <c:v>17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</c:ser>
        <c:ser>
          <c:idx val="1"/>
          <c:order val="1"/>
          <c:tx>
            <c:strRef>
              <c:f>'U2'!$D$1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'U2'!$E$1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'U2'!$F$1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'U2'!$F$2:$F$88</c:f>
              <c:numCache>
                <c:formatCode>General</c:formatCode>
                <c:ptCount val="8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'U2'!$G$1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14</c:v>
                </c:pt>
                <c:pt idx="27">
                  <c:v>1</c:v>
                </c:pt>
                <c:pt idx="28">
                  <c:v>14</c:v>
                </c:pt>
                <c:pt idx="29">
                  <c:v>1</c:v>
                </c:pt>
                <c:pt idx="30">
                  <c:v>14</c:v>
                </c:pt>
                <c:pt idx="31">
                  <c:v>1</c:v>
                </c:pt>
                <c:pt idx="32">
                  <c:v>14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14</c:v>
                </c:pt>
                <c:pt idx="43">
                  <c:v>2</c:v>
                </c:pt>
                <c:pt idx="44">
                  <c:v>14</c:v>
                </c:pt>
                <c:pt idx="45">
                  <c:v>2</c:v>
                </c:pt>
                <c:pt idx="46">
                  <c:v>14</c:v>
                </c:pt>
                <c:pt idx="47">
                  <c:v>2</c:v>
                </c:pt>
                <c:pt idx="48">
                  <c:v>14</c:v>
                </c:pt>
                <c:pt idx="49">
                  <c:v>2</c:v>
                </c:pt>
                <c:pt idx="50">
                  <c:v>14</c:v>
                </c:pt>
                <c:pt idx="51">
                  <c:v>2</c:v>
                </c:pt>
                <c:pt idx="52">
                  <c:v>14</c:v>
                </c:pt>
                <c:pt idx="53">
                  <c:v>2</c:v>
                </c:pt>
                <c:pt idx="54">
                  <c:v>14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14</c:v>
                </c:pt>
                <c:pt idx="59">
                  <c:v>3</c:v>
                </c:pt>
                <c:pt idx="60">
                  <c:v>14</c:v>
                </c:pt>
                <c:pt idx="61">
                  <c:v>3</c:v>
                </c:pt>
                <c:pt idx="62">
                  <c:v>14</c:v>
                </c:pt>
                <c:pt idx="63">
                  <c:v>3</c:v>
                </c:pt>
                <c:pt idx="64">
                  <c:v>15</c:v>
                </c:pt>
                <c:pt idx="65">
                  <c:v>3</c:v>
                </c:pt>
                <c:pt idx="66">
                  <c:v>15</c:v>
                </c:pt>
                <c:pt idx="67">
                  <c:v>3</c:v>
                </c:pt>
                <c:pt idx="68">
                  <c:v>15</c:v>
                </c:pt>
                <c:pt idx="69">
                  <c:v>3</c:v>
                </c:pt>
                <c:pt idx="70">
                  <c:v>15</c:v>
                </c:pt>
                <c:pt idx="71">
                  <c:v>4</c:v>
                </c:pt>
                <c:pt idx="72">
                  <c:v>15</c:v>
                </c:pt>
                <c:pt idx="73">
                  <c:v>5</c:v>
                </c:pt>
                <c:pt idx="74">
                  <c:v>15</c:v>
                </c:pt>
                <c:pt idx="75">
                  <c:v>5</c:v>
                </c:pt>
                <c:pt idx="76">
                  <c:v>15</c:v>
                </c:pt>
                <c:pt idx="77">
                  <c:v>5</c:v>
                </c:pt>
                <c:pt idx="78">
                  <c:v>15</c:v>
                </c:pt>
                <c:pt idx="79">
                  <c:v>5</c:v>
                </c:pt>
                <c:pt idx="80">
                  <c:v>15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15</c:v>
                </c:pt>
                <c:pt idx="85">
                  <c:v>5</c:v>
                </c:pt>
                <c:pt idx="8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04443776"/>
        <c:axId val="304445312"/>
      </c:barChart>
      <c:catAx>
        <c:axId val="3044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45312"/>
        <c:crosses val="autoZero"/>
        <c:auto val="1"/>
        <c:lblAlgn val="ctr"/>
        <c:lblOffset val="100"/>
        <c:noMultiLvlLbl val="0"/>
      </c:catAx>
      <c:valAx>
        <c:axId val="30444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44377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3 Lunchroom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'U3'!$C$1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'U3'!$C$2:$C$88</c:f>
              <c:numCache>
                <c:formatCode>General</c:formatCode>
                <c:ptCount val="87"/>
                <c:pt idx="0">
                  <c:v>22</c:v>
                </c:pt>
                <c:pt idx="1">
                  <c:v>7</c:v>
                </c:pt>
                <c:pt idx="2">
                  <c:v>19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  <c:pt idx="6">
                  <c:v>19</c:v>
                </c:pt>
                <c:pt idx="7">
                  <c:v>4</c:v>
                </c:pt>
                <c:pt idx="8">
                  <c:v>18</c:v>
                </c:pt>
                <c:pt idx="9">
                  <c:v>4</c:v>
                </c:pt>
                <c:pt idx="10">
                  <c:v>18</c:v>
                </c:pt>
                <c:pt idx="11">
                  <c:v>4</c:v>
                </c:pt>
                <c:pt idx="12">
                  <c:v>17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17</c:v>
                </c:pt>
                <c:pt idx="17">
                  <c:v>3</c:v>
                </c:pt>
                <c:pt idx="18">
                  <c:v>17</c:v>
                </c:pt>
                <c:pt idx="19">
                  <c:v>3</c:v>
                </c:pt>
                <c:pt idx="20">
                  <c:v>17</c:v>
                </c:pt>
                <c:pt idx="21">
                  <c:v>3</c:v>
                </c:pt>
                <c:pt idx="22">
                  <c:v>17</c:v>
                </c:pt>
                <c:pt idx="23">
                  <c:v>3</c:v>
                </c:pt>
                <c:pt idx="24">
                  <c:v>17</c:v>
                </c:pt>
                <c:pt idx="25">
                  <c:v>3</c:v>
                </c:pt>
                <c:pt idx="26">
                  <c:v>17</c:v>
                </c:pt>
                <c:pt idx="27">
                  <c:v>17</c:v>
                </c:pt>
                <c:pt idx="28">
                  <c:v>3</c:v>
                </c:pt>
                <c:pt idx="29">
                  <c:v>17</c:v>
                </c:pt>
                <c:pt idx="30">
                  <c:v>3</c:v>
                </c:pt>
                <c:pt idx="31">
                  <c:v>16</c:v>
                </c:pt>
                <c:pt idx="32">
                  <c:v>3</c:v>
                </c:pt>
                <c:pt idx="33">
                  <c:v>16</c:v>
                </c:pt>
                <c:pt idx="34">
                  <c:v>3</c:v>
                </c:pt>
                <c:pt idx="35">
                  <c:v>16</c:v>
                </c:pt>
                <c:pt idx="36">
                  <c:v>3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3</c:v>
                </c:pt>
                <c:pt idx="41">
                  <c:v>15</c:v>
                </c:pt>
                <c:pt idx="42">
                  <c:v>3</c:v>
                </c:pt>
                <c:pt idx="43">
                  <c:v>15</c:v>
                </c:pt>
                <c:pt idx="44">
                  <c:v>3</c:v>
                </c:pt>
                <c:pt idx="45">
                  <c:v>14</c:v>
                </c:pt>
                <c:pt idx="46">
                  <c:v>3</c:v>
                </c:pt>
                <c:pt idx="47">
                  <c:v>13</c:v>
                </c:pt>
                <c:pt idx="48">
                  <c:v>3</c:v>
                </c:pt>
                <c:pt idx="49">
                  <c:v>13</c:v>
                </c:pt>
                <c:pt idx="50">
                  <c:v>3</c:v>
                </c:pt>
                <c:pt idx="51">
                  <c:v>13</c:v>
                </c:pt>
                <c:pt idx="52">
                  <c:v>3</c:v>
                </c:pt>
                <c:pt idx="53">
                  <c:v>13</c:v>
                </c:pt>
                <c:pt idx="54">
                  <c:v>3</c:v>
                </c:pt>
                <c:pt idx="55">
                  <c:v>13</c:v>
                </c:pt>
                <c:pt idx="56">
                  <c:v>3</c:v>
                </c:pt>
                <c:pt idx="57">
                  <c:v>13</c:v>
                </c:pt>
                <c:pt idx="58">
                  <c:v>3</c:v>
                </c:pt>
                <c:pt idx="59">
                  <c:v>12</c:v>
                </c:pt>
                <c:pt idx="60">
                  <c:v>3</c:v>
                </c:pt>
                <c:pt idx="61">
                  <c:v>12</c:v>
                </c:pt>
                <c:pt idx="62">
                  <c:v>3</c:v>
                </c:pt>
                <c:pt idx="63">
                  <c:v>11</c:v>
                </c:pt>
                <c:pt idx="64">
                  <c:v>3</c:v>
                </c:pt>
                <c:pt idx="65">
                  <c:v>11</c:v>
                </c:pt>
                <c:pt idx="66">
                  <c:v>3</c:v>
                </c:pt>
                <c:pt idx="67">
                  <c:v>11</c:v>
                </c:pt>
                <c:pt idx="68">
                  <c:v>3</c:v>
                </c:pt>
                <c:pt idx="69">
                  <c:v>11</c:v>
                </c:pt>
                <c:pt idx="70">
                  <c:v>3</c:v>
                </c:pt>
                <c:pt idx="71">
                  <c:v>11</c:v>
                </c:pt>
                <c:pt idx="72">
                  <c:v>3</c:v>
                </c:pt>
                <c:pt idx="73">
                  <c:v>11</c:v>
                </c:pt>
                <c:pt idx="74">
                  <c:v>3</c:v>
                </c:pt>
                <c:pt idx="75">
                  <c:v>11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3</c:v>
                </c:pt>
                <c:pt idx="81">
                  <c:v>11</c:v>
                </c:pt>
                <c:pt idx="82">
                  <c:v>3</c:v>
                </c:pt>
                <c:pt idx="83">
                  <c:v>11</c:v>
                </c:pt>
                <c:pt idx="84">
                  <c:v>3</c:v>
                </c:pt>
                <c:pt idx="85">
                  <c:v>11</c:v>
                </c:pt>
                <c:pt idx="8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'U3'!$D$1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'U3'!$E$1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'U3'!$F$1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'U3'!$F$2:$F$88</c:f>
              <c:numCache>
                <c:formatCode>General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'U3'!$G$1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4473600"/>
        <c:axId val="304475136"/>
      </c:barChart>
      <c:catAx>
        <c:axId val="3044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475136"/>
        <c:crosses val="autoZero"/>
        <c:auto val="1"/>
        <c:lblAlgn val="ctr"/>
        <c:lblOffset val="100"/>
        <c:noMultiLvlLbl val="0"/>
      </c:catAx>
      <c:valAx>
        <c:axId val="304475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47360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4 Classroom 2 States at Occupied Generations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9550281427286179"/>
          <c:y val="2.1528525296017224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'U4'!$C$1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'U4'!$C$2:$C$261</c:f>
              <c:numCache>
                <c:formatCode>General</c:formatCode>
                <c:ptCount val="260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4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12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11</c:v>
                </c:pt>
                <c:pt idx="43">
                  <c:v>5</c:v>
                </c:pt>
                <c:pt idx="44">
                  <c:v>10</c:v>
                </c:pt>
                <c:pt idx="45">
                  <c:v>6</c:v>
                </c:pt>
                <c:pt idx="46">
                  <c:v>4</c:v>
                </c:pt>
                <c:pt idx="47">
                  <c:v>12</c:v>
                </c:pt>
                <c:pt idx="48">
                  <c:v>11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4</c:v>
                </c:pt>
                <c:pt idx="53">
                  <c:v>12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12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6</c:v>
                </c:pt>
                <c:pt idx="64">
                  <c:v>4</c:v>
                </c:pt>
                <c:pt idx="65">
                  <c:v>12</c:v>
                </c:pt>
                <c:pt idx="66">
                  <c:v>11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4</c:v>
                </c:pt>
                <c:pt idx="71">
                  <c:v>12</c:v>
                </c:pt>
                <c:pt idx="72">
                  <c:v>11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12</c:v>
                </c:pt>
                <c:pt idx="80">
                  <c:v>5</c:v>
                </c:pt>
                <c:pt idx="81">
                  <c:v>10</c:v>
                </c:pt>
                <c:pt idx="82">
                  <c:v>5</c:v>
                </c:pt>
                <c:pt idx="83">
                  <c:v>4</c:v>
                </c:pt>
                <c:pt idx="84">
                  <c:v>12</c:v>
                </c:pt>
                <c:pt idx="85">
                  <c:v>11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12</c:v>
                </c:pt>
                <c:pt idx="91">
                  <c:v>11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9</c:v>
                </c:pt>
                <c:pt idx="100">
                  <c:v>5</c:v>
                </c:pt>
                <c:pt idx="101">
                  <c:v>4</c:v>
                </c:pt>
                <c:pt idx="102">
                  <c:v>11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11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11</c:v>
                </c:pt>
                <c:pt idx="115">
                  <c:v>10</c:v>
                </c:pt>
                <c:pt idx="116">
                  <c:v>4</c:v>
                </c:pt>
                <c:pt idx="117">
                  <c:v>9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9</c:v>
                </c:pt>
                <c:pt idx="124">
                  <c:v>4</c:v>
                </c:pt>
                <c:pt idx="125">
                  <c:v>4</c:v>
                </c:pt>
                <c:pt idx="126">
                  <c:v>11</c:v>
                </c:pt>
                <c:pt idx="127">
                  <c:v>10</c:v>
                </c:pt>
                <c:pt idx="128">
                  <c:v>4</c:v>
                </c:pt>
                <c:pt idx="129">
                  <c:v>9</c:v>
                </c:pt>
                <c:pt idx="130">
                  <c:v>4</c:v>
                </c:pt>
                <c:pt idx="131">
                  <c:v>4</c:v>
                </c:pt>
                <c:pt idx="132">
                  <c:v>11</c:v>
                </c:pt>
                <c:pt idx="133">
                  <c:v>9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9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9</c:v>
                </c:pt>
                <c:pt idx="175">
                  <c:v>8</c:v>
                </c:pt>
                <c:pt idx="176">
                  <c:v>4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7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7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7</c:v>
                </c:pt>
                <c:pt idx="205">
                  <c:v>7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7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7</c:v>
                </c:pt>
                <c:pt idx="236">
                  <c:v>3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3</c:v>
                </c:pt>
                <c:pt idx="249">
                  <c:v>6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7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4</c:v>
                </c:pt>
                <c:pt idx="258">
                  <c:v>7</c:v>
                </c:pt>
                <c:pt idx="259">
                  <c:v>7</c:v>
                </c:pt>
              </c:numCache>
            </c:numRef>
          </c:val>
        </c:ser>
        <c:ser>
          <c:idx val="1"/>
          <c:order val="1"/>
          <c:tx>
            <c:strRef>
              <c:f>'U4'!$D$1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'U4'!$E$1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'U4'!$E$2:$E$261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'U4'!$F$1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'U4'!$F$2:$F$261</c:f>
              <c:numCache>
                <c:formatCode>General</c:formatCode>
                <c:ptCount val="2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</c:ser>
        <c:ser>
          <c:idx val="4"/>
          <c:order val="4"/>
          <c:tx>
            <c:strRef>
              <c:f>'U4'!$G$1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0</c:v>
                </c:pt>
                <c:pt idx="80">
                  <c:v>6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</c:v>
                </c:pt>
                <c:pt idx="100">
                  <c:v>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1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6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6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7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7</c:v>
                </c:pt>
                <c:pt idx="209">
                  <c:v>7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2</c:v>
                </c:pt>
                <c:pt idx="217">
                  <c:v>3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7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3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7</c:v>
                </c:pt>
                <c:pt idx="246">
                  <c:v>3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7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04532096"/>
        <c:axId val="304537984"/>
      </c:barChart>
      <c:catAx>
        <c:axId val="3045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537984"/>
        <c:crosses val="autoZero"/>
        <c:auto val="1"/>
        <c:lblAlgn val="ctr"/>
        <c:lblOffset val="100"/>
        <c:noMultiLvlLbl val="0"/>
      </c:catAx>
      <c:valAx>
        <c:axId val="30453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53209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5 Teacher's Lounge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'U5'!$C$1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'U5'!$C$2:$C$364</c:f>
              <c:numCache>
                <c:formatCode>General</c:formatCode>
                <c:ptCount val="36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'U5'!$D$1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'U5'!$E$1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'U5'!$F$1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'U5'!$G$1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'U5'!$G$2:$G$364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304558080"/>
        <c:axId val="304559616"/>
      </c:barChart>
      <c:catAx>
        <c:axId val="3045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4559616"/>
        <c:crosses val="autoZero"/>
        <c:auto val="1"/>
        <c:lblAlgn val="ctr"/>
        <c:lblOffset val="100"/>
        <c:noMultiLvlLbl val="0"/>
      </c:catAx>
      <c:valAx>
        <c:axId val="30455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55808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6 LTC States at Every Generation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val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>
                <a:alpha val="81000"/>
              </a:srgbClr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04587904"/>
        <c:axId val="304589440"/>
      </c:barChart>
      <c:catAx>
        <c:axId val="30458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4589440"/>
        <c:crosses val="autoZero"/>
        <c:auto val="1"/>
        <c:lblAlgn val="ctr"/>
        <c:lblOffset val="100"/>
        <c:tickLblSkip val="20"/>
        <c:tickMarkSkip val="50"/>
        <c:noMultiLvlLbl val="0"/>
      </c:catAx>
      <c:valAx>
        <c:axId val="304589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58790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Showing</a:t>
            </a:r>
            <a:r>
              <a:rPr lang="en-CA" baseline="0"/>
              <a:t> Simultaneity in Universe 6 LTC for Generations 290 - 530</a:t>
            </a:r>
            <a:endParaRPr lang="en-CA"/>
          </a:p>
        </c:rich>
      </c:tx>
      <c:layout>
        <c:manualLayout>
          <c:xMode val="edge"/>
          <c:yMode val="edge"/>
          <c:x val="0.3193164793646262"/>
          <c:y val="2.58112094395280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99257125871757E-3"/>
          <c:y val="0.15519185654890483"/>
          <c:w val="0.94564961594401398"/>
          <c:h val="0.67140762548486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92D050"/>
              </a:solidFill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>
                  <a:alpha val="77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 w="0"/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>
                  <a:alpha val="0"/>
                </a:srgbClr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xVal>
          <c:y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86592"/>
        <c:axId val="304688512"/>
      </c:scatterChart>
      <c:valAx>
        <c:axId val="304686592"/>
        <c:scaling>
          <c:orientation val="minMax"/>
          <c:max val="1450"/>
          <c:min val="50"/>
        </c:scaling>
        <c:delete val="0"/>
        <c:axPos val="b"/>
        <c:minorGridlines>
          <c:spPr>
            <a:ln>
              <a:solidFill>
                <a:srgbClr val="0070C0">
                  <a:alpha val="7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4688512"/>
        <c:crosses val="autoZero"/>
        <c:crossBetween val="midCat"/>
        <c:majorUnit val="50"/>
        <c:minorUnit val="50"/>
      </c:valAx>
      <c:valAx>
        <c:axId val="304688512"/>
        <c:scaling>
          <c:orientation val="minMax"/>
          <c:max val="13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686592"/>
        <c:crosses val="autoZero"/>
        <c:crossBetween val="midCat"/>
        <c:majorUnit val="2"/>
        <c:minorUnit val="0.4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1607168"/>
        <c:axId val="301625344"/>
      </c:scatterChart>
      <c:valAx>
        <c:axId val="3016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301625344"/>
        <c:crosses val="autoZero"/>
        <c:crossBetween val="midCat"/>
      </c:valAx>
      <c:valAx>
        <c:axId val="3016253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160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'U7'!$C$2:$C$504</c:f>
              <c:numCache>
                <c:formatCode>General</c:formatCode>
                <c:ptCount val="503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8</c:v>
                </c:pt>
                <c:pt idx="11">
                  <c:v>10</c:v>
                </c:pt>
                <c:pt idx="12">
                  <c:v>17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17</c:v>
                </c:pt>
                <c:pt idx="21">
                  <c:v>8</c:v>
                </c:pt>
                <c:pt idx="22">
                  <c:v>10</c:v>
                </c:pt>
                <c:pt idx="23">
                  <c:v>16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17</c:v>
                </c:pt>
                <c:pt idx="32">
                  <c:v>7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17</c:v>
                </c:pt>
                <c:pt idx="38">
                  <c:v>7</c:v>
                </c:pt>
                <c:pt idx="39">
                  <c:v>9</c:v>
                </c:pt>
                <c:pt idx="40">
                  <c:v>15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17</c:v>
                </c:pt>
                <c:pt idx="49">
                  <c:v>7</c:v>
                </c:pt>
                <c:pt idx="50">
                  <c:v>9</c:v>
                </c:pt>
                <c:pt idx="51">
                  <c:v>15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13</c:v>
                </c:pt>
                <c:pt idx="59">
                  <c:v>17</c:v>
                </c:pt>
                <c:pt idx="60">
                  <c:v>7</c:v>
                </c:pt>
                <c:pt idx="61">
                  <c:v>9</c:v>
                </c:pt>
                <c:pt idx="62">
                  <c:v>15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11</c:v>
                </c:pt>
                <c:pt idx="67">
                  <c:v>12</c:v>
                </c:pt>
                <c:pt idx="68">
                  <c:v>11</c:v>
                </c:pt>
                <c:pt idx="69">
                  <c:v>13</c:v>
                </c:pt>
                <c:pt idx="70">
                  <c:v>17</c:v>
                </c:pt>
                <c:pt idx="71">
                  <c:v>7</c:v>
                </c:pt>
                <c:pt idx="72">
                  <c:v>9</c:v>
                </c:pt>
                <c:pt idx="73">
                  <c:v>14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11</c:v>
                </c:pt>
                <c:pt idx="81">
                  <c:v>16</c:v>
                </c:pt>
                <c:pt idx="82">
                  <c:v>7</c:v>
                </c:pt>
                <c:pt idx="83">
                  <c:v>9</c:v>
                </c:pt>
                <c:pt idx="84">
                  <c:v>14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10</c:v>
                </c:pt>
                <c:pt idx="89">
                  <c:v>12</c:v>
                </c:pt>
                <c:pt idx="90">
                  <c:v>10</c:v>
                </c:pt>
                <c:pt idx="91">
                  <c:v>11</c:v>
                </c:pt>
                <c:pt idx="92">
                  <c:v>16</c:v>
                </c:pt>
                <c:pt idx="93">
                  <c:v>7</c:v>
                </c:pt>
                <c:pt idx="94">
                  <c:v>9</c:v>
                </c:pt>
                <c:pt idx="95">
                  <c:v>13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12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7</c:v>
                </c:pt>
                <c:pt idx="106">
                  <c:v>9</c:v>
                </c:pt>
                <c:pt idx="107">
                  <c:v>13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10</c:v>
                </c:pt>
                <c:pt idx="112">
                  <c:v>12</c:v>
                </c:pt>
                <c:pt idx="113">
                  <c:v>10</c:v>
                </c:pt>
                <c:pt idx="114">
                  <c:v>11</c:v>
                </c:pt>
                <c:pt idx="115">
                  <c:v>16</c:v>
                </c:pt>
                <c:pt idx="116">
                  <c:v>7</c:v>
                </c:pt>
                <c:pt idx="117">
                  <c:v>9</c:v>
                </c:pt>
                <c:pt idx="118">
                  <c:v>13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10</c:v>
                </c:pt>
                <c:pt idx="123">
                  <c:v>12</c:v>
                </c:pt>
                <c:pt idx="124">
                  <c:v>10</c:v>
                </c:pt>
                <c:pt idx="125">
                  <c:v>11</c:v>
                </c:pt>
                <c:pt idx="126">
                  <c:v>15</c:v>
                </c:pt>
                <c:pt idx="127">
                  <c:v>6</c:v>
                </c:pt>
                <c:pt idx="128">
                  <c:v>8</c:v>
                </c:pt>
                <c:pt idx="129">
                  <c:v>11</c:v>
                </c:pt>
                <c:pt idx="130">
                  <c:v>6</c:v>
                </c:pt>
                <c:pt idx="131">
                  <c:v>7</c:v>
                </c:pt>
                <c:pt idx="132">
                  <c:v>4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14</c:v>
                </c:pt>
                <c:pt idx="139">
                  <c:v>6</c:v>
                </c:pt>
                <c:pt idx="140">
                  <c:v>8</c:v>
                </c:pt>
                <c:pt idx="141">
                  <c:v>11</c:v>
                </c:pt>
                <c:pt idx="142">
                  <c:v>6</c:v>
                </c:pt>
                <c:pt idx="143">
                  <c:v>7</c:v>
                </c:pt>
                <c:pt idx="144">
                  <c:v>4</c:v>
                </c:pt>
                <c:pt idx="145">
                  <c:v>8</c:v>
                </c:pt>
                <c:pt idx="146">
                  <c:v>10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3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13</c:v>
                </c:pt>
                <c:pt idx="157">
                  <c:v>5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7</c:v>
                </c:pt>
                <c:pt idx="163">
                  <c:v>9</c:v>
                </c:pt>
                <c:pt idx="164">
                  <c:v>8</c:v>
                </c:pt>
                <c:pt idx="165">
                  <c:v>9</c:v>
                </c:pt>
                <c:pt idx="166">
                  <c:v>10</c:v>
                </c:pt>
                <c:pt idx="167">
                  <c:v>13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11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  <c:pt idx="186">
                  <c:v>6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10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1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10</c:v>
                </c:pt>
                <c:pt idx="204">
                  <c:v>2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6</c:v>
                </c:pt>
                <c:pt idx="211">
                  <c:v>8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6</c:v>
                </c:pt>
                <c:pt idx="223">
                  <c:v>8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9</c:v>
                </c:pt>
                <c:pt idx="228">
                  <c:v>2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9</c:v>
                </c:pt>
                <c:pt idx="240">
                  <c:v>2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5</c:v>
                </c:pt>
                <c:pt idx="247">
                  <c:v>7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7</c:v>
                </c:pt>
                <c:pt idx="252">
                  <c:v>2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4</c:v>
                </c:pt>
                <c:pt idx="259">
                  <c:v>6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4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4</c:v>
                </c:pt>
                <c:pt idx="283">
                  <c:v>6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1</c:v>
                </c:pt>
                <c:pt idx="294">
                  <c:v>4</c:v>
                </c:pt>
                <c:pt idx="295">
                  <c:v>6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6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6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4</c:v>
                </c:pt>
                <c:pt idx="319">
                  <c:v>6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6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5</c:v>
                </c:pt>
                <c:pt idx="332">
                  <c:v>2</c:v>
                </c:pt>
                <c:pt idx="333">
                  <c:v>3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4</c:v>
                </c:pt>
                <c:pt idx="343">
                  <c:v>1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4</c:v>
                </c:pt>
                <c:pt idx="354">
                  <c:v>1</c:v>
                </c:pt>
                <c:pt idx="355">
                  <c:v>2</c:v>
                </c:pt>
                <c:pt idx="356">
                  <c:v>4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'U7'!$D$2:$D$504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'U7'!$E$2:$E$504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'U7'!$F$2:$F$504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6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4</c:v>
                </c:pt>
                <c:pt idx="230">
                  <c:v>6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6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5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5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'U7'!$G$2:$G$504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6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6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8</c:v>
                </c:pt>
                <c:pt idx="255">
                  <c:v>3</c:v>
                </c:pt>
                <c:pt idx="256">
                  <c:v>1</c:v>
                </c:pt>
                <c:pt idx="257">
                  <c:v>3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4</c:v>
                </c:pt>
                <c:pt idx="266">
                  <c:v>9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9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6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5</c:v>
                </c:pt>
                <c:pt idx="290">
                  <c:v>10</c:v>
                </c:pt>
                <c:pt idx="291">
                  <c:v>4</c:v>
                </c:pt>
                <c:pt idx="292">
                  <c:v>2</c:v>
                </c:pt>
                <c:pt idx="293">
                  <c:v>4</c:v>
                </c:pt>
                <c:pt idx="294">
                  <c:v>7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10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7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5</c:v>
                </c:pt>
                <c:pt idx="314">
                  <c:v>11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8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7</c:v>
                </c:pt>
                <c:pt idx="326">
                  <c:v>12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8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7</c:v>
                </c:pt>
                <c:pt idx="335">
                  <c:v>5</c:v>
                </c:pt>
                <c:pt idx="336">
                  <c:v>7</c:v>
                </c:pt>
                <c:pt idx="337">
                  <c:v>12</c:v>
                </c:pt>
                <c:pt idx="338">
                  <c:v>5</c:v>
                </c:pt>
                <c:pt idx="339">
                  <c:v>4</c:v>
                </c:pt>
                <c:pt idx="340">
                  <c:v>6</c:v>
                </c:pt>
                <c:pt idx="341">
                  <c:v>8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6</c:v>
                </c:pt>
                <c:pt idx="347">
                  <c:v>7</c:v>
                </c:pt>
                <c:pt idx="348">
                  <c:v>13</c:v>
                </c:pt>
                <c:pt idx="349">
                  <c:v>6</c:v>
                </c:pt>
                <c:pt idx="350">
                  <c:v>4</c:v>
                </c:pt>
                <c:pt idx="351">
                  <c:v>6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7</c:v>
                </c:pt>
                <c:pt idx="356">
                  <c:v>8</c:v>
                </c:pt>
                <c:pt idx="357">
                  <c:v>6</c:v>
                </c:pt>
                <c:pt idx="358">
                  <c:v>7</c:v>
                </c:pt>
                <c:pt idx="359">
                  <c:v>13</c:v>
                </c:pt>
                <c:pt idx="360">
                  <c:v>6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6</c:v>
                </c:pt>
                <c:pt idx="369">
                  <c:v>7</c:v>
                </c:pt>
                <c:pt idx="370">
                  <c:v>13</c:v>
                </c:pt>
                <c:pt idx="371">
                  <c:v>6</c:v>
                </c:pt>
                <c:pt idx="372">
                  <c:v>4</c:v>
                </c:pt>
                <c:pt idx="373">
                  <c:v>6</c:v>
                </c:pt>
                <c:pt idx="374">
                  <c:v>8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6</c:v>
                </c:pt>
                <c:pt idx="380">
                  <c:v>7</c:v>
                </c:pt>
                <c:pt idx="381">
                  <c:v>13</c:v>
                </c:pt>
                <c:pt idx="382">
                  <c:v>6</c:v>
                </c:pt>
                <c:pt idx="383">
                  <c:v>4</c:v>
                </c:pt>
                <c:pt idx="384">
                  <c:v>6</c:v>
                </c:pt>
                <c:pt idx="385">
                  <c:v>9</c:v>
                </c:pt>
                <c:pt idx="386">
                  <c:v>7</c:v>
                </c:pt>
                <c:pt idx="387">
                  <c:v>9</c:v>
                </c:pt>
                <c:pt idx="388">
                  <c:v>9</c:v>
                </c:pt>
                <c:pt idx="389">
                  <c:v>10</c:v>
                </c:pt>
                <c:pt idx="390">
                  <c:v>6</c:v>
                </c:pt>
                <c:pt idx="391">
                  <c:v>7</c:v>
                </c:pt>
                <c:pt idx="392">
                  <c:v>13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10</c:v>
                </c:pt>
                <c:pt idx="397">
                  <c:v>8</c:v>
                </c:pt>
                <c:pt idx="398">
                  <c:v>10</c:v>
                </c:pt>
                <c:pt idx="399">
                  <c:v>10</c:v>
                </c:pt>
                <c:pt idx="400">
                  <c:v>11</c:v>
                </c:pt>
                <c:pt idx="401">
                  <c:v>6</c:v>
                </c:pt>
                <c:pt idx="402">
                  <c:v>8</c:v>
                </c:pt>
                <c:pt idx="403">
                  <c:v>13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10</c:v>
                </c:pt>
                <c:pt idx="408">
                  <c:v>8</c:v>
                </c:pt>
                <c:pt idx="409">
                  <c:v>10</c:v>
                </c:pt>
                <c:pt idx="410">
                  <c:v>10</c:v>
                </c:pt>
                <c:pt idx="411">
                  <c:v>11</c:v>
                </c:pt>
                <c:pt idx="412">
                  <c:v>6</c:v>
                </c:pt>
                <c:pt idx="413">
                  <c:v>8</c:v>
                </c:pt>
                <c:pt idx="414">
                  <c:v>14</c:v>
                </c:pt>
                <c:pt idx="415">
                  <c:v>7</c:v>
                </c:pt>
                <c:pt idx="416">
                  <c:v>5</c:v>
                </c:pt>
                <c:pt idx="417">
                  <c:v>6</c:v>
                </c:pt>
                <c:pt idx="418">
                  <c:v>10</c:v>
                </c:pt>
                <c:pt idx="419">
                  <c:v>8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6</c:v>
                </c:pt>
                <c:pt idx="424">
                  <c:v>8</c:v>
                </c:pt>
                <c:pt idx="425">
                  <c:v>14</c:v>
                </c:pt>
                <c:pt idx="426">
                  <c:v>7</c:v>
                </c:pt>
                <c:pt idx="427">
                  <c:v>5</c:v>
                </c:pt>
                <c:pt idx="428">
                  <c:v>6</c:v>
                </c:pt>
                <c:pt idx="429">
                  <c:v>10</c:v>
                </c:pt>
                <c:pt idx="430">
                  <c:v>8</c:v>
                </c:pt>
                <c:pt idx="431">
                  <c:v>10</c:v>
                </c:pt>
                <c:pt idx="432">
                  <c:v>10</c:v>
                </c:pt>
                <c:pt idx="433">
                  <c:v>11</c:v>
                </c:pt>
                <c:pt idx="434">
                  <c:v>6</c:v>
                </c:pt>
                <c:pt idx="435">
                  <c:v>8</c:v>
                </c:pt>
                <c:pt idx="436">
                  <c:v>14</c:v>
                </c:pt>
                <c:pt idx="437">
                  <c:v>7</c:v>
                </c:pt>
                <c:pt idx="438">
                  <c:v>5</c:v>
                </c:pt>
                <c:pt idx="439">
                  <c:v>6</c:v>
                </c:pt>
                <c:pt idx="440">
                  <c:v>10</c:v>
                </c:pt>
                <c:pt idx="441">
                  <c:v>8</c:v>
                </c:pt>
                <c:pt idx="442">
                  <c:v>10</c:v>
                </c:pt>
                <c:pt idx="443">
                  <c:v>10</c:v>
                </c:pt>
                <c:pt idx="444">
                  <c:v>11</c:v>
                </c:pt>
                <c:pt idx="445">
                  <c:v>6</c:v>
                </c:pt>
                <c:pt idx="446">
                  <c:v>8</c:v>
                </c:pt>
                <c:pt idx="447">
                  <c:v>14</c:v>
                </c:pt>
                <c:pt idx="448">
                  <c:v>7</c:v>
                </c:pt>
                <c:pt idx="449">
                  <c:v>5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10</c:v>
                </c:pt>
                <c:pt idx="454">
                  <c:v>10</c:v>
                </c:pt>
                <c:pt idx="455">
                  <c:v>11</c:v>
                </c:pt>
                <c:pt idx="456">
                  <c:v>6</c:v>
                </c:pt>
                <c:pt idx="457">
                  <c:v>8</c:v>
                </c:pt>
                <c:pt idx="458">
                  <c:v>14</c:v>
                </c:pt>
                <c:pt idx="459">
                  <c:v>7</c:v>
                </c:pt>
                <c:pt idx="460">
                  <c:v>5</c:v>
                </c:pt>
                <c:pt idx="461">
                  <c:v>6</c:v>
                </c:pt>
                <c:pt idx="462">
                  <c:v>10</c:v>
                </c:pt>
                <c:pt idx="463">
                  <c:v>8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6</c:v>
                </c:pt>
                <c:pt idx="468">
                  <c:v>8</c:v>
                </c:pt>
                <c:pt idx="469">
                  <c:v>14</c:v>
                </c:pt>
                <c:pt idx="470">
                  <c:v>7</c:v>
                </c:pt>
                <c:pt idx="471">
                  <c:v>5</c:v>
                </c:pt>
                <c:pt idx="472">
                  <c:v>6</c:v>
                </c:pt>
                <c:pt idx="473">
                  <c:v>11</c:v>
                </c:pt>
                <c:pt idx="474">
                  <c:v>9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6</c:v>
                </c:pt>
                <c:pt idx="479">
                  <c:v>9</c:v>
                </c:pt>
                <c:pt idx="480">
                  <c:v>14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12</c:v>
                </c:pt>
                <c:pt idx="485">
                  <c:v>10</c:v>
                </c:pt>
                <c:pt idx="486">
                  <c:v>12</c:v>
                </c:pt>
                <c:pt idx="487">
                  <c:v>12</c:v>
                </c:pt>
                <c:pt idx="488">
                  <c:v>13</c:v>
                </c:pt>
                <c:pt idx="489">
                  <c:v>6</c:v>
                </c:pt>
                <c:pt idx="490">
                  <c:v>9</c:v>
                </c:pt>
                <c:pt idx="491">
                  <c:v>14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12</c:v>
                </c:pt>
                <c:pt idx="496">
                  <c:v>10</c:v>
                </c:pt>
                <c:pt idx="497">
                  <c:v>12</c:v>
                </c:pt>
                <c:pt idx="498">
                  <c:v>12</c:v>
                </c:pt>
                <c:pt idx="499">
                  <c:v>13</c:v>
                </c:pt>
                <c:pt idx="500">
                  <c:v>6</c:v>
                </c:pt>
                <c:pt idx="501">
                  <c:v>9</c:v>
                </c:pt>
                <c:pt idx="50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304704512"/>
        <c:axId val="305935104"/>
      </c:barChart>
      <c:catAx>
        <c:axId val="304704512"/>
        <c:scaling>
          <c:orientation val="minMax"/>
        </c:scaling>
        <c:delete val="0"/>
        <c:axPos val="b"/>
        <c:minorGridlines>
          <c:spPr>
            <a:ln>
              <a:solidFill>
                <a:srgbClr val="0070C0">
                  <a:alpha val="35000"/>
                </a:srgbClr>
              </a:solidFill>
            </a:ln>
          </c:spPr>
        </c:minorGridlines>
        <c:numFmt formatCode="General" sourceLinked="1"/>
        <c:majorTickMark val="out"/>
        <c:minorTickMark val="out"/>
        <c:tickLblPos val="nextTo"/>
        <c:crossAx val="305935104"/>
        <c:crosses val="autoZero"/>
        <c:auto val="1"/>
        <c:lblAlgn val="ctr"/>
        <c:lblOffset val="100"/>
        <c:tickLblSkip val="10"/>
        <c:tickMarkSkip val="50"/>
        <c:noMultiLvlLbl val="0"/>
      </c:catAx>
      <c:valAx>
        <c:axId val="30593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470451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06135808"/>
        <c:axId val="306137344"/>
      </c:scatterChart>
      <c:valAx>
        <c:axId val="3061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6137344"/>
        <c:crosses val="autoZero"/>
        <c:crossBetween val="midCat"/>
      </c:valAx>
      <c:valAx>
        <c:axId val="30613734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0613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8 HOME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'U8'!$C$1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'U8'!$C$2:$C$757</c:f>
              <c:numCache>
                <c:formatCode>General</c:formatCode>
                <c:ptCount val="756"/>
                <c:pt idx="0">
                  <c:v>63</c:v>
                </c:pt>
                <c:pt idx="1">
                  <c:v>60</c:v>
                </c:pt>
                <c:pt idx="2">
                  <c:v>54</c:v>
                </c:pt>
                <c:pt idx="3">
                  <c:v>27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47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58</c:v>
                </c:pt>
                <c:pt idx="18">
                  <c:v>57</c:v>
                </c:pt>
                <c:pt idx="19">
                  <c:v>55</c:v>
                </c:pt>
                <c:pt idx="20">
                  <c:v>50</c:v>
                </c:pt>
                <c:pt idx="21">
                  <c:v>25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40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37</c:v>
                </c:pt>
                <c:pt idx="34">
                  <c:v>55</c:v>
                </c:pt>
                <c:pt idx="35">
                  <c:v>55</c:v>
                </c:pt>
                <c:pt idx="36">
                  <c:v>53</c:v>
                </c:pt>
                <c:pt idx="37">
                  <c:v>48</c:v>
                </c:pt>
                <c:pt idx="38">
                  <c:v>25</c:v>
                </c:pt>
                <c:pt idx="39">
                  <c:v>17</c:v>
                </c:pt>
                <c:pt idx="40">
                  <c:v>15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19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42</c:v>
                </c:pt>
                <c:pt idx="49">
                  <c:v>41</c:v>
                </c:pt>
                <c:pt idx="50">
                  <c:v>37</c:v>
                </c:pt>
                <c:pt idx="51">
                  <c:v>55</c:v>
                </c:pt>
                <c:pt idx="52">
                  <c:v>18</c:v>
                </c:pt>
                <c:pt idx="53">
                  <c:v>39</c:v>
                </c:pt>
                <c:pt idx="54">
                  <c:v>36</c:v>
                </c:pt>
                <c:pt idx="55">
                  <c:v>38</c:v>
                </c:pt>
                <c:pt idx="56">
                  <c:v>41</c:v>
                </c:pt>
                <c:pt idx="57">
                  <c:v>40</c:v>
                </c:pt>
                <c:pt idx="58">
                  <c:v>36</c:v>
                </c:pt>
                <c:pt idx="59">
                  <c:v>53</c:v>
                </c:pt>
                <c:pt idx="60">
                  <c:v>53</c:v>
                </c:pt>
                <c:pt idx="61">
                  <c:v>51</c:v>
                </c:pt>
                <c:pt idx="62">
                  <c:v>46</c:v>
                </c:pt>
                <c:pt idx="63">
                  <c:v>23</c:v>
                </c:pt>
                <c:pt idx="64">
                  <c:v>16</c:v>
                </c:pt>
                <c:pt idx="65">
                  <c:v>14</c:v>
                </c:pt>
                <c:pt idx="66">
                  <c:v>11</c:v>
                </c:pt>
                <c:pt idx="67">
                  <c:v>14</c:v>
                </c:pt>
                <c:pt idx="68">
                  <c:v>14</c:v>
                </c:pt>
                <c:pt idx="69">
                  <c:v>18</c:v>
                </c:pt>
                <c:pt idx="70">
                  <c:v>38</c:v>
                </c:pt>
                <c:pt idx="71">
                  <c:v>35</c:v>
                </c:pt>
                <c:pt idx="72">
                  <c:v>37</c:v>
                </c:pt>
                <c:pt idx="73">
                  <c:v>40</c:v>
                </c:pt>
                <c:pt idx="74">
                  <c:v>39</c:v>
                </c:pt>
                <c:pt idx="75">
                  <c:v>35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50</c:v>
                </c:pt>
                <c:pt idx="80">
                  <c:v>45</c:v>
                </c:pt>
                <c:pt idx="81">
                  <c:v>23</c:v>
                </c:pt>
                <c:pt idx="82">
                  <c:v>16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18</c:v>
                </c:pt>
                <c:pt idx="88">
                  <c:v>37</c:v>
                </c:pt>
                <c:pt idx="89">
                  <c:v>34</c:v>
                </c:pt>
                <c:pt idx="90">
                  <c:v>36</c:v>
                </c:pt>
                <c:pt idx="91">
                  <c:v>39</c:v>
                </c:pt>
                <c:pt idx="92">
                  <c:v>38</c:v>
                </c:pt>
                <c:pt idx="93">
                  <c:v>34</c:v>
                </c:pt>
                <c:pt idx="94">
                  <c:v>51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23</c:v>
                </c:pt>
                <c:pt idx="99">
                  <c:v>16</c:v>
                </c:pt>
                <c:pt idx="100">
                  <c:v>14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18</c:v>
                </c:pt>
                <c:pt idx="105">
                  <c:v>36</c:v>
                </c:pt>
                <c:pt idx="106">
                  <c:v>33</c:v>
                </c:pt>
                <c:pt idx="107">
                  <c:v>35</c:v>
                </c:pt>
                <c:pt idx="108">
                  <c:v>38</c:v>
                </c:pt>
                <c:pt idx="109">
                  <c:v>37</c:v>
                </c:pt>
                <c:pt idx="110">
                  <c:v>33</c:v>
                </c:pt>
                <c:pt idx="111">
                  <c:v>49</c:v>
                </c:pt>
                <c:pt idx="112">
                  <c:v>48</c:v>
                </c:pt>
                <c:pt idx="113">
                  <c:v>46</c:v>
                </c:pt>
                <c:pt idx="114">
                  <c:v>42</c:v>
                </c:pt>
                <c:pt idx="115">
                  <c:v>22</c:v>
                </c:pt>
                <c:pt idx="116">
                  <c:v>15</c:v>
                </c:pt>
                <c:pt idx="117">
                  <c:v>13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17</c:v>
                </c:pt>
                <c:pt idx="122">
                  <c:v>35</c:v>
                </c:pt>
                <c:pt idx="123">
                  <c:v>32</c:v>
                </c:pt>
                <c:pt idx="124">
                  <c:v>34</c:v>
                </c:pt>
                <c:pt idx="125">
                  <c:v>37</c:v>
                </c:pt>
                <c:pt idx="126">
                  <c:v>37</c:v>
                </c:pt>
                <c:pt idx="127">
                  <c:v>32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42</c:v>
                </c:pt>
                <c:pt idx="132">
                  <c:v>22</c:v>
                </c:pt>
                <c:pt idx="133">
                  <c:v>15</c:v>
                </c:pt>
                <c:pt idx="134">
                  <c:v>13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17</c:v>
                </c:pt>
                <c:pt idx="139">
                  <c:v>35</c:v>
                </c:pt>
                <c:pt idx="140">
                  <c:v>32</c:v>
                </c:pt>
                <c:pt idx="141">
                  <c:v>34</c:v>
                </c:pt>
                <c:pt idx="142">
                  <c:v>37</c:v>
                </c:pt>
                <c:pt idx="143">
                  <c:v>37</c:v>
                </c:pt>
                <c:pt idx="144">
                  <c:v>32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</c:v>
                </c:pt>
                <c:pt idx="149">
                  <c:v>42</c:v>
                </c:pt>
                <c:pt idx="150">
                  <c:v>22</c:v>
                </c:pt>
                <c:pt idx="151">
                  <c:v>15</c:v>
                </c:pt>
                <c:pt idx="152">
                  <c:v>13</c:v>
                </c:pt>
                <c:pt idx="153">
                  <c:v>11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35</c:v>
                </c:pt>
                <c:pt idx="158">
                  <c:v>32</c:v>
                </c:pt>
                <c:pt idx="159">
                  <c:v>34</c:v>
                </c:pt>
                <c:pt idx="160">
                  <c:v>37</c:v>
                </c:pt>
                <c:pt idx="161">
                  <c:v>37</c:v>
                </c:pt>
                <c:pt idx="162">
                  <c:v>32</c:v>
                </c:pt>
                <c:pt idx="163">
                  <c:v>47</c:v>
                </c:pt>
                <c:pt idx="164">
                  <c:v>46</c:v>
                </c:pt>
                <c:pt idx="165">
                  <c:v>45</c:v>
                </c:pt>
                <c:pt idx="166">
                  <c:v>41</c:v>
                </c:pt>
                <c:pt idx="167">
                  <c:v>21</c:v>
                </c:pt>
                <c:pt idx="168">
                  <c:v>14</c:v>
                </c:pt>
                <c:pt idx="169">
                  <c:v>12</c:v>
                </c:pt>
                <c:pt idx="170">
                  <c:v>10</c:v>
                </c:pt>
                <c:pt idx="171">
                  <c:v>14</c:v>
                </c:pt>
                <c:pt idx="172">
                  <c:v>13</c:v>
                </c:pt>
                <c:pt idx="173">
                  <c:v>16</c:v>
                </c:pt>
                <c:pt idx="174">
                  <c:v>34</c:v>
                </c:pt>
                <c:pt idx="175">
                  <c:v>31</c:v>
                </c:pt>
                <c:pt idx="176">
                  <c:v>33</c:v>
                </c:pt>
                <c:pt idx="177">
                  <c:v>36</c:v>
                </c:pt>
                <c:pt idx="178">
                  <c:v>36</c:v>
                </c:pt>
                <c:pt idx="179">
                  <c:v>31</c:v>
                </c:pt>
                <c:pt idx="180">
                  <c:v>46</c:v>
                </c:pt>
                <c:pt idx="181">
                  <c:v>45</c:v>
                </c:pt>
                <c:pt idx="182">
                  <c:v>41</c:v>
                </c:pt>
                <c:pt idx="183">
                  <c:v>21</c:v>
                </c:pt>
                <c:pt idx="184">
                  <c:v>14</c:v>
                </c:pt>
                <c:pt idx="185">
                  <c:v>12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16</c:v>
                </c:pt>
                <c:pt idx="190">
                  <c:v>34</c:v>
                </c:pt>
                <c:pt idx="191">
                  <c:v>31</c:v>
                </c:pt>
                <c:pt idx="192">
                  <c:v>33</c:v>
                </c:pt>
                <c:pt idx="193">
                  <c:v>36</c:v>
                </c:pt>
                <c:pt idx="194">
                  <c:v>35</c:v>
                </c:pt>
                <c:pt idx="195">
                  <c:v>31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42</c:v>
                </c:pt>
                <c:pt idx="200">
                  <c:v>38</c:v>
                </c:pt>
                <c:pt idx="201">
                  <c:v>18</c:v>
                </c:pt>
                <c:pt idx="202">
                  <c:v>12</c:v>
                </c:pt>
                <c:pt idx="203">
                  <c:v>9</c:v>
                </c:pt>
                <c:pt idx="204">
                  <c:v>7</c:v>
                </c:pt>
                <c:pt idx="205">
                  <c:v>11</c:v>
                </c:pt>
                <c:pt idx="206">
                  <c:v>10</c:v>
                </c:pt>
                <c:pt idx="207">
                  <c:v>14</c:v>
                </c:pt>
                <c:pt idx="208">
                  <c:v>32</c:v>
                </c:pt>
                <c:pt idx="209">
                  <c:v>28</c:v>
                </c:pt>
                <c:pt idx="210">
                  <c:v>30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28</c:v>
                </c:pt>
                <c:pt idx="215">
                  <c:v>43</c:v>
                </c:pt>
                <c:pt idx="216">
                  <c:v>41</c:v>
                </c:pt>
                <c:pt idx="217">
                  <c:v>37</c:v>
                </c:pt>
                <c:pt idx="218">
                  <c:v>18</c:v>
                </c:pt>
                <c:pt idx="219">
                  <c:v>12</c:v>
                </c:pt>
                <c:pt idx="220">
                  <c:v>9</c:v>
                </c:pt>
                <c:pt idx="221">
                  <c:v>7</c:v>
                </c:pt>
                <c:pt idx="222">
                  <c:v>11</c:v>
                </c:pt>
                <c:pt idx="223">
                  <c:v>10</c:v>
                </c:pt>
                <c:pt idx="224">
                  <c:v>14</c:v>
                </c:pt>
                <c:pt idx="225">
                  <c:v>32</c:v>
                </c:pt>
                <c:pt idx="226">
                  <c:v>28</c:v>
                </c:pt>
                <c:pt idx="227">
                  <c:v>30</c:v>
                </c:pt>
                <c:pt idx="228">
                  <c:v>33</c:v>
                </c:pt>
                <c:pt idx="229">
                  <c:v>32</c:v>
                </c:pt>
                <c:pt idx="230">
                  <c:v>10</c:v>
                </c:pt>
                <c:pt idx="231">
                  <c:v>13</c:v>
                </c:pt>
                <c:pt idx="232">
                  <c:v>30</c:v>
                </c:pt>
                <c:pt idx="233">
                  <c:v>25</c:v>
                </c:pt>
                <c:pt idx="234">
                  <c:v>29</c:v>
                </c:pt>
                <c:pt idx="235">
                  <c:v>30</c:v>
                </c:pt>
                <c:pt idx="236">
                  <c:v>29</c:v>
                </c:pt>
                <c:pt idx="237">
                  <c:v>28</c:v>
                </c:pt>
                <c:pt idx="238">
                  <c:v>25</c:v>
                </c:pt>
                <c:pt idx="239">
                  <c:v>39</c:v>
                </c:pt>
                <c:pt idx="240">
                  <c:v>39</c:v>
                </c:pt>
                <c:pt idx="241">
                  <c:v>38</c:v>
                </c:pt>
                <c:pt idx="242">
                  <c:v>35</c:v>
                </c:pt>
                <c:pt idx="243">
                  <c:v>16</c:v>
                </c:pt>
                <c:pt idx="244">
                  <c:v>11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12</c:v>
                </c:pt>
                <c:pt idx="249">
                  <c:v>29</c:v>
                </c:pt>
                <c:pt idx="250">
                  <c:v>24</c:v>
                </c:pt>
                <c:pt idx="251">
                  <c:v>28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24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34</c:v>
                </c:pt>
                <c:pt idx="260">
                  <c:v>15</c:v>
                </c:pt>
                <c:pt idx="261">
                  <c:v>11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9</c:v>
                </c:pt>
                <c:pt idx="266">
                  <c:v>11</c:v>
                </c:pt>
                <c:pt idx="267">
                  <c:v>28</c:v>
                </c:pt>
                <c:pt idx="268">
                  <c:v>24</c:v>
                </c:pt>
                <c:pt idx="269">
                  <c:v>27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24</c:v>
                </c:pt>
                <c:pt idx="274">
                  <c:v>36</c:v>
                </c:pt>
                <c:pt idx="275">
                  <c:v>36</c:v>
                </c:pt>
                <c:pt idx="276">
                  <c:v>34</c:v>
                </c:pt>
                <c:pt idx="277">
                  <c:v>31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5</c:v>
                </c:pt>
                <c:pt idx="282">
                  <c:v>8</c:v>
                </c:pt>
                <c:pt idx="283">
                  <c:v>8</c:v>
                </c:pt>
                <c:pt idx="284">
                  <c:v>11</c:v>
                </c:pt>
                <c:pt idx="285">
                  <c:v>28</c:v>
                </c:pt>
                <c:pt idx="286">
                  <c:v>23</c:v>
                </c:pt>
                <c:pt idx="287">
                  <c:v>25</c:v>
                </c:pt>
                <c:pt idx="288">
                  <c:v>26</c:v>
                </c:pt>
                <c:pt idx="289">
                  <c:v>25</c:v>
                </c:pt>
                <c:pt idx="290">
                  <c:v>25</c:v>
                </c:pt>
                <c:pt idx="291">
                  <c:v>23</c:v>
                </c:pt>
                <c:pt idx="292">
                  <c:v>35</c:v>
                </c:pt>
                <c:pt idx="293">
                  <c:v>35</c:v>
                </c:pt>
                <c:pt idx="294">
                  <c:v>33</c:v>
                </c:pt>
                <c:pt idx="295">
                  <c:v>30</c:v>
                </c:pt>
                <c:pt idx="296">
                  <c:v>12</c:v>
                </c:pt>
                <c:pt idx="297">
                  <c:v>9</c:v>
                </c:pt>
                <c:pt idx="298">
                  <c:v>8</c:v>
                </c:pt>
                <c:pt idx="299">
                  <c:v>5</c:v>
                </c:pt>
                <c:pt idx="300">
                  <c:v>8</c:v>
                </c:pt>
                <c:pt idx="301">
                  <c:v>8</c:v>
                </c:pt>
                <c:pt idx="302">
                  <c:v>11</c:v>
                </c:pt>
                <c:pt idx="303">
                  <c:v>27</c:v>
                </c:pt>
                <c:pt idx="304">
                  <c:v>22</c:v>
                </c:pt>
                <c:pt idx="305">
                  <c:v>25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23</c:v>
                </c:pt>
                <c:pt idx="310">
                  <c:v>33</c:v>
                </c:pt>
                <c:pt idx="311">
                  <c:v>32</c:v>
                </c:pt>
                <c:pt idx="312">
                  <c:v>29</c:v>
                </c:pt>
                <c:pt idx="313">
                  <c:v>11</c:v>
                </c:pt>
                <c:pt idx="314">
                  <c:v>9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10</c:v>
                </c:pt>
                <c:pt idx="320">
                  <c:v>26</c:v>
                </c:pt>
                <c:pt idx="321">
                  <c:v>21</c:v>
                </c:pt>
                <c:pt idx="322">
                  <c:v>24</c:v>
                </c:pt>
                <c:pt idx="323">
                  <c:v>26</c:v>
                </c:pt>
                <c:pt idx="324">
                  <c:v>25</c:v>
                </c:pt>
                <c:pt idx="325">
                  <c:v>25</c:v>
                </c:pt>
                <c:pt idx="326">
                  <c:v>23</c:v>
                </c:pt>
                <c:pt idx="327">
                  <c:v>33</c:v>
                </c:pt>
                <c:pt idx="328">
                  <c:v>32</c:v>
                </c:pt>
                <c:pt idx="329">
                  <c:v>29</c:v>
                </c:pt>
                <c:pt idx="330">
                  <c:v>11</c:v>
                </c:pt>
                <c:pt idx="331">
                  <c:v>9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7</c:v>
                </c:pt>
                <c:pt idx="336">
                  <c:v>10</c:v>
                </c:pt>
                <c:pt idx="337">
                  <c:v>26</c:v>
                </c:pt>
                <c:pt idx="338">
                  <c:v>21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25</c:v>
                </c:pt>
                <c:pt idx="343">
                  <c:v>23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32</c:v>
                </c:pt>
                <c:pt idx="349">
                  <c:v>31</c:v>
                </c:pt>
                <c:pt idx="350">
                  <c:v>28</c:v>
                </c:pt>
                <c:pt idx="351">
                  <c:v>11</c:v>
                </c:pt>
                <c:pt idx="352">
                  <c:v>9</c:v>
                </c:pt>
                <c:pt idx="353">
                  <c:v>7</c:v>
                </c:pt>
                <c:pt idx="354">
                  <c:v>5</c:v>
                </c:pt>
                <c:pt idx="355">
                  <c:v>8</c:v>
                </c:pt>
                <c:pt idx="356">
                  <c:v>7</c:v>
                </c:pt>
                <c:pt idx="357">
                  <c:v>10</c:v>
                </c:pt>
                <c:pt idx="358">
                  <c:v>25</c:v>
                </c:pt>
                <c:pt idx="359">
                  <c:v>20</c:v>
                </c:pt>
                <c:pt idx="360">
                  <c:v>23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  <c:pt idx="365">
                  <c:v>32</c:v>
                </c:pt>
                <c:pt idx="366">
                  <c:v>31</c:v>
                </c:pt>
                <c:pt idx="367">
                  <c:v>28</c:v>
                </c:pt>
                <c:pt idx="368">
                  <c:v>11</c:v>
                </c:pt>
                <c:pt idx="369">
                  <c:v>8</c:v>
                </c:pt>
                <c:pt idx="370">
                  <c:v>6</c:v>
                </c:pt>
                <c:pt idx="371">
                  <c:v>4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23</c:v>
                </c:pt>
                <c:pt idx="376">
                  <c:v>19</c:v>
                </c:pt>
                <c:pt idx="377">
                  <c:v>22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22</c:v>
                </c:pt>
                <c:pt idx="382">
                  <c:v>30</c:v>
                </c:pt>
                <c:pt idx="383">
                  <c:v>30</c:v>
                </c:pt>
                <c:pt idx="384">
                  <c:v>27</c:v>
                </c:pt>
                <c:pt idx="385">
                  <c:v>11</c:v>
                </c:pt>
                <c:pt idx="386">
                  <c:v>8</c:v>
                </c:pt>
                <c:pt idx="387">
                  <c:v>6</c:v>
                </c:pt>
                <c:pt idx="388">
                  <c:v>4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22</c:v>
                </c:pt>
                <c:pt idx="393">
                  <c:v>19</c:v>
                </c:pt>
                <c:pt idx="394">
                  <c:v>22</c:v>
                </c:pt>
                <c:pt idx="395">
                  <c:v>25</c:v>
                </c:pt>
                <c:pt idx="396">
                  <c:v>24</c:v>
                </c:pt>
                <c:pt idx="397">
                  <c:v>24</c:v>
                </c:pt>
                <c:pt idx="398">
                  <c:v>22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26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6</c:v>
                </c:pt>
                <c:pt idx="409">
                  <c:v>8</c:v>
                </c:pt>
                <c:pt idx="410">
                  <c:v>21</c:v>
                </c:pt>
                <c:pt idx="411">
                  <c:v>18</c:v>
                </c:pt>
                <c:pt idx="412">
                  <c:v>21</c:v>
                </c:pt>
                <c:pt idx="413">
                  <c:v>24</c:v>
                </c:pt>
                <c:pt idx="414">
                  <c:v>23</c:v>
                </c:pt>
                <c:pt idx="415">
                  <c:v>23</c:v>
                </c:pt>
                <c:pt idx="416">
                  <c:v>21</c:v>
                </c:pt>
                <c:pt idx="417">
                  <c:v>27</c:v>
                </c:pt>
                <c:pt idx="418">
                  <c:v>27</c:v>
                </c:pt>
                <c:pt idx="419">
                  <c:v>24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3</c:v>
                </c:pt>
                <c:pt idx="424">
                  <c:v>7</c:v>
                </c:pt>
                <c:pt idx="425">
                  <c:v>5</c:v>
                </c:pt>
                <c:pt idx="426">
                  <c:v>8</c:v>
                </c:pt>
                <c:pt idx="427">
                  <c:v>20</c:v>
                </c:pt>
                <c:pt idx="428">
                  <c:v>17</c:v>
                </c:pt>
                <c:pt idx="429">
                  <c:v>20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20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5</c:v>
                </c:pt>
                <c:pt idx="445">
                  <c:v>8</c:v>
                </c:pt>
                <c:pt idx="446">
                  <c:v>20</c:v>
                </c:pt>
                <c:pt idx="447">
                  <c:v>17</c:v>
                </c:pt>
                <c:pt idx="448">
                  <c:v>20</c:v>
                </c:pt>
                <c:pt idx="449">
                  <c:v>23</c:v>
                </c:pt>
                <c:pt idx="450">
                  <c:v>22</c:v>
                </c:pt>
                <c:pt idx="451">
                  <c:v>22</c:v>
                </c:pt>
                <c:pt idx="452">
                  <c:v>20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7</c:v>
                </c:pt>
                <c:pt idx="462">
                  <c:v>5</c:v>
                </c:pt>
                <c:pt idx="463">
                  <c:v>8</c:v>
                </c:pt>
                <c:pt idx="464">
                  <c:v>20</c:v>
                </c:pt>
                <c:pt idx="465">
                  <c:v>17</c:v>
                </c:pt>
                <c:pt idx="466">
                  <c:v>20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20</c:v>
                </c:pt>
                <c:pt idx="471">
                  <c:v>26</c:v>
                </c:pt>
                <c:pt idx="472">
                  <c:v>26</c:v>
                </c:pt>
                <c:pt idx="473">
                  <c:v>23</c:v>
                </c:pt>
                <c:pt idx="474">
                  <c:v>9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20</c:v>
                </c:pt>
                <c:pt idx="482">
                  <c:v>17</c:v>
                </c:pt>
                <c:pt idx="483">
                  <c:v>20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20</c:v>
                </c:pt>
                <c:pt idx="488">
                  <c:v>26</c:v>
                </c:pt>
                <c:pt idx="489">
                  <c:v>26</c:v>
                </c:pt>
                <c:pt idx="490">
                  <c:v>23</c:v>
                </c:pt>
                <c:pt idx="491">
                  <c:v>9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7</c:v>
                </c:pt>
                <c:pt idx="498">
                  <c:v>19</c:v>
                </c:pt>
                <c:pt idx="499">
                  <c:v>17</c:v>
                </c:pt>
                <c:pt idx="500">
                  <c:v>20</c:v>
                </c:pt>
                <c:pt idx="501">
                  <c:v>23</c:v>
                </c:pt>
                <c:pt idx="502">
                  <c:v>22</c:v>
                </c:pt>
                <c:pt idx="503">
                  <c:v>20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21</c:v>
                </c:pt>
                <c:pt idx="508">
                  <c:v>7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18</c:v>
                </c:pt>
                <c:pt idx="516">
                  <c:v>17</c:v>
                </c:pt>
                <c:pt idx="517">
                  <c:v>20</c:v>
                </c:pt>
                <c:pt idx="518">
                  <c:v>23</c:v>
                </c:pt>
                <c:pt idx="519">
                  <c:v>22</c:v>
                </c:pt>
                <c:pt idx="520">
                  <c:v>20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21</c:v>
                </c:pt>
                <c:pt idx="525">
                  <c:v>7</c:v>
                </c:pt>
                <c:pt idx="526">
                  <c:v>5</c:v>
                </c:pt>
                <c:pt idx="527">
                  <c:v>4</c:v>
                </c:pt>
                <c:pt idx="528">
                  <c:v>2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18</c:v>
                </c:pt>
                <c:pt idx="533">
                  <c:v>17</c:v>
                </c:pt>
                <c:pt idx="534">
                  <c:v>20</c:v>
                </c:pt>
                <c:pt idx="535">
                  <c:v>23</c:v>
                </c:pt>
                <c:pt idx="536">
                  <c:v>22</c:v>
                </c:pt>
                <c:pt idx="537">
                  <c:v>20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20</c:v>
                </c:pt>
                <c:pt idx="542">
                  <c:v>7</c:v>
                </c:pt>
                <c:pt idx="543">
                  <c:v>5</c:v>
                </c:pt>
                <c:pt idx="544">
                  <c:v>4</c:v>
                </c:pt>
                <c:pt idx="545">
                  <c:v>2</c:v>
                </c:pt>
                <c:pt idx="546">
                  <c:v>5</c:v>
                </c:pt>
                <c:pt idx="547">
                  <c:v>4</c:v>
                </c:pt>
                <c:pt idx="548">
                  <c:v>6</c:v>
                </c:pt>
                <c:pt idx="549">
                  <c:v>17</c:v>
                </c:pt>
                <c:pt idx="550">
                  <c:v>16</c:v>
                </c:pt>
                <c:pt idx="551">
                  <c:v>19</c:v>
                </c:pt>
                <c:pt idx="552">
                  <c:v>21</c:v>
                </c:pt>
                <c:pt idx="553">
                  <c:v>20</c:v>
                </c:pt>
                <c:pt idx="554">
                  <c:v>19</c:v>
                </c:pt>
                <c:pt idx="555">
                  <c:v>22</c:v>
                </c:pt>
                <c:pt idx="556">
                  <c:v>22</c:v>
                </c:pt>
                <c:pt idx="557">
                  <c:v>20</c:v>
                </c:pt>
                <c:pt idx="558">
                  <c:v>7</c:v>
                </c:pt>
                <c:pt idx="559">
                  <c:v>5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4</c:v>
                </c:pt>
                <c:pt idx="564">
                  <c:v>6</c:v>
                </c:pt>
                <c:pt idx="565">
                  <c:v>16</c:v>
                </c:pt>
                <c:pt idx="566">
                  <c:v>15</c:v>
                </c:pt>
                <c:pt idx="567">
                  <c:v>18</c:v>
                </c:pt>
                <c:pt idx="568">
                  <c:v>20</c:v>
                </c:pt>
                <c:pt idx="569">
                  <c:v>19</c:v>
                </c:pt>
                <c:pt idx="570">
                  <c:v>18</c:v>
                </c:pt>
                <c:pt idx="571">
                  <c:v>21</c:v>
                </c:pt>
                <c:pt idx="572">
                  <c:v>21</c:v>
                </c:pt>
                <c:pt idx="573">
                  <c:v>19</c:v>
                </c:pt>
                <c:pt idx="574">
                  <c:v>7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4</c:v>
                </c:pt>
                <c:pt idx="580">
                  <c:v>6</c:v>
                </c:pt>
                <c:pt idx="581">
                  <c:v>16</c:v>
                </c:pt>
                <c:pt idx="582">
                  <c:v>15</c:v>
                </c:pt>
                <c:pt idx="583">
                  <c:v>18</c:v>
                </c:pt>
                <c:pt idx="584">
                  <c:v>20</c:v>
                </c:pt>
                <c:pt idx="585">
                  <c:v>19</c:v>
                </c:pt>
                <c:pt idx="586">
                  <c:v>18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16</c:v>
                </c:pt>
                <c:pt idx="598">
                  <c:v>15</c:v>
                </c:pt>
                <c:pt idx="599">
                  <c:v>18</c:v>
                </c:pt>
                <c:pt idx="600">
                  <c:v>20</c:v>
                </c:pt>
                <c:pt idx="601">
                  <c:v>19</c:v>
                </c:pt>
                <c:pt idx="602">
                  <c:v>18</c:v>
                </c:pt>
                <c:pt idx="603">
                  <c:v>21</c:v>
                </c:pt>
                <c:pt idx="604">
                  <c:v>21</c:v>
                </c:pt>
                <c:pt idx="605">
                  <c:v>19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6</c:v>
                </c:pt>
                <c:pt idx="613">
                  <c:v>16</c:v>
                </c:pt>
                <c:pt idx="614">
                  <c:v>15</c:v>
                </c:pt>
                <c:pt idx="615">
                  <c:v>18</c:v>
                </c:pt>
                <c:pt idx="616">
                  <c:v>20</c:v>
                </c:pt>
                <c:pt idx="617">
                  <c:v>19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19</c:v>
                </c:pt>
                <c:pt idx="623">
                  <c:v>7</c:v>
                </c:pt>
                <c:pt idx="624">
                  <c:v>5</c:v>
                </c:pt>
                <c:pt idx="625">
                  <c:v>4</c:v>
                </c:pt>
                <c:pt idx="626">
                  <c:v>2</c:v>
                </c:pt>
                <c:pt idx="627">
                  <c:v>5</c:v>
                </c:pt>
                <c:pt idx="628">
                  <c:v>4</c:v>
                </c:pt>
                <c:pt idx="629">
                  <c:v>6</c:v>
                </c:pt>
                <c:pt idx="630">
                  <c:v>16</c:v>
                </c:pt>
                <c:pt idx="631">
                  <c:v>15</c:v>
                </c:pt>
                <c:pt idx="632">
                  <c:v>18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2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2</c:v>
                </c:pt>
                <c:pt idx="660">
                  <c:v>5</c:v>
                </c:pt>
                <c:pt idx="661">
                  <c:v>4</c:v>
                </c:pt>
                <c:pt idx="662">
                  <c:v>6</c:v>
                </c:pt>
                <c:pt idx="663">
                  <c:v>16</c:v>
                </c:pt>
                <c:pt idx="664">
                  <c:v>15</c:v>
                </c:pt>
                <c:pt idx="665">
                  <c:v>18</c:v>
                </c:pt>
                <c:pt idx="666">
                  <c:v>20</c:v>
                </c:pt>
                <c:pt idx="667">
                  <c:v>19</c:v>
                </c:pt>
                <c:pt idx="668">
                  <c:v>18</c:v>
                </c:pt>
                <c:pt idx="669">
                  <c:v>21</c:v>
                </c:pt>
                <c:pt idx="670">
                  <c:v>21</c:v>
                </c:pt>
                <c:pt idx="671">
                  <c:v>19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2</c:v>
                </c:pt>
                <c:pt idx="676">
                  <c:v>5</c:v>
                </c:pt>
                <c:pt idx="677">
                  <c:v>4</c:v>
                </c:pt>
                <c:pt idx="678">
                  <c:v>6</c:v>
                </c:pt>
                <c:pt idx="679">
                  <c:v>16</c:v>
                </c:pt>
                <c:pt idx="680">
                  <c:v>15</c:v>
                </c:pt>
                <c:pt idx="681">
                  <c:v>18</c:v>
                </c:pt>
                <c:pt idx="682">
                  <c:v>20</c:v>
                </c:pt>
                <c:pt idx="683">
                  <c:v>19</c:v>
                </c:pt>
                <c:pt idx="684">
                  <c:v>18</c:v>
                </c:pt>
                <c:pt idx="685">
                  <c:v>21</c:v>
                </c:pt>
                <c:pt idx="686">
                  <c:v>21</c:v>
                </c:pt>
                <c:pt idx="687">
                  <c:v>19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16</c:v>
                </c:pt>
                <c:pt idx="696">
                  <c:v>15</c:v>
                </c:pt>
                <c:pt idx="697">
                  <c:v>18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21</c:v>
                </c:pt>
                <c:pt idx="702">
                  <c:v>21</c:v>
                </c:pt>
                <c:pt idx="703">
                  <c:v>19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6</c:v>
                </c:pt>
                <c:pt idx="711">
                  <c:v>16</c:v>
                </c:pt>
                <c:pt idx="712">
                  <c:v>15</c:v>
                </c:pt>
                <c:pt idx="713">
                  <c:v>18</c:v>
                </c:pt>
                <c:pt idx="714">
                  <c:v>20</c:v>
                </c:pt>
                <c:pt idx="715">
                  <c:v>19</c:v>
                </c:pt>
                <c:pt idx="716">
                  <c:v>18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7</c:v>
                </c:pt>
                <c:pt idx="721">
                  <c:v>5</c:v>
                </c:pt>
                <c:pt idx="722">
                  <c:v>4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6</c:v>
                </c:pt>
                <c:pt idx="727">
                  <c:v>16</c:v>
                </c:pt>
                <c:pt idx="728">
                  <c:v>15</c:v>
                </c:pt>
                <c:pt idx="729">
                  <c:v>18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2</c:v>
                </c:pt>
                <c:pt idx="740">
                  <c:v>5</c:v>
                </c:pt>
                <c:pt idx="741">
                  <c:v>4</c:v>
                </c:pt>
                <c:pt idx="742">
                  <c:v>6</c:v>
                </c:pt>
                <c:pt idx="743">
                  <c:v>16</c:v>
                </c:pt>
                <c:pt idx="744">
                  <c:v>15</c:v>
                </c:pt>
                <c:pt idx="745">
                  <c:v>18</c:v>
                </c:pt>
                <c:pt idx="746">
                  <c:v>20</c:v>
                </c:pt>
                <c:pt idx="747">
                  <c:v>19</c:v>
                </c:pt>
                <c:pt idx="748">
                  <c:v>18</c:v>
                </c:pt>
                <c:pt idx="749">
                  <c:v>21</c:v>
                </c:pt>
                <c:pt idx="750">
                  <c:v>21</c:v>
                </c:pt>
                <c:pt idx="751">
                  <c:v>19</c:v>
                </c:pt>
                <c:pt idx="752">
                  <c:v>7</c:v>
                </c:pt>
                <c:pt idx="753">
                  <c:v>5</c:v>
                </c:pt>
                <c:pt idx="754">
                  <c:v>4</c:v>
                </c:pt>
                <c:pt idx="755">
                  <c:v>2</c:v>
                </c:pt>
              </c:numCache>
            </c:numRef>
          </c:val>
        </c:ser>
        <c:ser>
          <c:idx val="1"/>
          <c:order val="1"/>
          <c:tx>
            <c:strRef>
              <c:f>'U8'!$D$1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'U8'!$D$2:$D$757</c:f>
              <c:numCache>
                <c:formatCode>General</c:formatCode>
                <c:ptCount val="7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'U8'!$E$1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'U8'!$E$2:$E$757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'U8'!$F$1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'U8'!$F$2:$F$757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8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8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3</c:v>
                </c:pt>
                <c:pt idx="417">
                  <c:v>8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7</c:v>
                </c:pt>
                <c:pt idx="539">
                  <c:v>7</c:v>
                </c:pt>
                <c:pt idx="540">
                  <c:v>6</c:v>
                </c:pt>
                <c:pt idx="541">
                  <c:v>6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6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'U8'!$G$1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'U8'!$G$2:$G$757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9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12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5</c:v>
                </c:pt>
                <c:pt idx="231">
                  <c:v>5</c:v>
                </c:pt>
                <c:pt idx="232">
                  <c:v>16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21</c:v>
                </c:pt>
                <c:pt idx="240">
                  <c:v>22</c:v>
                </c:pt>
                <c:pt idx="241">
                  <c:v>19</c:v>
                </c:pt>
                <c:pt idx="242">
                  <c:v>17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17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19</c:v>
                </c:pt>
                <c:pt idx="256">
                  <c:v>22</c:v>
                </c:pt>
                <c:pt idx="257">
                  <c:v>22</c:v>
                </c:pt>
                <c:pt idx="258">
                  <c:v>19</c:v>
                </c:pt>
                <c:pt idx="259">
                  <c:v>17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6</c:v>
                </c:pt>
                <c:pt idx="267">
                  <c:v>17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19</c:v>
                </c:pt>
                <c:pt idx="274">
                  <c:v>22</c:v>
                </c:pt>
                <c:pt idx="275">
                  <c:v>23</c:v>
                </c:pt>
                <c:pt idx="276">
                  <c:v>20</c:v>
                </c:pt>
                <c:pt idx="277">
                  <c:v>18</c:v>
                </c:pt>
                <c:pt idx="278">
                  <c:v>6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18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23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6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18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24</c:v>
                </c:pt>
                <c:pt idx="311">
                  <c:v>21</c:v>
                </c:pt>
                <c:pt idx="312">
                  <c:v>19</c:v>
                </c:pt>
                <c:pt idx="313">
                  <c:v>8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22</c:v>
                </c:pt>
                <c:pt idx="327">
                  <c:v>26</c:v>
                </c:pt>
                <c:pt idx="328">
                  <c:v>24</c:v>
                </c:pt>
                <c:pt idx="329">
                  <c:v>22</c:v>
                </c:pt>
                <c:pt idx="330">
                  <c:v>9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8</c:v>
                </c:pt>
                <c:pt idx="336">
                  <c:v>9</c:v>
                </c:pt>
                <c:pt idx="337">
                  <c:v>20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24</c:v>
                </c:pt>
                <c:pt idx="350">
                  <c:v>22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6</c:v>
                </c:pt>
                <c:pt idx="356">
                  <c:v>8</c:v>
                </c:pt>
                <c:pt idx="357">
                  <c:v>9</c:v>
                </c:pt>
                <c:pt idx="358">
                  <c:v>20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26</c:v>
                </c:pt>
                <c:pt idx="366">
                  <c:v>24</c:v>
                </c:pt>
                <c:pt idx="367">
                  <c:v>22</c:v>
                </c:pt>
                <c:pt idx="368">
                  <c:v>9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8</c:v>
                </c:pt>
                <c:pt idx="374">
                  <c:v>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27</c:v>
                </c:pt>
                <c:pt idx="383">
                  <c:v>25</c:v>
                </c:pt>
                <c:pt idx="384">
                  <c:v>22</c:v>
                </c:pt>
                <c:pt idx="385">
                  <c:v>9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21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28</c:v>
                </c:pt>
                <c:pt idx="401">
                  <c:v>26</c:v>
                </c:pt>
                <c:pt idx="402">
                  <c:v>23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8</c:v>
                </c:pt>
                <c:pt idx="409">
                  <c:v>9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25</c:v>
                </c:pt>
                <c:pt idx="417">
                  <c:v>28</c:v>
                </c:pt>
                <c:pt idx="418">
                  <c:v>26</c:v>
                </c:pt>
                <c:pt idx="419">
                  <c:v>23</c:v>
                </c:pt>
                <c:pt idx="420">
                  <c:v>10</c:v>
                </c:pt>
                <c:pt idx="421">
                  <c:v>7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22</c:v>
                </c:pt>
                <c:pt idx="431">
                  <c:v>24</c:v>
                </c:pt>
                <c:pt idx="432">
                  <c:v>25</c:v>
                </c:pt>
                <c:pt idx="433">
                  <c:v>26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27</c:v>
                </c:pt>
                <c:pt idx="438">
                  <c:v>24</c:v>
                </c:pt>
                <c:pt idx="439">
                  <c:v>11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8</c:v>
                </c:pt>
                <c:pt idx="445">
                  <c:v>10</c:v>
                </c:pt>
                <c:pt idx="446">
                  <c:v>22</c:v>
                </c:pt>
                <c:pt idx="447">
                  <c:v>22</c:v>
                </c:pt>
                <c:pt idx="448">
                  <c:v>20</c:v>
                </c:pt>
                <c:pt idx="449">
                  <c:v>23</c:v>
                </c:pt>
                <c:pt idx="450">
                  <c:v>25</c:v>
                </c:pt>
                <c:pt idx="451">
                  <c:v>26</c:v>
                </c:pt>
                <c:pt idx="452">
                  <c:v>26</c:v>
                </c:pt>
                <c:pt idx="453">
                  <c:v>30</c:v>
                </c:pt>
                <c:pt idx="454">
                  <c:v>30</c:v>
                </c:pt>
                <c:pt idx="455">
                  <c:v>27</c:v>
                </c:pt>
                <c:pt idx="456">
                  <c:v>24</c:v>
                </c:pt>
                <c:pt idx="457">
                  <c:v>11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8</c:v>
                </c:pt>
                <c:pt idx="463">
                  <c:v>10</c:v>
                </c:pt>
                <c:pt idx="464">
                  <c:v>22</c:v>
                </c:pt>
                <c:pt idx="465">
                  <c:v>22</c:v>
                </c:pt>
                <c:pt idx="466">
                  <c:v>20</c:v>
                </c:pt>
                <c:pt idx="467">
                  <c:v>23</c:v>
                </c:pt>
                <c:pt idx="468">
                  <c:v>25</c:v>
                </c:pt>
                <c:pt idx="469">
                  <c:v>26</c:v>
                </c:pt>
                <c:pt idx="470">
                  <c:v>26</c:v>
                </c:pt>
                <c:pt idx="471">
                  <c:v>30</c:v>
                </c:pt>
                <c:pt idx="472">
                  <c:v>27</c:v>
                </c:pt>
                <c:pt idx="473">
                  <c:v>24</c:v>
                </c:pt>
                <c:pt idx="474">
                  <c:v>11</c:v>
                </c:pt>
                <c:pt idx="475">
                  <c:v>7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9</c:v>
                </c:pt>
                <c:pt idx="480">
                  <c:v>12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25</c:v>
                </c:pt>
                <c:pt idx="485">
                  <c:v>27</c:v>
                </c:pt>
                <c:pt idx="486">
                  <c:v>28</c:v>
                </c:pt>
                <c:pt idx="487">
                  <c:v>27</c:v>
                </c:pt>
                <c:pt idx="488">
                  <c:v>33</c:v>
                </c:pt>
                <c:pt idx="489">
                  <c:v>30</c:v>
                </c:pt>
                <c:pt idx="490">
                  <c:v>27</c:v>
                </c:pt>
                <c:pt idx="491">
                  <c:v>14</c:v>
                </c:pt>
                <c:pt idx="492">
                  <c:v>8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12</c:v>
                </c:pt>
                <c:pt idx="498">
                  <c:v>25</c:v>
                </c:pt>
                <c:pt idx="499">
                  <c:v>24</c:v>
                </c:pt>
                <c:pt idx="500">
                  <c:v>24</c:v>
                </c:pt>
                <c:pt idx="501">
                  <c:v>27</c:v>
                </c:pt>
                <c:pt idx="502">
                  <c:v>29</c:v>
                </c:pt>
                <c:pt idx="503">
                  <c:v>28</c:v>
                </c:pt>
                <c:pt idx="504">
                  <c:v>34</c:v>
                </c:pt>
                <c:pt idx="505">
                  <c:v>34</c:v>
                </c:pt>
                <c:pt idx="506">
                  <c:v>32</c:v>
                </c:pt>
                <c:pt idx="507">
                  <c:v>29</c:v>
                </c:pt>
                <c:pt idx="508">
                  <c:v>15</c:v>
                </c:pt>
                <c:pt idx="509">
                  <c:v>9</c:v>
                </c:pt>
                <c:pt idx="510">
                  <c:v>7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12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27</c:v>
                </c:pt>
                <c:pt idx="519">
                  <c:v>29</c:v>
                </c:pt>
                <c:pt idx="520">
                  <c:v>28</c:v>
                </c:pt>
                <c:pt idx="521">
                  <c:v>35</c:v>
                </c:pt>
                <c:pt idx="522">
                  <c:v>36</c:v>
                </c:pt>
                <c:pt idx="523">
                  <c:v>33</c:v>
                </c:pt>
                <c:pt idx="524">
                  <c:v>30</c:v>
                </c:pt>
                <c:pt idx="525">
                  <c:v>16</c:v>
                </c:pt>
                <c:pt idx="526">
                  <c:v>9</c:v>
                </c:pt>
                <c:pt idx="527">
                  <c:v>8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13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27</c:v>
                </c:pt>
                <c:pt idx="536">
                  <c:v>29</c:v>
                </c:pt>
                <c:pt idx="537">
                  <c:v>28</c:v>
                </c:pt>
                <c:pt idx="538">
                  <c:v>36</c:v>
                </c:pt>
                <c:pt idx="539">
                  <c:v>36</c:v>
                </c:pt>
                <c:pt idx="540">
                  <c:v>33</c:v>
                </c:pt>
                <c:pt idx="541">
                  <c:v>30</c:v>
                </c:pt>
                <c:pt idx="542">
                  <c:v>16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13</c:v>
                </c:pt>
                <c:pt idx="549">
                  <c:v>26</c:v>
                </c:pt>
                <c:pt idx="550">
                  <c:v>26</c:v>
                </c:pt>
                <c:pt idx="551">
                  <c:v>25</c:v>
                </c:pt>
                <c:pt idx="552">
                  <c:v>27</c:v>
                </c:pt>
                <c:pt idx="553">
                  <c:v>29</c:v>
                </c:pt>
                <c:pt idx="554">
                  <c:v>28</c:v>
                </c:pt>
                <c:pt idx="555">
                  <c:v>36</c:v>
                </c:pt>
                <c:pt idx="556">
                  <c:v>33</c:v>
                </c:pt>
                <c:pt idx="557">
                  <c:v>30</c:v>
                </c:pt>
                <c:pt idx="558">
                  <c:v>16</c:v>
                </c:pt>
                <c:pt idx="559">
                  <c:v>9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11</c:v>
                </c:pt>
                <c:pt idx="564">
                  <c:v>13</c:v>
                </c:pt>
                <c:pt idx="565">
                  <c:v>26</c:v>
                </c:pt>
                <c:pt idx="566">
                  <c:v>26</c:v>
                </c:pt>
                <c:pt idx="567">
                  <c:v>25</c:v>
                </c:pt>
                <c:pt idx="568">
                  <c:v>27</c:v>
                </c:pt>
                <c:pt idx="569">
                  <c:v>29</c:v>
                </c:pt>
                <c:pt idx="570">
                  <c:v>29</c:v>
                </c:pt>
                <c:pt idx="571">
                  <c:v>37</c:v>
                </c:pt>
                <c:pt idx="572">
                  <c:v>34</c:v>
                </c:pt>
                <c:pt idx="573">
                  <c:v>31</c:v>
                </c:pt>
                <c:pt idx="574">
                  <c:v>16</c:v>
                </c:pt>
                <c:pt idx="575">
                  <c:v>9</c:v>
                </c:pt>
                <c:pt idx="576">
                  <c:v>8</c:v>
                </c:pt>
                <c:pt idx="577">
                  <c:v>9</c:v>
                </c:pt>
                <c:pt idx="578">
                  <c:v>9</c:v>
                </c:pt>
                <c:pt idx="579">
                  <c:v>11</c:v>
                </c:pt>
                <c:pt idx="580">
                  <c:v>13</c:v>
                </c:pt>
                <c:pt idx="581">
                  <c:v>28</c:v>
                </c:pt>
                <c:pt idx="582">
                  <c:v>28</c:v>
                </c:pt>
                <c:pt idx="583">
                  <c:v>27</c:v>
                </c:pt>
                <c:pt idx="584">
                  <c:v>28</c:v>
                </c:pt>
                <c:pt idx="585">
                  <c:v>30</c:v>
                </c:pt>
                <c:pt idx="586">
                  <c:v>29</c:v>
                </c:pt>
                <c:pt idx="587">
                  <c:v>39</c:v>
                </c:pt>
                <c:pt idx="588">
                  <c:v>35</c:v>
                </c:pt>
                <c:pt idx="589">
                  <c:v>32</c:v>
                </c:pt>
                <c:pt idx="590">
                  <c:v>16</c:v>
                </c:pt>
                <c:pt idx="591">
                  <c:v>10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11</c:v>
                </c:pt>
                <c:pt idx="596">
                  <c:v>15</c:v>
                </c:pt>
                <c:pt idx="597">
                  <c:v>30</c:v>
                </c:pt>
                <c:pt idx="598">
                  <c:v>28</c:v>
                </c:pt>
                <c:pt idx="599">
                  <c:v>27</c:v>
                </c:pt>
                <c:pt idx="600">
                  <c:v>28</c:v>
                </c:pt>
                <c:pt idx="601">
                  <c:v>30</c:v>
                </c:pt>
                <c:pt idx="602">
                  <c:v>29</c:v>
                </c:pt>
                <c:pt idx="603">
                  <c:v>40</c:v>
                </c:pt>
                <c:pt idx="604">
                  <c:v>36</c:v>
                </c:pt>
                <c:pt idx="605">
                  <c:v>33</c:v>
                </c:pt>
                <c:pt idx="606">
                  <c:v>17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10</c:v>
                </c:pt>
                <c:pt idx="611">
                  <c:v>12</c:v>
                </c:pt>
                <c:pt idx="612">
                  <c:v>15</c:v>
                </c:pt>
                <c:pt idx="613">
                  <c:v>30</c:v>
                </c:pt>
                <c:pt idx="614">
                  <c:v>28</c:v>
                </c:pt>
                <c:pt idx="615">
                  <c:v>27</c:v>
                </c:pt>
                <c:pt idx="616">
                  <c:v>28</c:v>
                </c:pt>
                <c:pt idx="617">
                  <c:v>30</c:v>
                </c:pt>
                <c:pt idx="618">
                  <c:v>29</c:v>
                </c:pt>
                <c:pt idx="619">
                  <c:v>41</c:v>
                </c:pt>
                <c:pt idx="620">
                  <c:v>41</c:v>
                </c:pt>
                <c:pt idx="621">
                  <c:v>38</c:v>
                </c:pt>
                <c:pt idx="622">
                  <c:v>35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11</c:v>
                </c:pt>
                <c:pt idx="627">
                  <c:v>10</c:v>
                </c:pt>
                <c:pt idx="628">
                  <c:v>13</c:v>
                </c:pt>
                <c:pt idx="629">
                  <c:v>15</c:v>
                </c:pt>
                <c:pt idx="630">
                  <c:v>31</c:v>
                </c:pt>
                <c:pt idx="631">
                  <c:v>29</c:v>
                </c:pt>
                <c:pt idx="632">
                  <c:v>28</c:v>
                </c:pt>
                <c:pt idx="633">
                  <c:v>29</c:v>
                </c:pt>
                <c:pt idx="634">
                  <c:v>31</c:v>
                </c:pt>
                <c:pt idx="635">
                  <c:v>30</c:v>
                </c:pt>
                <c:pt idx="636">
                  <c:v>42</c:v>
                </c:pt>
                <c:pt idx="637">
                  <c:v>42</c:v>
                </c:pt>
                <c:pt idx="638">
                  <c:v>38</c:v>
                </c:pt>
                <c:pt idx="639">
                  <c:v>35</c:v>
                </c:pt>
                <c:pt idx="640">
                  <c:v>18</c:v>
                </c:pt>
                <c:pt idx="641">
                  <c:v>12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13</c:v>
                </c:pt>
                <c:pt idx="646">
                  <c:v>15</c:v>
                </c:pt>
                <c:pt idx="647">
                  <c:v>32</c:v>
                </c:pt>
                <c:pt idx="648">
                  <c:v>30</c:v>
                </c:pt>
                <c:pt idx="649">
                  <c:v>29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43</c:v>
                </c:pt>
                <c:pt idx="654">
                  <c:v>39</c:v>
                </c:pt>
                <c:pt idx="655">
                  <c:v>36</c:v>
                </c:pt>
                <c:pt idx="656">
                  <c:v>18</c:v>
                </c:pt>
                <c:pt idx="657">
                  <c:v>12</c:v>
                </c:pt>
                <c:pt idx="658">
                  <c:v>10</c:v>
                </c:pt>
                <c:pt idx="659">
                  <c:v>11</c:v>
                </c:pt>
                <c:pt idx="660">
                  <c:v>10</c:v>
                </c:pt>
                <c:pt idx="661">
                  <c:v>13</c:v>
                </c:pt>
                <c:pt idx="662">
                  <c:v>15</c:v>
                </c:pt>
                <c:pt idx="663">
                  <c:v>32</c:v>
                </c:pt>
                <c:pt idx="664">
                  <c:v>30</c:v>
                </c:pt>
                <c:pt idx="665">
                  <c:v>29</c:v>
                </c:pt>
                <c:pt idx="666">
                  <c:v>30</c:v>
                </c:pt>
                <c:pt idx="667">
                  <c:v>32</c:v>
                </c:pt>
                <c:pt idx="668">
                  <c:v>31</c:v>
                </c:pt>
                <c:pt idx="669">
                  <c:v>43</c:v>
                </c:pt>
                <c:pt idx="670">
                  <c:v>39</c:v>
                </c:pt>
                <c:pt idx="671">
                  <c:v>36</c:v>
                </c:pt>
                <c:pt idx="672">
                  <c:v>18</c:v>
                </c:pt>
                <c:pt idx="673">
                  <c:v>12</c:v>
                </c:pt>
                <c:pt idx="674">
                  <c:v>10</c:v>
                </c:pt>
                <c:pt idx="675">
                  <c:v>11</c:v>
                </c:pt>
                <c:pt idx="676">
                  <c:v>10</c:v>
                </c:pt>
                <c:pt idx="677">
                  <c:v>13</c:v>
                </c:pt>
                <c:pt idx="678">
                  <c:v>15</c:v>
                </c:pt>
                <c:pt idx="679">
                  <c:v>32</c:v>
                </c:pt>
                <c:pt idx="680">
                  <c:v>30</c:v>
                </c:pt>
                <c:pt idx="681">
                  <c:v>29</c:v>
                </c:pt>
                <c:pt idx="682">
                  <c:v>30</c:v>
                </c:pt>
                <c:pt idx="683">
                  <c:v>32</c:v>
                </c:pt>
                <c:pt idx="684">
                  <c:v>31</c:v>
                </c:pt>
                <c:pt idx="685">
                  <c:v>43</c:v>
                </c:pt>
                <c:pt idx="686">
                  <c:v>39</c:v>
                </c:pt>
                <c:pt idx="687">
                  <c:v>36</c:v>
                </c:pt>
                <c:pt idx="688">
                  <c:v>18</c:v>
                </c:pt>
                <c:pt idx="689">
                  <c:v>12</c:v>
                </c:pt>
                <c:pt idx="690">
                  <c:v>10</c:v>
                </c:pt>
                <c:pt idx="691">
                  <c:v>11</c:v>
                </c:pt>
                <c:pt idx="692">
                  <c:v>10</c:v>
                </c:pt>
                <c:pt idx="693">
                  <c:v>13</c:v>
                </c:pt>
                <c:pt idx="694">
                  <c:v>15</c:v>
                </c:pt>
                <c:pt idx="695">
                  <c:v>32</c:v>
                </c:pt>
                <c:pt idx="696">
                  <c:v>30</c:v>
                </c:pt>
                <c:pt idx="697">
                  <c:v>29</c:v>
                </c:pt>
                <c:pt idx="698">
                  <c:v>30</c:v>
                </c:pt>
                <c:pt idx="699">
                  <c:v>32</c:v>
                </c:pt>
                <c:pt idx="700">
                  <c:v>31</c:v>
                </c:pt>
                <c:pt idx="701">
                  <c:v>43</c:v>
                </c:pt>
                <c:pt idx="702">
                  <c:v>39</c:v>
                </c:pt>
                <c:pt idx="703">
                  <c:v>36</c:v>
                </c:pt>
                <c:pt idx="704">
                  <c:v>18</c:v>
                </c:pt>
                <c:pt idx="705">
                  <c:v>12</c:v>
                </c:pt>
                <c:pt idx="706">
                  <c:v>10</c:v>
                </c:pt>
                <c:pt idx="707">
                  <c:v>11</c:v>
                </c:pt>
                <c:pt idx="708">
                  <c:v>10</c:v>
                </c:pt>
                <c:pt idx="709">
                  <c:v>13</c:v>
                </c:pt>
                <c:pt idx="710">
                  <c:v>15</c:v>
                </c:pt>
                <c:pt idx="711">
                  <c:v>33</c:v>
                </c:pt>
                <c:pt idx="712">
                  <c:v>30</c:v>
                </c:pt>
                <c:pt idx="713">
                  <c:v>29</c:v>
                </c:pt>
                <c:pt idx="714">
                  <c:v>30</c:v>
                </c:pt>
                <c:pt idx="715">
                  <c:v>32</c:v>
                </c:pt>
                <c:pt idx="716">
                  <c:v>31</c:v>
                </c:pt>
                <c:pt idx="717">
                  <c:v>44</c:v>
                </c:pt>
                <c:pt idx="718">
                  <c:v>40</c:v>
                </c:pt>
                <c:pt idx="719">
                  <c:v>37</c:v>
                </c:pt>
                <c:pt idx="720">
                  <c:v>20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12</c:v>
                </c:pt>
                <c:pt idx="725">
                  <c:v>14</c:v>
                </c:pt>
                <c:pt idx="726">
                  <c:v>17</c:v>
                </c:pt>
                <c:pt idx="727">
                  <c:v>34</c:v>
                </c:pt>
                <c:pt idx="728">
                  <c:v>30</c:v>
                </c:pt>
                <c:pt idx="729">
                  <c:v>29</c:v>
                </c:pt>
                <c:pt idx="730">
                  <c:v>30</c:v>
                </c:pt>
                <c:pt idx="731">
                  <c:v>32</c:v>
                </c:pt>
                <c:pt idx="732">
                  <c:v>31</c:v>
                </c:pt>
                <c:pt idx="733">
                  <c:v>45</c:v>
                </c:pt>
                <c:pt idx="734">
                  <c:v>41</c:v>
                </c:pt>
                <c:pt idx="735">
                  <c:v>38</c:v>
                </c:pt>
                <c:pt idx="736">
                  <c:v>20</c:v>
                </c:pt>
                <c:pt idx="737">
                  <c:v>13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14</c:v>
                </c:pt>
                <c:pt idx="742">
                  <c:v>17</c:v>
                </c:pt>
                <c:pt idx="743">
                  <c:v>34</c:v>
                </c:pt>
                <c:pt idx="744">
                  <c:v>30</c:v>
                </c:pt>
                <c:pt idx="745">
                  <c:v>29</c:v>
                </c:pt>
                <c:pt idx="746">
                  <c:v>30</c:v>
                </c:pt>
                <c:pt idx="747">
                  <c:v>33</c:v>
                </c:pt>
                <c:pt idx="748">
                  <c:v>32</c:v>
                </c:pt>
                <c:pt idx="749">
                  <c:v>46</c:v>
                </c:pt>
                <c:pt idx="750">
                  <c:v>42</c:v>
                </c:pt>
                <c:pt idx="751">
                  <c:v>39</c:v>
                </c:pt>
                <c:pt idx="752">
                  <c:v>20</c:v>
                </c:pt>
                <c:pt idx="753">
                  <c:v>13</c:v>
                </c:pt>
                <c:pt idx="754">
                  <c:v>11</c:v>
                </c:pt>
                <c:pt idx="75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7"/>
        <c:axId val="306156672"/>
        <c:axId val="306158208"/>
      </c:barChart>
      <c:catAx>
        <c:axId val="3061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158208"/>
        <c:crosses val="autoZero"/>
        <c:auto val="1"/>
        <c:lblAlgn val="ctr"/>
        <c:lblOffset val="100"/>
        <c:tickLblSkip val="20"/>
        <c:noMultiLvlLbl val="0"/>
      </c:catAx>
      <c:valAx>
        <c:axId val="30615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615667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xVal>
            <c:numRef>
              <c:f>'surv-theta'!$W$2:$W$10</c:f>
              <c:numCache>
                <c:formatCode>General</c:formatCode>
                <c:ptCount val="9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</c:numCache>
            </c:numRef>
          </c:xVal>
          <c:yVal>
            <c:numRef>
              <c:f>'surv-theta'!$X$2:$X$10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79072"/>
        <c:axId val="306275072"/>
      </c:scatterChart>
      <c:valAx>
        <c:axId val="3061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75072"/>
        <c:crosses val="autoZero"/>
        <c:crossBetween val="midCat"/>
      </c:valAx>
      <c:valAx>
        <c:axId val="306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179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Simultaneity of Infections in</a:t>
            </a:r>
            <a:r>
              <a:rPr lang="en-US" baseline="0"/>
              <a:t> Universes by Generation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'surv-theta'!$X$1</c:f>
              <c:strCache>
                <c:ptCount val="1"/>
                <c:pt idx="0">
                  <c:v>Univ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'surv-theta'!$W$2:$W$74</c:f>
              <c:numCache>
                <c:formatCode>General</c:formatCode>
                <c:ptCount val="73"/>
                <c:pt idx="0">
                  <c:v>322</c:v>
                </c:pt>
                <c:pt idx="1">
                  <c:v>106</c:v>
                </c:pt>
                <c:pt idx="2">
                  <c:v>200</c:v>
                </c:pt>
                <c:pt idx="3">
                  <c:v>202</c:v>
                </c:pt>
                <c:pt idx="4">
                  <c:v>1085</c:v>
                </c:pt>
                <c:pt idx="5">
                  <c:v>349</c:v>
                </c:pt>
                <c:pt idx="6">
                  <c:v>821</c:v>
                </c:pt>
                <c:pt idx="7">
                  <c:v>176</c:v>
                </c:pt>
                <c:pt idx="8">
                  <c:v>298</c:v>
                </c:pt>
                <c:pt idx="9">
                  <c:v>926</c:v>
                </c:pt>
                <c:pt idx="10">
                  <c:v>899</c:v>
                </c:pt>
                <c:pt idx="11">
                  <c:v>1115</c:v>
                </c:pt>
                <c:pt idx="12">
                  <c:v>737</c:v>
                </c:pt>
                <c:pt idx="13">
                  <c:v>365</c:v>
                </c:pt>
                <c:pt idx="14">
                  <c:v>850</c:v>
                </c:pt>
                <c:pt idx="15">
                  <c:v>355</c:v>
                </c:pt>
                <c:pt idx="16">
                  <c:v>908</c:v>
                </c:pt>
                <c:pt idx="17">
                  <c:v>635</c:v>
                </c:pt>
                <c:pt idx="18">
                  <c:v>475</c:v>
                </c:pt>
                <c:pt idx="19">
                  <c:v>849</c:v>
                </c:pt>
                <c:pt idx="20">
                  <c:v>548</c:v>
                </c:pt>
                <c:pt idx="21">
                  <c:v>579</c:v>
                </c:pt>
                <c:pt idx="22">
                  <c:v>489</c:v>
                </c:pt>
                <c:pt idx="23">
                  <c:v>635</c:v>
                </c:pt>
                <c:pt idx="24">
                  <c:v>766</c:v>
                </c:pt>
                <c:pt idx="25">
                  <c:v>373</c:v>
                </c:pt>
                <c:pt idx="26">
                  <c:v>286</c:v>
                </c:pt>
                <c:pt idx="27">
                  <c:v>725</c:v>
                </c:pt>
                <c:pt idx="28">
                  <c:v>1038</c:v>
                </c:pt>
                <c:pt idx="29">
                  <c:v>707</c:v>
                </c:pt>
                <c:pt idx="30">
                  <c:v>1020</c:v>
                </c:pt>
                <c:pt idx="31">
                  <c:v>145</c:v>
                </c:pt>
                <c:pt idx="32">
                  <c:v>1090</c:v>
                </c:pt>
                <c:pt idx="33">
                  <c:v>182</c:v>
                </c:pt>
                <c:pt idx="34">
                  <c:v>488</c:v>
                </c:pt>
                <c:pt idx="35">
                  <c:v>29</c:v>
                </c:pt>
                <c:pt idx="36">
                  <c:v>764</c:v>
                </c:pt>
                <c:pt idx="37">
                  <c:v>483</c:v>
                </c:pt>
                <c:pt idx="38">
                  <c:v>879</c:v>
                </c:pt>
                <c:pt idx="39">
                  <c:v>479</c:v>
                </c:pt>
                <c:pt idx="40">
                  <c:v>708</c:v>
                </c:pt>
                <c:pt idx="41">
                  <c:v>278</c:v>
                </c:pt>
                <c:pt idx="42">
                  <c:v>102</c:v>
                </c:pt>
                <c:pt idx="43">
                  <c:v>197</c:v>
                </c:pt>
                <c:pt idx="44">
                  <c:v>331</c:v>
                </c:pt>
                <c:pt idx="45">
                  <c:v>471</c:v>
                </c:pt>
                <c:pt idx="46">
                  <c:v>249</c:v>
                </c:pt>
                <c:pt idx="47">
                  <c:v>471</c:v>
                </c:pt>
                <c:pt idx="48">
                  <c:v>432</c:v>
                </c:pt>
                <c:pt idx="49">
                  <c:v>544</c:v>
                </c:pt>
                <c:pt idx="50">
                  <c:v>568</c:v>
                </c:pt>
                <c:pt idx="51">
                  <c:v>207</c:v>
                </c:pt>
                <c:pt idx="52">
                  <c:v>681</c:v>
                </c:pt>
                <c:pt idx="53">
                  <c:v>415</c:v>
                </c:pt>
                <c:pt idx="54">
                  <c:v>640</c:v>
                </c:pt>
                <c:pt idx="55">
                  <c:v>225</c:v>
                </c:pt>
                <c:pt idx="56">
                  <c:v>298</c:v>
                </c:pt>
                <c:pt idx="57">
                  <c:v>84</c:v>
                </c:pt>
                <c:pt idx="58">
                  <c:v>312</c:v>
                </c:pt>
                <c:pt idx="59">
                  <c:v>410</c:v>
                </c:pt>
                <c:pt idx="60">
                  <c:v>690</c:v>
                </c:pt>
                <c:pt idx="61">
                  <c:v>395</c:v>
                </c:pt>
                <c:pt idx="62">
                  <c:v>946</c:v>
                </c:pt>
                <c:pt idx="63">
                  <c:v>757</c:v>
                </c:pt>
                <c:pt idx="64">
                  <c:v>203</c:v>
                </c:pt>
                <c:pt idx="65">
                  <c:v>354</c:v>
                </c:pt>
                <c:pt idx="66">
                  <c:v>596</c:v>
                </c:pt>
                <c:pt idx="67">
                  <c:v>364</c:v>
                </c:pt>
                <c:pt idx="68">
                  <c:v>738</c:v>
                </c:pt>
                <c:pt idx="69">
                  <c:v>558</c:v>
                </c:pt>
                <c:pt idx="70">
                  <c:v>429</c:v>
                </c:pt>
                <c:pt idx="71">
                  <c:v>605</c:v>
                </c:pt>
                <c:pt idx="72">
                  <c:v>350</c:v>
                </c:pt>
              </c:numCache>
            </c:numRef>
          </c:xVal>
          <c:yVal>
            <c:numRef>
              <c:f>'surv-theta'!$X$2:$X$74</c:f>
              <c:numCache>
                <c:formatCode>General</c:formatCode>
                <c:ptCount val="7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99264"/>
        <c:axId val="306301184"/>
      </c:scatterChart>
      <c:valAx>
        <c:axId val="306299264"/>
        <c:scaling>
          <c:orientation val="minMax"/>
        </c:scaling>
        <c:delete val="0"/>
        <c:axPos val="b"/>
        <c:majorGridlines>
          <c:spPr>
            <a:ln w="15875">
              <a:solidFill>
                <a:srgbClr val="0070C0">
                  <a:alpha val="81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FF0000">
                <a:alpha val="72000"/>
              </a:srgbClr>
            </a:solidFill>
          </a:ln>
        </c:spPr>
        <c:crossAx val="306301184"/>
        <c:crosses val="autoZero"/>
        <c:crossBetween val="midCat"/>
      </c:valAx>
      <c:valAx>
        <c:axId val="306301184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2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306299264"/>
        <c:crosses val="autoZero"/>
        <c:crossBetween val="midCat"/>
      </c:valAx>
      <c:spPr>
        <a:solidFill>
          <a:schemeClr val="tx1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Multiverse Overall States at Every</a:t>
            </a:r>
            <a:r>
              <a:rPr lang="en-CA" baseline="0"/>
              <a:t> Generation</a:t>
            </a:r>
            <a:endParaRPr lang="en-CA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val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val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01652608"/>
        <c:axId val="302928256"/>
      </c:barChart>
      <c:catAx>
        <c:axId val="3016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928256"/>
        <c:crosses val="autoZero"/>
        <c:auto val="1"/>
        <c:lblAlgn val="ctr"/>
        <c:lblOffset val="100"/>
        <c:noMultiLvlLbl val="0"/>
      </c:catAx>
      <c:valAx>
        <c:axId val="302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1652608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57713570024462E-2"/>
          <c:y val="2.3942716906149443E-2"/>
          <c:w val="0.88073978238634842"/>
          <c:h val="0.88652174127951522"/>
        </c:manualLayout>
      </c:layout>
      <c:lineChart>
        <c:grouping val="standard"/>
        <c:varyColors val="0"/>
        <c:ser>
          <c:idx val="0"/>
          <c:order val="0"/>
          <c:tx>
            <c:strRef>
              <c:f>U0!$C$1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>
              <a:solidFill>
                <a:srgbClr val="00B050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U0!$C$2:$C$309</c:f>
              <c:numCache>
                <c:formatCode>General</c:formatCode>
                <c:ptCount val="308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0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9</c:v>
                </c:pt>
                <c:pt idx="159">
                  <c:v>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0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7</c:v>
                </c:pt>
                <c:pt idx="173">
                  <c:v>0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7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0</c:v>
                </c:pt>
                <c:pt idx="207">
                  <c:v>7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6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U0!$D$1</c:f>
              <c:strCache>
                <c:ptCount val="1"/>
                <c:pt idx="0">
                  <c:v>Yellow</c:v>
                </c:pt>
              </c:strCache>
            </c:strRef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U0!$E$1</c:f>
              <c:strCache>
                <c:ptCount val="1"/>
                <c:pt idx="0">
                  <c:v>Blue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U0!$F$1</c:f>
              <c:strCache>
                <c:ptCount val="1"/>
                <c:pt idx="0">
                  <c:v>Red</c:v>
                </c:pt>
              </c:strCache>
            </c:strRef>
          </c:tx>
          <c:spPr>
            <a:ln w="15875">
              <a:solidFill>
                <a:srgbClr val="FF0000">
                  <a:alpha val="81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U0!$F$2:$F$309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U0!$G$1</c:f>
              <c:strCache>
                <c:ptCount val="1"/>
                <c:pt idx="0">
                  <c:v>Orange</c:v>
                </c:pt>
              </c:strCache>
            </c:strRef>
          </c:tx>
          <c:spPr>
            <a:ln w="15875">
              <a:solidFill>
                <a:srgbClr val="FFC000">
                  <a:alpha val="77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U0!$G$2:$G$309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7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7</c:v>
                </c:pt>
                <c:pt idx="162">
                  <c:v>5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7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5</c:v>
                </c:pt>
                <c:pt idx="210">
                  <c:v>7</c:v>
                </c:pt>
                <c:pt idx="211">
                  <c:v>5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6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7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6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940160"/>
        <c:axId val="302941696"/>
      </c:lineChart>
      <c:catAx>
        <c:axId val="3029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941696"/>
        <c:crosses val="autoZero"/>
        <c:auto val="1"/>
        <c:lblAlgn val="ctr"/>
        <c:lblOffset val="100"/>
        <c:noMultiLvlLbl val="0"/>
      </c:catAx>
      <c:valAx>
        <c:axId val="30294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294016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93550425968623E-2"/>
          <c:y val="3.2882035578885971E-2"/>
          <c:w val="0.8104552757901459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U0prime!$C$2:$C$12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112960"/>
        <c:axId val="303114496"/>
      </c:barChart>
      <c:catAx>
        <c:axId val="3031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114496"/>
        <c:crosses val="autoZero"/>
        <c:auto val="1"/>
        <c:lblAlgn val="ctr"/>
        <c:lblOffset val="100"/>
        <c:noMultiLvlLbl val="0"/>
      </c:catAx>
      <c:valAx>
        <c:axId val="30311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1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smooth val="1"/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37"/>
            <c:bubble3D val="0"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72096"/>
        <c:axId val="303573632"/>
      </c:lineChart>
      <c:catAx>
        <c:axId val="3035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573632"/>
        <c:crosses val="autoZero"/>
        <c:auto val="1"/>
        <c:lblAlgn val="ctr"/>
        <c:lblOffset val="100"/>
        <c:noMultiLvlLbl val="0"/>
      </c:catAx>
      <c:valAx>
        <c:axId val="3035736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03572096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U0prime!$B$1</c:f>
              <c:strCache>
                <c:ptCount val="1"/>
                <c:pt idx="0">
                  <c:v>gen</c:v>
                </c:pt>
              </c:strCache>
            </c:strRef>
          </c:tx>
          <c:invertIfNegative val="0"/>
          <c: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val>
        </c:ser>
        <c:ser>
          <c:idx val="1"/>
          <c:order val="1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2"/>
          <c:order val="2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5"/>
          <c:order val="5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21152"/>
        <c:axId val="303140864"/>
      </c:barChart>
      <c:catAx>
        <c:axId val="3015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303140864"/>
        <c:crosses val="autoZero"/>
        <c:auto val="1"/>
        <c:lblAlgn val="ctr"/>
        <c:lblOffset val="100"/>
        <c:noMultiLvlLbl val="0"/>
      </c:catAx>
      <c:valAx>
        <c:axId val="3031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52115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46000"/>
              </a:srgbClr>
            </a:solidFill>
          </c:spPr>
          <c:invertIfNegative val="0"/>
          <c:dPt>
            <c:idx val="37"/>
            <c:invertIfNegative val="0"/>
            <c:bubble3D val="0"/>
            <c:spPr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03627264"/>
        <c:axId val="303645440"/>
      </c:barChart>
      <c:catAx>
        <c:axId val="30362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645440"/>
        <c:crosses val="autoZero"/>
        <c:auto val="1"/>
        <c:lblAlgn val="ctr"/>
        <c:lblOffset val="100"/>
        <c:noMultiLvlLbl val="0"/>
      </c:catAx>
      <c:valAx>
        <c:axId val="303645440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303627264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0 Classroom 1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88000"/>
              </a:srgbClr>
            </a:solidFill>
          </c:spPr>
          <c:invertIfNegative val="0"/>
          <c:dPt>
            <c:idx val="37"/>
            <c:invertIfNegative val="0"/>
            <c:bubble3D val="0"/>
            <c:spPr>
              <a:solidFill>
                <a:srgbClr val="00B050">
                  <a:alpha val="88000"/>
                </a:srgbClr>
              </a:solidFill>
            </c:spPr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303661056"/>
        <c:axId val="303662592"/>
      </c:barChart>
      <c:catAx>
        <c:axId val="3036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662592"/>
        <c:crosses val="autoZero"/>
        <c:auto val="1"/>
        <c:lblAlgn val="ctr"/>
        <c:lblOffset val="100"/>
        <c:noMultiLvlLbl val="0"/>
      </c:catAx>
      <c:valAx>
        <c:axId val="303662592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303661056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22860</xdr:rowOff>
    </xdr:from>
    <xdr:to>
      <xdr:col>17</xdr:col>
      <xdr:colOff>350520</xdr:colOff>
      <xdr:row>44</xdr:row>
      <xdr:rowOff>35163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22860"/>
          <a:ext cx="10980420" cy="805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542071</xdr:colOff>
      <xdr:row>43</xdr:row>
      <xdr:rowOff>137853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12124471" cy="80016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6</xdr:row>
      <xdr:rowOff>76200</xdr:rowOff>
    </xdr:from>
    <xdr:to>
      <xdr:col>39</xdr:col>
      <xdr:colOff>83820</xdr:colOff>
      <xdr:row>33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37</xdr:row>
      <xdr:rowOff>106680</xdr:rowOff>
    </xdr:from>
    <xdr:to>
      <xdr:col>34</xdr:col>
      <xdr:colOff>30480</xdr:colOff>
      <xdr:row>56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12</xdr:row>
      <xdr:rowOff>83820</xdr:rowOff>
    </xdr:from>
    <xdr:to>
      <xdr:col>34</xdr:col>
      <xdr:colOff>175260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729</xdr:row>
      <xdr:rowOff>57150</xdr:rowOff>
    </xdr:from>
    <xdr:to>
      <xdr:col>19</xdr:col>
      <xdr:colOff>381000</xdr:colOff>
      <xdr:row>744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8</xdr:row>
      <xdr:rowOff>60960</xdr:rowOff>
    </xdr:from>
    <xdr:to>
      <xdr:col>36</xdr:col>
      <xdr:colOff>15240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2</xdr:row>
      <xdr:rowOff>0</xdr:rowOff>
    </xdr:from>
    <xdr:to>
      <xdr:col>17</xdr:col>
      <xdr:colOff>190500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55</xdr:row>
      <xdr:rowOff>30480</xdr:rowOff>
    </xdr:from>
    <xdr:to>
      <xdr:col>11</xdr:col>
      <xdr:colOff>335280</xdr:colOff>
      <xdr:row>68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91440</xdr:colOff>
      <xdr:row>1</xdr:row>
      <xdr:rowOff>110490</xdr:rowOff>
    </xdr:from>
    <xdr:to>
      <xdr:col>29</xdr:col>
      <xdr:colOff>441960</xdr:colOff>
      <xdr:row>31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33</xdr:row>
      <xdr:rowOff>72390</xdr:rowOff>
    </xdr:from>
    <xdr:to>
      <xdr:col>31</xdr:col>
      <xdr:colOff>228600</xdr:colOff>
      <xdr:row>48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10</xdr:row>
      <xdr:rowOff>45720</xdr:rowOff>
    </xdr:from>
    <xdr:to>
      <xdr:col>31</xdr:col>
      <xdr:colOff>571499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72390</xdr:rowOff>
    </xdr:from>
    <xdr:to>
      <xdr:col>20</xdr:col>
      <xdr:colOff>144780</xdr:colOff>
      <xdr:row>18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21</xdr:row>
      <xdr:rowOff>152400</xdr:rowOff>
    </xdr:from>
    <xdr:to>
      <xdr:col>30</xdr:col>
      <xdr:colOff>312420</xdr:colOff>
      <xdr:row>36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191</xdr:row>
      <xdr:rowOff>57150</xdr:rowOff>
    </xdr:from>
    <xdr:to>
      <xdr:col>19</xdr:col>
      <xdr:colOff>381000</xdr:colOff>
      <xdr:row>206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30</xdr:col>
      <xdr:colOff>259080</xdr:colOff>
      <xdr:row>53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56</xdr:row>
      <xdr:rowOff>45720</xdr:rowOff>
    </xdr:from>
    <xdr:to>
      <xdr:col>27</xdr:col>
      <xdr:colOff>373380</xdr:colOff>
      <xdr:row>75</xdr:row>
      <xdr:rowOff>45720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510540</xdr:colOff>
      <xdr:row>2</xdr:row>
      <xdr:rowOff>45720</xdr:rowOff>
    </xdr:from>
    <xdr:to>
      <xdr:col>31</xdr:col>
      <xdr:colOff>213360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60960</xdr:colOff>
      <xdr:row>153</xdr:row>
      <xdr:rowOff>121920</xdr:rowOff>
    </xdr:from>
    <xdr:to>
      <xdr:col>33</xdr:col>
      <xdr:colOff>297180</xdr:colOff>
      <xdr:row>172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176</xdr:row>
      <xdr:rowOff>0</xdr:rowOff>
    </xdr:from>
    <xdr:to>
      <xdr:col>33</xdr:col>
      <xdr:colOff>312420</xdr:colOff>
      <xdr:row>194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16</xdr:row>
      <xdr:rowOff>57150</xdr:rowOff>
    </xdr:from>
    <xdr:to>
      <xdr:col>30</xdr:col>
      <xdr:colOff>388620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16</xdr:row>
      <xdr:rowOff>19050</xdr:rowOff>
    </xdr:from>
    <xdr:to>
      <xdr:col>27</xdr:col>
      <xdr:colOff>419100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7</xdr:row>
      <xdr:rowOff>125730</xdr:rowOff>
    </xdr:from>
    <xdr:to>
      <xdr:col>26</xdr:col>
      <xdr:colOff>281940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7</xdr:row>
      <xdr:rowOff>26670</xdr:rowOff>
    </xdr:from>
    <xdr:to>
      <xdr:col>25</xdr:col>
      <xdr:colOff>175260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179070</xdr:rowOff>
    </xdr:from>
    <xdr:to>
      <xdr:col>29</xdr:col>
      <xdr:colOff>411480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4028"/>
  <sheetViews>
    <sheetView tabSelected="1" topLeftCell="A1295" workbookViewId="0">
      <selection activeCell="G1312" sqref="G1312"/>
    </sheetView>
  </sheetViews>
  <sheetFormatPr defaultRowHeight="14.4" x14ac:dyDescent="0.3"/>
  <cols>
    <col min="1" max="1" width="13.77734375" customWidth="1"/>
  </cols>
  <sheetData>
    <row r="46" spans="1:1" x14ac:dyDescent="0.3">
      <c r="A46" t="s">
        <v>0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3</v>
      </c>
    </row>
    <row r="50" spans="1:1" x14ac:dyDescent="0.3">
      <c r="A50" t="s">
        <v>4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x14ac:dyDescent="0.3">
      <c r="A55" t="s">
        <v>9</v>
      </c>
    </row>
    <row r="56" spans="1:1" x14ac:dyDescent="0.3">
      <c r="A56" t="s">
        <v>10</v>
      </c>
    </row>
    <row r="57" spans="1:1" x14ac:dyDescent="0.3">
      <c r="A57" t="s">
        <v>11</v>
      </c>
    </row>
    <row r="58" spans="1:1" x14ac:dyDescent="0.3">
      <c r="A58" t="s">
        <v>12</v>
      </c>
    </row>
    <row r="59" spans="1:1" x14ac:dyDescent="0.3">
      <c r="A59" t="s">
        <v>13</v>
      </c>
    </row>
    <row r="60" spans="1:1" x14ac:dyDescent="0.3">
      <c r="A60" t="s">
        <v>14</v>
      </c>
    </row>
    <row r="61" spans="1:1" x14ac:dyDescent="0.3">
      <c r="A61" t="s">
        <v>15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19</v>
      </c>
    </row>
    <row r="66" spans="1:1" x14ac:dyDescent="0.3">
      <c r="A66" t="s">
        <v>20</v>
      </c>
    </row>
    <row r="67" spans="1:1" x14ac:dyDescent="0.3">
      <c r="A67" t="s">
        <v>21</v>
      </c>
    </row>
    <row r="68" spans="1:1" x14ac:dyDescent="0.3">
      <c r="A68" t="s">
        <v>22</v>
      </c>
    </row>
    <row r="69" spans="1:1" x14ac:dyDescent="0.3">
      <c r="A69" t="s">
        <v>23</v>
      </c>
    </row>
    <row r="70" spans="1:1" x14ac:dyDescent="0.3">
      <c r="A70" t="s">
        <v>24</v>
      </c>
    </row>
    <row r="71" spans="1:1" x14ac:dyDescent="0.3">
      <c r="A71" t="s">
        <v>25</v>
      </c>
    </row>
    <row r="72" spans="1:1" x14ac:dyDescent="0.3">
      <c r="A72" t="s">
        <v>26</v>
      </c>
    </row>
    <row r="73" spans="1:1" x14ac:dyDescent="0.3">
      <c r="A73" t="s">
        <v>27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32</v>
      </c>
    </row>
    <row r="79" spans="1:1" x14ac:dyDescent="0.3">
      <c r="A79" t="s">
        <v>33</v>
      </c>
    </row>
    <row r="80" spans="1:1" x14ac:dyDescent="0.3">
      <c r="A80" t="s">
        <v>34</v>
      </c>
    </row>
    <row r="81" spans="1:1" x14ac:dyDescent="0.3">
      <c r="A81" t="s">
        <v>35</v>
      </c>
    </row>
    <row r="82" spans="1:1" x14ac:dyDescent="0.3">
      <c r="A82" t="s">
        <v>36</v>
      </c>
    </row>
    <row r="83" spans="1:1" x14ac:dyDescent="0.3">
      <c r="A83" t="s">
        <v>37</v>
      </c>
    </row>
    <row r="84" spans="1:1" x14ac:dyDescent="0.3">
      <c r="A84" t="s">
        <v>38</v>
      </c>
    </row>
    <row r="85" spans="1:1" x14ac:dyDescent="0.3">
      <c r="A85" t="s">
        <v>39</v>
      </c>
    </row>
    <row r="86" spans="1:1" x14ac:dyDescent="0.3">
      <c r="A86" t="s">
        <v>40</v>
      </c>
    </row>
    <row r="87" spans="1:1" x14ac:dyDescent="0.3">
      <c r="A87" t="s">
        <v>41</v>
      </c>
    </row>
    <row r="88" spans="1:1" x14ac:dyDescent="0.3">
      <c r="A88" t="s">
        <v>42</v>
      </c>
    </row>
    <row r="89" spans="1:1" x14ac:dyDescent="0.3">
      <c r="A89" t="s">
        <v>43</v>
      </c>
    </row>
    <row r="90" spans="1:1" x14ac:dyDescent="0.3">
      <c r="A90" t="s">
        <v>44</v>
      </c>
    </row>
    <row r="91" spans="1:1" x14ac:dyDescent="0.3">
      <c r="A91" t="s">
        <v>45</v>
      </c>
    </row>
    <row r="92" spans="1:1" x14ac:dyDescent="0.3">
      <c r="A92" t="s">
        <v>46</v>
      </c>
    </row>
    <row r="93" spans="1:1" x14ac:dyDescent="0.3">
      <c r="A93" t="s">
        <v>47</v>
      </c>
    </row>
    <row r="94" spans="1:1" x14ac:dyDescent="0.3">
      <c r="A94" t="s">
        <v>48</v>
      </c>
    </row>
    <row r="95" spans="1:1" x14ac:dyDescent="0.3">
      <c r="A95" t="s">
        <v>49</v>
      </c>
    </row>
    <row r="96" spans="1:1" x14ac:dyDescent="0.3">
      <c r="A96" t="s">
        <v>50</v>
      </c>
    </row>
    <row r="97" spans="1:1" x14ac:dyDescent="0.3">
      <c r="A97" t="s">
        <v>51</v>
      </c>
    </row>
    <row r="98" spans="1:1" x14ac:dyDescent="0.3">
      <c r="A98" t="s">
        <v>52</v>
      </c>
    </row>
    <row r="99" spans="1:1" x14ac:dyDescent="0.3">
      <c r="A99" t="s">
        <v>53</v>
      </c>
    </row>
    <row r="100" spans="1:1" x14ac:dyDescent="0.3">
      <c r="A100" t="s">
        <v>54</v>
      </c>
    </row>
    <row r="101" spans="1:1" x14ac:dyDescent="0.3">
      <c r="A101" t="s">
        <v>55</v>
      </c>
    </row>
    <row r="102" spans="1:1" x14ac:dyDescent="0.3">
      <c r="A102" t="s">
        <v>56</v>
      </c>
    </row>
    <row r="103" spans="1:1" x14ac:dyDescent="0.3">
      <c r="A103" t="s">
        <v>57</v>
      </c>
    </row>
    <row r="104" spans="1:1" x14ac:dyDescent="0.3">
      <c r="A104" t="s">
        <v>58</v>
      </c>
    </row>
    <row r="105" spans="1:1" x14ac:dyDescent="0.3">
      <c r="A105" t="s">
        <v>59</v>
      </c>
    </row>
    <row r="106" spans="1:1" x14ac:dyDescent="0.3">
      <c r="A106" t="s">
        <v>60</v>
      </c>
    </row>
    <row r="107" spans="1:1" x14ac:dyDescent="0.3">
      <c r="A107" t="s">
        <v>61</v>
      </c>
    </row>
    <row r="108" spans="1:1" x14ac:dyDescent="0.3">
      <c r="A108" t="s">
        <v>62</v>
      </c>
    </row>
    <row r="109" spans="1:1" x14ac:dyDescent="0.3">
      <c r="A109" t="s">
        <v>63</v>
      </c>
    </row>
    <row r="110" spans="1:1" x14ac:dyDescent="0.3">
      <c r="A110" t="s">
        <v>64</v>
      </c>
    </row>
    <row r="111" spans="1:1" x14ac:dyDescent="0.3">
      <c r="A111" t="s">
        <v>65</v>
      </c>
    </row>
    <row r="112" spans="1:1" x14ac:dyDescent="0.3">
      <c r="A112" t="s">
        <v>66</v>
      </c>
    </row>
    <row r="113" spans="1:1" x14ac:dyDescent="0.3">
      <c r="A113" t="s">
        <v>67</v>
      </c>
    </row>
    <row r="114" spans="1:1" x14ac:dyDescent="0.3">
      <c r="A114" t="s">
        <v>68</v>
      </c>
    </row>
    <row r="115" spans="1:1" x14ac:dyDescent="0.3">
      <c r="A115" t="s">
        <v>69</v>
      </c>
    </row>
    <row r="116" spans="1:1" x14ac:dyDescent="0.3">
      <c r="A116" t="s">
        <v>70</v>
      </c>
    </row>
    <row r="117" spans="1:1" x14ac:dyDescent="0.3">
      <c r="A117" t="s">
        <v>71</v>
      </c>
    </row>
    <row r="118" spans="1:1" x14ac:dyDescent="0.3">
      <c r="A118" t="s">
        <v>72</v>
      </c>
    </row>
    <row r="119" spans="1:1" x14ac:dyDescent="0.3">
      <c r="A119" t="s">
        <v>73</v>
      </c>
    </row>
    <row r="120" spans="1:1" x14ac:dyDescent="0.3">
      <c r="A120" t="s">
        <v>74</v>
      </c>
    </row>
    <row r="121" spans="1:1" x14ac:dyDescent="0.3">
      <c r="A121" t="s">
        <v>75</v>
      </c>
    </row>
    <row r="122" spans="1:1" x14ac:dyDescent="0.3">
      <c r="A122" t="s">
        <v>76</v>
      </c>
    </row>
    <row r="123" spans="1:1" x14ac:dyDescent="0.3">
      <c r="A123" t="s">
        <v>77</v>
      </c>
    </row>
    <row r="124" spans="1:1" x14ac:dyDescent="0.3">
      <c r="A124" t="s">
        <v>78</v>
      </c>
    </row>
    <row r="125" spans="1:1" x14ac:dyDescent="0.3">
      <c r="A125" t="s">
        <v>79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85</v>
      </c>
    </row>
    <row r="132" spans="1:1" x14ac:dyDescent="0.3">
      <c r="A132" t="s">
        <v>86</v>
      </c>
    </row>
    <row r="133" spans="1:1" x14ac:dyDescent="0.3">
      <c r="A133" t="s">
        <v>87</v>
      </c>
    </row>
    <row r="134" spans="1:1" x14ac:dyDescent="0.3">
      <c r="A134" t="s">
        <v>88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91</v>
      </c>
    </row>
    <row r="138" spans="1:1" x14ac:dyDescent="0.3">
      <c r="A138" t="s">
        <v>92</v>
      </c>
    </row>
    <row r="139" spans="1:1" x14ac:dyDescent="0.3">
      <c r="A139" t="s">
        <v>93</v>
      </c>
    </row>
    <row r="140" spans="1:1" x14ac:dyDescent="0.3">
      <c r="A140" t="s">
        <v>94</v>
      </c>
    </row>
    <row r="141" spans="1:1" x14ac:dyDescent="0.3">
      <c r="A141" t="s">
        <v>95</v>
      </c>
    </row>
    <row r="142" spans="1:1" x14ac:dyDescent="0.3">
      <c r="A142" t="s">
        <v>96</v>
      </c>
    </row>
    <row r="143" spans="1:1" x14ac:dyDescent="0.3">
      <c r="A143" t="s">
        <v>97</v>
      </c>
    </row>
    <row r="144" spans="1:1" x14ac:dyDescent="0.3">
      <c r="A144" t="s">
        <v>98</v>
      </c>
    </row>
    <row r="145" spans="1:1" x14ac:dyDescent="0.3">
      <c r="A145" t="s">
        <v>99</v>
      </c>
    </row>
    <row r="146" spans="1:1" x14ac:dyDescent="0.3">
      <c r="A146" t="s">
        <v>100</v>
      </c>
    </row>
    <row r="147" spans="1:1" x14ac:dyDescent="0.3">
      <c r="A147" t="s">
        <v>101</v>
      </c>
    </row>
    <row r="148" spans="1:1" x14ac:dyDescent="0.3">
      <c r="A148" t="s">
        <v>102</v>
      </c>
    </row>
    <row r="149" spans="1:1" x14ac:dyDescent="0.3">
      <c r="A149" t="s">
        <v>103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109</v>
      </c>
    </row>
    <row r="156" spans="1:1" x14ac:dyDescent="0.3">
      <c r="A156" t="s">
        <v>110</v>
      </c>
    </row>
    <row r="157" spans="1:1" x14ac:dyDescent="0.3">
      <c r="A157" t="s">
        <v>111</v>
      </c>
    </row>
    <row r="158" spans="1:1" x14ac:dyDescent="0.3">
      <c r="A158" t="s">
        <v>112</v>
      </c>
    </row>
    <row r="159" spans="1:1" x14ac:dyDescent="0.3">
      <c r="A159" t="s">
        <v>113</v>
      </c>
    </row>
    <row r="160" spans="1:1" x14ac:dyDescent="0.3">
      <c r="A160" t="s">
        <v>114</v>
      </c>
    </row>
    <row r="161" spans="1:1" x14ac:dyDescent="0.3">
      <c r="A161" t="s">
        <v>115</v>
      </c>
    </row>
    <row r="162" spans="1:1" x14ac:dyDescent="0.3">
      <c r="A162" t="s">
        <v>116</v>
      </c>
    </row>
    <row r="163" spans="1:1" x14ac:dyDescent="0.3">
      <c r="A163" t="s">
        <v>117</v>
      </c>
    </row>
    <row r="164" spans="1:1" x14ac:dyDescent="0.3">
      <c r="A164" t="s">
        <v>118</v>
      </c>
    </row>
    <row r="165" spans="1:1" x14ac:dyDescent="0.3">
      <c r="A165" t="s">
        <v>119</v>
      </c>
    </row>
    <row r="166" spans="1:1" x14ac:dyDescent="0.3">
      <c r="A166" t="s">
        <v>120</v>
      </c>
    </row>
    <row r="167" spans="1:1" x14ac:dyDescent="0.3">
      <c r="A167" t="s">
        <v>121</v>
      </c>
    </row>
    <row r="168" spans="1:1" x14ac:dyDescent="0.3">
      <c r="A168" t="s">
        <v>122</v>
      </c>
    </row>
    <row r="169" spans="1:1" x14ac:dyDescent="0.3">
      <c r="A169" t="s">
        <v>123</v>
      </c>
    </row>
    <row r="170" spans="1:1" x14ac:dyDescent="0.3">
      <c r="A170" t="s">
        <v>124</v>
      </c>
    </row>
    <row r="171" spans="1:1" x14ac:dyDescent="0.3">
      <c r="A171" t="s">
        <v>125</v>
      </c>
    </row>
    <row r="172" spans="1:1" x14ac:dyDescent="0.3">
      <c r="A172" t="s">
        <v>126</v>
      </c>
    </row>
    <row r="173" spans="1:1" x14ac:dyDescent="0.3">
      <c r="A173" t="s">
        <v>127</v>
      </c>
    </row>
    <row r="174" spans="1:1" x14ac:dyDescent="0.3">
      <c r="A174" t="s">
        <v>128</v>
      </c>
    </row>
    <row r="175" spans="1:1" x14ac:dyDescent="0.3">
      <c r="A175" t="s">
        <v>129</v>
      </c>
    </row>
    <row r="176" spans="1:1" x14ac:dyDescent="0.3">
      <c r="A176" t="s">
        <v>130</v>
      </c>
    </row>
    <row r="177" spans="1:1" x14ac:dyDescent="0.3">
      <c r="A177" t="s">
        <v>131</v>
      </c>
    </row>
    <row r="178" spans="1:1" x14ac:dyDescent="0.3">
      <c r="A178" t="s">
        <v>132</v>
      </c>
    </row>
    <row r="179" spans="1:1" x14ac:dyDescent="0.3">
      <c r="A179" t="s">
        <v>133</v>
      </c>
    </row>
    <row r="180" spans="1:1" x14ac:dyDescent="0.3">
      <c r="A180" t="s">
        <v>134</v>
      </c>
    </row>
    <row r="181" spans="1:1" x14ac:dyDescent="0.3">
      <c r="A181" t="s">
        <v>135</v>
      </c>
    </row>
    <row r="182" spans="1:1" x14ac:dyDescent="0.3">
      <c r="A182" t="s">
        <v>136</v>
      </c>
    </row>
    <row r="183" spans="1:1" x14ac:dyDescent="0.3">
      <c r="A183" t="s">
        <v>137</v>
      </c>
    </row>
    <row r="184" spans="1:1" x14ac:dyDescent="0.3">
      <c r="A184" t="s">
        <v>138</v>
      </c>
    </row>
    <row r="185" spans="1:1" x14ac:dyDescent="0.3">
      <c r="A185" t="s">
        <v>139</v>
      </c>
    </row>
    <row r="186" spans="1:1" x14ac:dyDescent="0.3">
      <c r="A186" t="s">
        <v>140</v>
      </c>
    </row>
    <row r="187" spans="1:1" x14ac:dyDescent="0.3">
      <c r="A187" t="s">
        <v>141</v>
      </c>
    </row>
    <row r="188" spans="1:1" x14ac:dyDescent="0.3">
      <c r="A188" t="s">
        <v>142</v>
      </c>
    </row>
    <row r="189" spans="1:1" x14ac:dyDescent="0.3">
      <c r="A189" t="s">
        <v>143</v>
      </c>
    </row>
    <row r="190" spans="1:1" x14ac:dyDescent="0.3">
      <c r="A190" t="s">
        <v>144</v>
      </c>
    </row>
    <row r="191" spans="1:1" x14ac:dyDescent="0.3">
      <c r="A191" t="s">
        <v>145</v>
      </c>
    </row>
    <row r="192" spans="1:1" x14ac:dyDescent="0.3">
      <c r="A192" t="s">
        <v>146</v>
      </c>
    </row>
    <row r="193" spans="1:1" x14ac:dyDescent="0.3">
      <c r="A193" t="s">
        <v>147</v>
      </c>
    </row>
    <row r="194" spans="1:1" x14ac:dyDescent="0.3">
      <c r="A194" t="s">
        <v>148</v>
      </c>
    </row>
    <row r="195" spans="1:1" x14ac:dyDescent="0.3">
      <c r="A195" t="s">
        <v>149</v>
      </c>
    </row>
    <row r="196" spans="1:1" x14ac:dyDescent="0.3">
      <c r="A196" t="s">
        <v>150</v>
      </c>
    </row>
    <row r="197" spans="1:1" x14ac:dyDescent="0.3">
      <c r="A197" t="s">
        <v>151</v>
      </c>
    </row>
    <row r="198" spans="1:1" x14ac:dyDescent="0.3">
      <c r="A198" t="s">
        <v>152</v>
      </c>
    </row>
    <row r="199" spans="1:1" x14ac:dyDescent="0.3">
      <c r="A199" t="s">
        <v>153</v>
      </c>
    </row>
    <row r="200" spans="1:1" x14ac:dyDescent="0.3">
      <c r="A200" t="s">
        <v>154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157</v>
      </c>
    </row>
    <row r="204" spans="1:1" x14ac:dyDescent="0.3">
      <c r="A204" t="s">
        <v>158</v>
      </c>
    </row>
    <row r="205" spans="1:1" x14ac:dyDescent="0.3">
      <c r="A205" t="s">
        <v>159</v>
      </c>
    </row>
    <row r="206" spans="1:1" x14ac:dyDescent="0.3">
      <c r="A206" t="s">
        <v>160</v>
      </c>
    </row>
    <row r="207" spans="1:1" x14ac:dyDescent="0.3">
      <c r="A207" t="s">
        <v>161</v>
      </c>
    </row>
    <row r="208" spans="1:1" x14ac:dyDescent="0.3">
      <c r="A208" t="s">
        <v>162</v>
      </c>
    </row>
    <row r="209" spans="1:1" x14ac:dyDescent="0.3">
      <c r="A209" t="s">
        <v>163</v>
      </c>
    </row>
    <row r="210" spans="1:1" x14ac:dyDescent="0.3">
      <c r="A210" t="s">
        <v>164</v>
      </c>
    </row>
    <row r="211" spans="1:1" x14ac:dyDescent="0.3">
      <c r="A211" t="s">
        <v>165</v>
      </c>
    </row>
    <row r="212" spans="1:1" x14ac:dyDescent="0.3">
      <c r="A212" t="s">
        <v>166</v>
      </c>
    </row>
    <row r="213" spans="1:1" x14ac:dyDescent="0.3">
      <c r="A213" t="s">
        <v>167</v>
      </c>
    </row>
    <row r="214" spans="1:1" x14ac:dyDescent="0.3">
      <c r="A214" t="s">
        <v>168</v>
      </c>
    </row>
    <row r="215" spans="1:1" x14ac:dyDescent="0.3">
      <c r="A215" t="s">
        <v>169</v>
      </c>
    </row>
    <row r="216" spans="1:1" x14ac:dyDescent="0.3">
      <c r="A216" t="s">
        <v>170</v>
      </c>
    </row>
    <row r="217" spans="1:1" x14ac:dyDescent="0.3">
      <c r="A217" t="s">
        <v>171</v>
      </c>
    </row>
    <row r="218" spans="1:1" x14ac:dyDescent="0.3">
      <c r="A218" t="s">
        <v>172</v>
      </c>
    </row>
    <row r="219" spans="1:1" x14ac:dyDescent="0.3">
      <c r="A219" t="s">
        <v>173</v>
      </c>
    </row>
    <row r="220" spans="1:1" x14ac:dyDescent="0.3">
      <c r="A220" t="s">
        <v>174</v>
      </c>
    </row>
    <row r="221" spans="1:1" x14ac:dyDescent="0.3">
      <c r="A221" t="s">
        <v>175</v>
      </c>
    </row>
    <row r="222" spans="1:1" x14ac:dyDescent="0.3">
      <c r="A222" t="s">
        <v>176</v>
      </c>
    </row>
    <row r="223" spans="1:1" x14ac:dyDescent="0.3">
      <c r="A223" t="s">
        <v>177</v>
      </c>
    </row>
    <row r="224" spans="1:1" x14ac:dyDescent="0.3">
      <c r="A224" t="s">
        <v>178</v>
      </c>
    </row>
    <row r="225" spans="1:1" x14ac:dyDescent="0.3">
      <c r="A225" t="s">
        <v>179</v>
      </c>
    </row>
    <row r="226" spans="1:1" x14ac:dyDescent="0.3">
      <c r="A226" t="s">
        <v>180</v>
      </c>
    </row>
    <row r="227" spans="1:1" x14ac:dyDescent="0.3">
      <c r="A227" t="s">
        <v>181</v>
      </c>
    </row>
    <row r="228" spans="1:1" x14ac:dyDescent="0.3">
      <c r="A228" t="s">
        <v>182</v>
      </c>
    </row>
    <row r="229" spans="1:1" x14ac:dyDescent="0.3">
      <c r="A229" t="s">
        <v>183</v>
      </c>
    </row>
    <row r="230" spans="1:1" x14ac:dyDescent="0.3">
      <c r="A230" t="s">
        <v>184</v>
      </c>
    </row>
    <row r="231" spans="1:1" x14ac:dyDescent="0.3">
      <c r="A231" t="s">
        <v>185</v>
      </c>
    </row>
    <row r="232" spans="1:1" x14ac:dyDescent="0.3">
      <c r="A232" t="s">
        <v>186</v>
      </c>
    </row>
    <row r="233" spans="1:1" x14ac:dyDescent="0.3">
      <c r="A233" t="s">
        <v>187</v>
      </c>
    </row>
    <row r="234" spans="1:1" x14ac:dyDescent="0.3">
      <c r="A234" t="s">
        <v>188</v>
      </c>
    </row>
    <row r="235" spans="1:1" x14ac:dyDescent="0.3">
      <c r="A235" t="s">
        <v>189</v>
      </c>
    </row>
    <row r="236" spans="1:1" x14ac:dyDescent="0.3">
      <c r="A236" t="s">
        <v>190</v>
      </c>
    </row>
    <row r="237" spans="1:1" x14ac:dyDescent="0.3">
      <c r="A237" t="s">
        <v>191</v>
      </c>
    </row>
    <row r="238" spans="1:1" x14ac:dyDescent="0.3">
      <c r="A238" t="s">
        <v>192</v>
      </c>
    </row>
    <row r="239" spans="1:1" x14ac:dyDescent="0.3">
      <c r="A239" t="s">
        <v>193</v>
      </c>
    </row>
    <row r="240" spans="1:1" x14ac:dyDescent="0.3">
      <c r="A240" t="s">
        <v>194</v>
      </c>
    </row>
    <row r="241" spans="1:1" x14ac:dyDescent="0.3">
      <c r="A241" t="s">
        <v>195</v>
      </c>
    </row>
    <row r="242" spans="1:1" x14ac:dyDescent="0.3">
      <c r="A242" t="s">
        <v>196</v>
      </c>
    </row>
    <row r="243" spans="1:1" x14ac:dyDescent="0.3">
      <c r="A243" t="s">
        <v>197</v>
      </c>
    </row>
    <row r="244" spans="1:1" x14ac:dyDescent="0.3">
      <c r="A244" t="s">
        <v>198</v>
      </c>
    </row>
    <row r="245" spans="1:1" x14ac:dyDescent="0.3">
      <c r="A245" t="s">
        <v>199</v>
      </c>
    </row>
    <row r="246" spans="1:1" x14ac:dyDescent="0.3">
      <c r="A246" t="s">
        <v>200</v>
      </c>
    </row>
    <row r="247" spans="1:1" x14ac:dyDescent="0.3">
      <c r="A247" t="s">
        <v>201</v>
      </c>
    </row>
    <row r="248" spans="1:1" x14ac:dyDescent="0.3">
      <c r="A248" t="s">
        <v>202</v>
      </c>
    </row>
    <row r="249" spans="1:1" x14ac:dyDescent="0.3">
      <c r="A249" t="s">
        <v>203</v>
      </c>
    </row>
    <row r="250" spans="1:1" x14ac:dyDescent="0.3">
      <c r="A250" t="s">
        <v>204</v>
      </c>
    </row>
    <row r="251" spans="1:1" x14ac:dyDescent="0.3">
      <c r="A251" t="s">
        <v>205</v>
      </c>
    </row>
    <row r="252" spans="1:1" x14ac:dyDescent="0.3">
      <c r="A252" t="s">
        <v>206</v>
      </c>
    </row>
    <row r="253" spans="1:1" x14ac:dyDescent="0.3">
      <c r="A253" t="s">
        <v>207</v>
      </c>
    </row>
    <row r="254" spans="1:1" x14ac:dyDescent="0.3">
      <c r="A254" t="s">
        <v>208</v>
      </c>
    </row>
    <row r="255" spans="1:1" x14ac:dyDescent="0.3">
      <c r="A255" t="s">
        <v>209</v>
      </c>
    </row>
    <row r="256" spans="1:1" x14ac:dyDescent="0.3">
      <c r="A256" t="s">
        <v>210</v>
      </c>
    </row>
    <row r="257" spans="1:1" x14ac:dyDescent="0.3">
      <c r="A257" t="s">
        <v>211</v>
      </c>
    </row>
    <row r="258" spans="1:1" x14ac:dyDescent="0.3">
      <c r="A258" t="s">
        <v>212</v>
      </c>
    </row>
    <row r="259" spans="1:1" x14ac:dyDescent="0.3">
      <c r="A259" t="s">
        <v>213</v>
      </c>
    </row>
    <row r="260" spans="1:1" x14ac:dyDescent="0.3">
      <c r="A260" t="s">
        <v>214</v>
      </c>
    </row>
    <row r="261" spans="1:1" x14ac:dyDescent="0.3">
      <c r="A261" t="s">
        <v>215</v>
      </c>
    </row>
    <row r="262" spans="1:1" x14ac:dyDescent="0.3">
      <c r="A262" t="s">
        <v>216</v>
      </c>
    </row>
    <row r="263" spans="1:1" x14ac:dyDescent="0.3">
      <c r="A263" t="s">
        <v>217</v>
      </c>
    </row>
    <row r="264" spans="1:1" x14ac:dyDescent="0.3">
      <c r="A264" t="s">
        <v>218</v>
      </c>
    </row>
    <row r="265" spans="1:1" x14ac:dyDescent="0.3">
      <c r="A265" t="s">
        <v>219</v>
      </c>
    </row>
    <row r="266" spans="1:1" x14ac:dyDescent="0.3">
      <c r="A266" t="s">
        <v>220</v>
      </c>
    </row>
    <row r="267" spans="1:1" x14ac:dyDescent="0.3">
      <c r="A267" t="s">
        <v>221</v>
      </c>
    </row>
    <row r="268" spans="1:1" x14ac:dyDescent="0.3">
      <c r="A268" t="s">
        <v>222</v>
      </c>
    </row>
    <row r="269" spans="1:1" x14ac:dyDescent="0.3">
      <c r="A269" t="s">
        <v>223</v>
      </c>
    </row>
    <row r="270" spans="1:1" x14ac:dyDescent="0.3">
      <c r="A270" t="s">
        <v>224</v>
      </c>
    </row>
    <row r="271" spans="1:1" x14ac:dyDescent="0.3">
      <c r="A271" t="s">
        <v>225</v>
      </c>
    </row>
    <row r="272" spans="1:1" x14ac:dyDescent="0.3">
      <c r="A272" t="s">
        <v>226</v>
      </c>
    </row>
    <row r="273" spans="1:1" x14ac:dyDescent="0.3">
      <c r="A273" t="s">
        <v>227</v>
      </c>
    </row>
    <row r="274" spans="1:1" x14ac:dyDescent="0.3">
      <c r="A274" t="s">
        <v>228</v>
      </c>
    </row>
    <row r="275" spans="1:1" x14ac:dyDescent="0.3">
      <c r="A275" t="s">
        <v>229</v>
      </c>
    </row>
    <row r="276" spans="1:1" x14ac:dyDescent="0.3">
      <c r="A276" t="s">
        <v>230</v>
      </c>
    </row>
    <row r="277" spans="1:1" x14ac:dyDescent="0.3">
      <c r="A277" t="s">
        <v>231</v>
      </c>
    </row>
    <row r="278" spans="1:1" x14ac:dyDescent="0.3">
      <c r="A278" t="s">
        <v>232</v>
      </c>
    </row>
    <row r="279" spans="1:1" x14ac:dyDescent="0.3">
      <c r="A279" t="s">
        <v>233</v>
      </c>
    </row>
    <row r="280" spans="1:1" x14ac:dyDescent="0.3">
      <c r="A280" t="s">
        <v>234</v>
      </c>
    </row>
    <row r="281" spans="1:1" x14ac:dyDescent="0.3">
      <c r="A281" t="s">
        <v>235</v>
      </c>
    </row>
    <row r="282" spans="1:1" x14ac:dyDescent="0.3">
      <c r="A282" t="s">
        <v>236</v>
      </c>
    </row>
    <row r="283" spans="1:1" x14ac:dyDescent="0.3">
      <c r="A283" t="s">
        <v>237</v>
      </c>
    </row>
    <row r="284" spans="1:1" x14ac:dyDescent="0.3">
      <c r="A284" t="s">
        <v>238</v>
      </c>
    </row>
    <row r="285" spans="1:1" x14ac:dyDescent="0.3">
      <c r="A285" t="s">
        <v>239</v>
      </c>
    </row>
    <row r="286" spans="1:1" x14ac:dyDescent="0.3">
      <c r="A286" t="s">
        <v>240</v>
      </c>
    </row>
    <row r="287" spans="1:1" x14ac:dyDescent="0.3">
      <c r="A287" t="s">
        <v>241</v>
      </c>
    </row>
    <row r="288" spans="1:1" x14ac:dyDescent="0.3">
      <c r="A288" t="s">
        <v>242</v>
      </c>
    </row>
    <row r="289" spans="1:1" x14ac:dyDescent="0.3">
      <c r="A289" t="s">
        <v>243</v>
      </c>
    </row>
    <row r="290" spans="1:1" x14ac:dyDescent="0.3">
      <c r="A290" t="s">
        <v>244</v>
      </c>
    </row>
    <row r="291" spans="1:1" x14ac:dyDescent="0.3">
      <c r="A291" t="s">
        <v>245</v>
      </c>
    </row>
    <row r="292" spans="1:1" x14ac:dyDescent="0.3">
      <c r="A292" t="s">
        <v>246</v>
      </c>
    </row>
    <row r="293" spans="1:1" x14ac:dyDescent="0.3">
      <c r="A293" t="s">
        <v>247</v>
      </c>
    </row>
    <row r="294" spans="1:1" x14ac:dyDescent="0.3">
      <c r="A294" t="s">
        <v>248</v>
      </c>
    </row>
    <row r="295" spans="1:1" x14ac:dyDescent="0.3">
      <c r="A295" t="s">
        <v>249</v>
      </c>
    </row>
    <row r="296" spans="1:1" x14ac:dyDescent="0.3">
      <c r="A296" t="s">
        <v>250</v>
      </c>
    </row>
    <row r="297" spans="1:1" x14ac:dyDescent="0.3">
      <c r="A297" t="s">
        <v>251</v>
      </c>
    </row>
    <row r="298" spans="1:1" x14ac:dyDescent="0.3">
      <c r="A298" t="s">
        <v>252</v>
      </c>
    </row>
    <row r="299" spans="1:1" x14ac:dyDescent="0.3">
      <c r="A299" t="s">
        <v>253</v>
      </c>
    </row>
    <row r="300" spans="1:1" x14ac:dyDescent="0.3">
      <c r="A300" t="s">
        <v>254</v>
      </c>
    </row>
    <row r="301" spans="1:1" x14ac:dyDescent="0.3">
      <c r="A301" t="s">
        <v>255</v>
      </c>
    </row>
    <row r="302" spans="1:1" x14ac:dyDescent="0.3">
      <c r="A302" t="s">
        <v>256</v>
      </c>
    </row>
    <row r="303" spans="1:1" x14ac:dyDescent="0.3">
      <c r="A303" t="s">
        <v>257</v>
      </c>
    </row>
    <row r="304" spans="1:1" x14ac:dyDescent="0.3">
      <c r="A304" t="s">
        <v>258</v>
      </c>
    </row>
    <row r="305" spans="1:1" x14ac:dyDescent="0.3">
      <c r="A305" t="s">
        <v>259</v>
      </c>
    </row>
    <row r="306" spans="1:1" x14ac:dyDescent="0.3">
      <c r="A306" t="s">
        <v>260</v>
      </c>
    </row>
    <row r="307" spans="1:1" x14ac:dyDescent="0.3">
      <c r="A307" t="s">
        <v>261</v>
      </c>
    </row>
    <row r="308" spans="1:1" x14ac:dyDescent="0.3">
      <c r="A308" t="s">
        <v>262</v>
      </c>
    </row>
    <row r="309" spans="1:1" x14ac:dyDescent="0.3">
      <c r="A309" t="s">
        <v>263</v>
      </c>
    </row>
    <row r="310" spans="1:1" x14ac:dyDescent="0.3">
      <c r="A310" t="s">
        <v>264</v>
      </c>
    </row>
    <row r="311" spans="1:1" x14ac:dyDescent="0.3">
      <c r="A311" t="s">
        <v>265</v>
      </c>
    </row>
    <row r="312" spans="1:1" x14ac:dyDescent="0.3">
      <c r="A312" t="s">
        <v>266</v>
      </c>
    </row>
    <row r="313" spans="1:1" x14ac:dyDescent="0.3">
      <c r="A313" t="s">
        <v>267</v>
      </c>
    </row>
    <row r="314" spans="1:1" x14ac:dyDescent="0.3">
      <c r="A314" t="s">
        <v>268</v>
      </c>
    </row>
    <row r="315" spans="1:1" x14ac:dyDescent="0.3">
      <c r="A315" t="s">
        <v>269</v>
      </c>
    </row>
    <row r="316" spans="1:1" x14ac:dyDescent="0.3">
      <c r="A316" t="s">
        <v>270</v>
      </c>
    </row>
    <row r="317" spans="1:1" x14ac:dyDescent="0.3">
      <c r="A317" t="s">
        <v>271</v>
      </c>
    </row>
    <row r="318" spans="1:1" x14ac:dyDescent="0.3">
      <c r="A318" t="s">
        <v>272</v>
      </c>
    </row>
    <row r="319" spans="1:1" x14ac:dyDescent="0.3">
      <c r="A319" t="s">
        <v>273</v>
      </c>
    </row>
    <row r="320" spans="1:1" x14ac:dyDescent="0.3">
      <c r="A320" t="s">
        <v>274</v>
      </c>
    </row>
    <row r="321" spans="1:1" x14ac:dyDescent="0.3">
      <c r="A321" t="s">
        <v>275</v>
      </c>
    </row>
    <row r="322" spans="1:1" x14ac:dyDescent="0.3">
      <c r="A322" t="s">
        <v>276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x14ac:dyDescent="0.3">
      <c r="A325" t="s">
        <v>279</v>
      </c>
    </row>
    <row r="326" spans="1:1" x14ac:dyDescent="0.3">
      <c r="A326" t="s">
        <v>280</v>
      </c>
    </row>
    <row r="327" spans="1:1" x14ac:dyDescent="0.3">
      <c r="A327" t="s">
        <v>281</v>
      </c>
    </row>
    <row r="328" spans="1:1" x14ac:dyDescent="0.3">
      <c r="A328" t="s">
        <v>282</v>
      </c>
    </row>
    <row r="329" spans="1:1" x14ac:dyDescent="0.3">
      <c r="A329" t="s">
        <v>283</v>
      </c>
    </row>
    <row r="330" spans="1:1" x14ac:dyDescent="0.3">
      <c r="A330" t="s">
        <v>284</v>
      </c>
    </row>
    <row r="331" spans="1:1" x14ac:dyDescent="0.3">
      <c r="A331" t="s">
        <v>285</v>
      </c>
    </row>
    <row r="332" spans="1:1" x14ac:dyDescent="0.3">
      <c r="A332" t="s">
        <v>286</v>
      </c>
    </row>
    <row r="333" spans="1:1" x14ac:dyDescent="0.3">
      <c r="A333" t="s">
        <v>287</v>
      </c>
    </row>
    <row r="334" spans="1:1" x14ac:dyDescent="0.3">
      <c r="A334" t="s">
        <v>288</v>
      </c>
    </row>
    <row r="335" spans="1:1" x14ac:dyDescent="0.3">
      <c r="A335" t="s">
        <v>289</v>
      </c>
    </row>
    <row r="336" spans="1:1" x14ac:dyDescent="0.3">
      <c r="A336" t="s">
        <v>290</v>
      </c>
    </row>
    <row r="337" spans="1:1" x14ac:dyDescent="0.3">
      <c r="A337" t="s">
        <v>291</v>
      </c>
    </row>
    <row r="338" spans="1:1" x14ac:dyDescent="0.3">
      <c r="A338" t="s">
        <v>292</v>
      </c>
    </row>
    <row r="339" spans="1:1" x14ac:dyDescent="0.3">
      <c r="A339" t="s">
        <v>293</v>
      </c>
    </row>
    <row r="340" spans="1:1" x14ac:dyDescent="0.3">
      <c r="A340" t="s">
        <v>294</v>
      </c>
    </row>
    <row r="341" spans="1:1" x14ac:dyDescent="0.3">
      <c r="A341" t="s">
        <v>295</v>
      </c>
    </row>
    <row r="342" spans="1:1" x14ac:dyDescent="0.3">
      <c r="A342" t="s">
        <v>296</v>
      </c>
    </row>
    <row r="343" spans="1:1" x14ac:dyDescent="0.3">
      <c r="A343" t="s">
        <v>297</v>
      </c>
    </row>
    <row r="344" spans="1:1" x14ac:dyDescent="0.3">
      <c r="A344" t="s">
        <v>298</v>
      </c>
    </row>
    <row r="345" spans="1:1" x14ac:dyDescent="0.3">
      <c r="A345" t="s">
        <v>299</v>
      </c>
    </row>
    <row r="346" spans="1:1" x14ac:dyDescent="0.3">
      <c r="A346" t="s">
        <v>300</v>
      </c>
    </row>
    <row r="347" spans="1:1" x14ac:dyDescent="0.3">
      <c r="A347" t="s">
        <v>301</v>
      </c>
    </row>
    <row r="348" spans="1:1" x14ac:dyDescent="0.3">
      <c r="A348" t="s">
        <v>302</v>
      </c>
    </row>
    <row r="349" spans="1:1" x14ac:dyDescent="0.3">
      <c r="A349" t="s">
        <v>303</v>
      </c>
    </row>
    <row r="350" spans="1:1" x14ac:dyDescent="0.3">
      <c r="A350" t="s">
        <v>304</v>
      </c>
    </row>
    <row r="351" spans="1:1" x14ac:dyDescent="0.3">
      <c r="A351" t="s">
        <v>305</v>
      </c>
    </row>
    <row r="352" spans="1:1" x14ac:dyDescent="0.3">
      <c r="A352" t="s">
        <v>306</v>
      </c>
    </row>
    <row r="353" spans="1:1" x14ac:dyDescent="0.3">
      <c r="A353" t="s">
        <v>307</v>
      </c>
    </row>
    <row r="354" spans="1:1" x14ac:dyDescent="0.3">
      <c r="A354" t="s">
        <v>308</v>
      </c>
    </row>
    <row r="355" spans="1:1" x14ac:dyDescent="0.3">
      <c r="A355" t="s">
        <v>309</v>
      </c>
    </row>
    <row r="356" spans="1:1" x14ac:dyDescent="0.3">
      <c r="A356" t="s">
        <v>310</v>
      </c>
    </row>
    <row r="357" spans="1:1" x14ac:dyDescent="0.3">
      <c r="A357" t="s">
        <v>311</v>
      </c>
    </row>
    <row r="358" spans="1:1" x14ac:dyDescent="0.3">
      <c r="A358" t="s">
        <v>312</v>
      </c>
    </row>
    <row r="359" spans="1:1" x14ac:dyDescent="0.3">
      <c r="A359" t="s">
        <v>313</v>
      </c>
    </row>
    <row r="360" spans="1:1" x14ac:dyDescent="0.3">
      <c r="A360" t="s">
        <v>314</v>
      </c>
    </row>
    <row r="361" spans="1:1" x14ac:dyDescent="0.3">
      <c r="A361" t="s">
        <v>315</v>
      </c>
    </row>
    <row r="362" spans="1:1" x14ac:dyDescent="0.3">
      <c r="A362" t="s">
        <v>316</v>
      </c>
    </row>
    <row r="363" spans="1:1" x14ac:dyDescent="0.3">
      <c r="A363" t="s">
        <v>317</v>
      </c>
    </row>
    <row r="364" spans="1:1" x14ac:dyDescent="0.3">
      <c r="A364" t="s">
        <v>318</v>
      </c>
    </row>
    <row r="365" spans="1:1" x14ac:dyDescent="0.3">
      <c r="A365" t="s">
        <v>319</v>
      </c>
    </row>
    <row r="366" spans="1:1" x14ac:dyDescent="0.3">
      <c r="A366" t="s">
        <v>320</v>
      </c>
    </row>
    <row r="367" spans="1:1" x14ac:dyDescent="0.3">
      <c r="A367" t="s">
        <v>321</v>
      </c>
    </row>
    <row r="368" spans="1:1" x14ac:dyDescent="0.3">
      <c r="A368" t="s">
        <v>322</v>
      </c>
    </row>
    <row r="369" spans="1:1" x14ac:dyDescent="0.3">
      <c r="A369" t="s">
        <v>323</v>
      </c>
    </row>
    <row r="370" spans="1:1" x14ac:dyDescent="0.3">
      <c r="A370" t="s">
        <v>324</v>
      </c>
    </row>
    <row r="371" spans="1:1" x14ac:dyDescent="0.3">
      <c r="A371" t="s">
        <v>325</v>
      </c>
    </row>
    <row r="372" spans="1:1" x14ac:dyDescent="0.3">
      <c r="A372" t="s">
        <v>326</v>
      </c>
    </row>
    <row r="373" spans="1:1" x14ac:dyDescent="0.3">
      <c r="A373" t="s">
        <v>327</v>
      </c>
    </row>
    <row r="374" spans="1:1" x14ac:dyDescent="0.3">
      <c r="A374" t="s">
        <v>328</v>
      </c>
    </row>
    <row r="375" spans="1:1" x14ac:dyDescent="0.3">
      <c r="A375" t="s">
        <v>329</v>
      </c>
    </row>
    <row r="376" spans="1:1" x14ac:dyDescent="0.3">
      <c r="A376" t="s">
        <v>330</v>
      </c>
    </row>
    <row r="377" spans="1:1" x14ac:dyDescent="0.3">
      <c r="A377" t="s">
        <v>331</v>
      </c>
    </row>
    <row r="378" spans="1:1" x14ac:dyDescent="0.3">
      <c r="A378" t="s">
        <v>332</v>
      </c>
    </row>
    <row r="379" spans="1:1" x14ac:dyDescent="0.3">
      <c r="A379" t="s">
        <v>333</v>
      </c>
    </row>
    <row r="380" spans="1:1" x14ac:dyDescent="0.3">
      <c r="A380" t="s">
        <v>334</v>
      </c>
    </row>
    <row r="381" spans="1:1" x14ac:dyDescent="0.3">
      <c r="A381" t="s">
        <v>335</v>
      </c>
    </row>
    <row r="382" spans="1:1" x14ac:dyDescent="0.3">
      <c r="A382" t="s">
        <v>336</v>
      </c>
    </row>
    <row r="383" spans="1:1" x14ac:dyDescent="0.3">
      <c r="A383" t="s">
        <v>337</v>
      </c>
    </row>
    <row r="384" spans="1:1" x14ac:dyDescent="0.3">
      <c r="A384" t="s">
        <v>338</v>
      </c>
    </row>
    <row r="385" spans="1:1" x14ac:dyDescent="0.3">
      <c r="A385" t="s">
        <v>339</v>
      </c>
    </row>
    <row r="386" spans="1:1" x14ac:dyDescent="0.3">
      <c r="A386" t="s">
        <v>340</v>
      </c>
    </row>
    <row r="387" spans="1:1" x14ac:dyDescent="0.3">
      <c r="A387" t="s">
        <v>341</v>
      </c>
    </row>
    <row r="388" spans="1:1" x14ac:dyDescent="0.3">
      <c r="A388" t="s">
        <v>342</v>
      </c>
    </row>
    <row r="389" spans="1:1" x14ac:dyDescent="0.3">
      <c r="A389" t="s">
        <v>343</v>
      </c>
    </row>
    <row r="390" spans="1:1" x14ac:dyDescent="0.3">
      <c r="A390" t="s">
        <v>344</v>
      </c>
    </row>
    <row r="391" spans="1:1" x14ac:dyDescent="0.3">
      <c r="A391" t="s">
        <v>345</v>
      </c>
    </row>
    <row r="392" spans="1:1" x14ac:dyDescent="0.3">
      <c r="A392" t="s">
        <v>346</v>
      </c>
    </row>
    <row r="393" spans="1:1" x14ac:dyDescent="0.3">
      <c r="A393" t="s">
        <v>347</v>
      </c>
    </row>
    <row r="394" spans="1:1" x14ac:dyDescent="0.3">
      <c r="A394" t="s">
        <v>348</v>
      </c>
    </row>
    <row r="395" spans="1:1" x14ac:dyDescent="0.3">
      <c r="A395" t="s">
        <v>349</v>
      </c>
    </row>
    <row r="396" spans="1:1" x14ac:dyDescent="0.3">
      <c r="A396" t="s">
        <v>350</v>
      </c>
    </row>
    <row r="397" spans="1:1" x14ac:dyDescent="0.3">
      <c r="A397" t="s">
        <v>351</v>
      </c>
    </row>
    <row r="398" spans="1:1" x14ac:dyDescent="0.3">
      <c r="A398" t="s">
        <v>352</v>
      </c>
    </row>
    <row r="399" spans="1:1" x14ac:dyDescent="0.3">
      <c r="A399" t="s">
        <v>353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356</v>
      </c>
    </row>
    <row r="403" spans="1:1" x14ac:dyDescent="0.3">
      <c r="A403" t="s">
        <v>357</v>
      </c>
    </row>
    <row r="404" spans="1:1" x14ac:dyDescent="0.3">
      <c r="A404" t="s">
        <v>358</v>
      </c>
    </row>
    <row r="405" spans="1:1" x14ac:dyDescent="0.3">
      <c r="A405" t="s">
        <v>359</v>
      </c>
    </row>
    <row r="406" spans="1:1" x14ac:dyDescent="0.3">
      <c r="A406" t="s">
        <v>360</v>
      </c>
    </row>
    <row r="407" spans="1:1" x14ac:dyDescent="0.3">
      <c r="A407" t="s">
        <v>361</v>
      </c>
    </row>
    <row r="408" spans="1:1" x14ac:dyDescent="0.3">
      <c r="A408" t="s">
        <v>362</v>
      </c>
    </row>
    <row r="409" spans="1:1" x14ac:dyDescent="0.3">
      <c r="A409" t="s">
        <v>363</v>
      </c>
    </row>
    <row r="410" spans="1:1" x14ac:dyDescent="0.3">
      <c r="A410" t="s">
        <v>364</v>
      </c>
    </row>
    <row r="411" spans="1:1" x14ac:dyDescent="0.3">
      <c r="A411" t="s">
        <v>365</v>
      </c>
    </row>
    <row r="412" spans="1:1" x14ac:dyDescent="0.3">
      <c r="A412" t="s">
        <v>366</v>
      </c>
    </row>
    <row r="413" spans="1:1" x14ac:dyDescent="0.3">
      <c r="A413" t="s">
        <v>367</v>
      </c>
    </row>
    <row r="414" spans="1:1" x14ac:dyDescent="0.3">
      <c r="A414" t="s">
        <v>368</v>
      </c>
    </row>
    <row r="415" spans="1:1" x14ac:dyDescent="0.3">
      <c r="A415" t="s">
        <v>369</v>
      </c>
    </row>
    <row r="416" spans="1:1" x14ac:dyDescent="0.3">
      <c r="A416" t="s">
        <v>370</v>
      </c>
    </row>
    <row r="417" spans="1:1" x14ac:dyDescent="0.3">
      <c r="A417" t="s">
        <v>371</v>
      </c>
    </row>
    <row r="418" spans="1:1" x14ac:dyDescent="0.3">
      <c r="A418" t="s">
        <v>372</v>
      </c>
    </row>
    <row r="419" spans="1:1" x14ac:dyDescent="0.3">
      <c r="A419" t="s">
        <v>373</v>
      </c>
    </row>
    <row r="420" spans="1:1" x14ac:dyDescent="0.3">
      <c r="A420" t="s">
        <v>374</v>
      </c>
    </row>
    <row r="421" spans="1:1" x14ac:dyDescent="0.3">
      <c r="A421" t="s">
        <v>375</v>
      </c>
    </row>
    <row r="422" spans="1:1" x14ac:dyDescent="0.3">
      <c r="A422" t="s">
        <v>376</v>
      </c>
    </row>
    <row r="423" spans="1:1" x14ac:dyDescent="0.3">
      <c r="A423" t="s">
        <v>377</v>
      </c>
    </row>
    <row r="424" spans="1:1" x14ac:dyDescent="0.3">
      <c r="A424" t="s">
        <v>378</v>
      </c>
    </row>
    <row r="425" spans="1:1" x14ac:dyDescent="0.3">
      <c r="A425" t="s">
        <v>379</v>
      </c>
    </row>
    <row r="426" spans="1:1" x14ac:dyDescent="0.3">
      <c r="A426" t="s">
        <v>380</v>
      </c>
    </row>
    <row r="427" spans="1:1" x14ac:dyDescent="0.3">
      <c r="A427" t="s">
        <v>381</v>
      </c>
    </row>
    <row r="428" spans="1:1" x14ac:dyDescent="0.3">
      <c r="A428" t="s">
        <v>382</v>
      </c>
    </row>
    <row r="429" spans="1:1" x14ac:dyDescent="0.3">
      <c r="A429" t="s">
        <v>383</v>
      </c>
    </row>
    <row r="430" spans="1:1" x14ac:dyDescent="0.3">
      <c r="A430" t="s">
        <v>384</v>
      </c>
    </row>
    <row r="431" spans="1:1" x14ac:dyDescent="0.3">
      <c r="A431" t="s">
        <v>385</v>
      </c>
    </row>
    <row r="432" spans="1:1" x14ac:dyDescent="0.3">
      <c r="A432" t="s">
        <v>386</v>
      </c>
    </row>
    <row r="433" spans="1:1" x14ac:dyDescent="0.3">
      <c r="A433" t="s">
        <v>387</v>
      </c>
    </row>
    <row r="434" spans="1:1" x14ac:dyDescent="0.3">
      <c r="A434" t="s">
        <v>388</v>
      </c>
    </row>
    <row r="435" spans="1:1" x14ac:dyDescent="0.3">
      <c r="A435" t="s">
        <v>389</v>
      </c>
    </row>
    <row r="436" spans="1:1" x14ac:dyDescent="0.3">
      <c r="A436" t="s">
        <v>390</v>
      </c>
    </row>
    <row r="437" spans="1:1" x14ac:dyDescent="0.3">
      <c r="A437" t="s">
        <v>391</v>
      </c>
    </row>
    <row r="438" spans="1:1" x14ac:dyDescent="0.3">
      <c r="A438" t="s">
        <v>392</v>
      </c>
    </row>
    <row r="439" spans="1:1" x14ac:dyDescent="0.3">
      <c r="A439" t="s">
        <v>393</v>
      </c>
    </row>
    <row r="440" spans="1:1" x14ac:dyDescent="0.3">
      <c r="A440" t="s">
        <v>394</v>
      </c>
    </row>
    <row r="441" spans="1:1" x14ac:dyDescent="0.3">
      <c r="A441" t="s">
        <v>395</v>
      </c>
    </row>
    <row r="442" spans="1:1" x14ac:dyDescent="0.3">
      <c r="A442" t="s">
        <v>396</v>
      </c>
    </row>
    <row r="443" spans="1:1" x14ac:dyDescent="0.3">
      <c r="A443" t="s">
        <v>397</v>
      </c>
    </row>
    <row r="444" spans="1:1" x14ac:dyDescent="0.3">
      <c r="A444" t="s">
        <v>398</v>
      </c>
    </row>
    <row r="445" spans="1:1" x14ac:dyDescent="0.3">
      <c r="A445" t="s">
        <v>399</v>
      </c>
    </row>
    <row r="446" spans="1:1" x14ac:dyDescent="0.3">
      <c r="A446" t="s">
        <v>400</v>
      </c>
    </row>
    <row r="447" spans="1:1" x14ac:dyDescent="0.3">
      <c r="A447" t="s">
        <v>401</v>
      </c>
    </row>
    <row r="448" spans="1:1" x14ac:dyDescent="0.3">
      <c r="A448" t="s">
        <v>402</v>
      </c>
    </row>
    <row r="449" spans="1:1" x14ac:dyDescent="0.3">
      <c r="A449" t="s">
        <v>403</v>
      </c>
    </row>
    <row r="450" spans="1:1" x14ac:dyDescent="0.3">
      <c r="A450" t="s">
        <v>404</v>
      </c>
    </row>
    <row r="451" spans="1:1" x14ac:dyDescent="0.3">
      <c r="A451" t="s">
        <v>405</v>
      </c>
    </row>
    <row r="452" spans="1:1" x14ac:dyDescent="0.3">
      <c r="A452" t="s">
        <v>406</v>
      </c>
    </row>
    <row r="453" spans="1:1" x14ac:dyDescent="0.3">
      <c r="A453" t="s">
        <v>407</v>
      </c>
    </row>
    <row r="454" spans="1:1" x14ac:dyDescent="0.3">
      <c r="A454" t="s">
        <v>408</v>
      </c>
    </row>
    <row r="455" spans="1:1" x14ac:dyDescent="0.3">
      <c r="A455" t="s">
        <v>409</v>
      </c>
    </row>
    <row r="456" spans="1:1" x14ac:dyDescent="0.3">
      <c r="A456" t="s">
        <v>410</v>
      </c>
    </row>
    <row r="457" spans="1:1" x14ac:dyDescent="0.3">
      <c r="A457" t="s">
        <v>411</v>
      </c>
    </row>
    <row r="458" spans="1:1" x14ac:dyDescent="0.3">
      <c r="A458" t="s">
        <v>412</v>
      </c>
    </row>
    <row r="459" spans="1:1" x14ac:dyDescent="0.3">
      <c r="A459" t="s">
        <v>413</v>
      </c>
    </row>
    <row r="460" spans="1:1" x14ac:dyDescent="0.3">
      <c r="A460" t="s">
        <v>414</v>
      </c>
    </row>
    <row r="461" spans="1:1" x14ac:dyDescent="0.3">
      <c r="A461" t="s">
        <v>415</v>
      </c>
    </row>
    <row r="462" spans="1:1" x14ac:dyDescent="0.3">
      <c r="A462" t="s">
        <v>416</v>
      </c>
    </row>
    <row r="463" spans="1:1" x14ac:dyDescent="0.3">
      <c r="A463" t="s">
        <v>417</v>
      </c>
    </row>
    <row r="464" spans="1:1" x14ac:dyDescent="0.3">
      <c r="A464" t="s">
        <v>418</v>
      </c>
    </row>
    <row r="465" spans="1:1" x14ac:dyDescent="0.3">
      <c r="A465" t="s">
        <v>419</v>
      </c>
    </row>
    <row r="466" spans="1:1" x14ac:dyDescent="0.3">
      <c r="A466" t="s">
        <v>420</v>
      </c>
    </row>
    <row r="467" spans="1:1" x14ac:dyDescent="0.3">
      <c r="A467" t="s">
        <v>421</v>
      </c>
    </row>
    <row r="468" spans="1:1" x14ac:dyDescent="0.3">
      <c r="A468" t="s">
        <v>422</v>
      </c>
    </row>
    <row r="469" spans="1:1" x14ac:dyDescent="0.3">
      <c r="A469" t="s">
        <v>423</v>
      </c>
    </row>
    <row r="470" spans="1:1" x14ac:dyDescent="0.3">
      <c r="A470" t="s">
        <v>424</v>
      </c>
    </row>
    <row r="471" spans="1:1" x14ac:dyDescent="0.3">
      <c r="A471" t="s">
        <v>425</v>
      </c>
    </row>
    <row r="472" spans="1:1" x14ac:dyDescent="0.3">
      <c r="A472" t="s">
        <v>426</v>
      </c>
    </row>
    <row r="473" spans="1:1" x14ac:dyDescent="0.3">
      <c r="A473" t="s">
        <v>427</v>
      </c>
    </row>
    <row r="474" spans="1:1" x14ac:dyDescent="0.3">
      <c r="A474" t="s">
        <v>428</v>
      </c>
    </row>
    <row r="475" spans="1:1" x14ac:dyDescent="0.3">
      <c r="A475" t="s">
        <v>429</v>
      </c>
    </row>
    <row r="476" spans="1:1" x14ac:dyDescent="0.3">
      <c r="A476" t="s">
        <v>430</v>
      </c>
    </row>
    <row r="477" spans="1:1" x14ac:dyDescent="0.3">
      <c r="A477" t="s">
        <v>431</v>
      </c>
    </row>
    <row r="478" spans="1:1" x14ac:dyDescent="0.3">
      <c r="A478" t="s">
        <v>432</v>
      </c>
    </row>
    <row r="479" spans="1:1" x14ac:dyDescent="0.3">
      <c r="A479" t="s">
        <v>433</v>
      </c>
    </row>
    <row r="480" spans="1:1" x14ac:dyDescent="0.3">
      <c r="A480" t="s">
        <v>434</v>
      </c>
    </row>
    <row r="481" spans="1:1" x14ac:dyDescent="0.3">
      <c r="A481" t="s">
        <v>435</v>
      </c>
    </row>
    <row r="482" spans="1:1" x14ac:dyDescent="0.3">
      <c r="A482" t="s">
        <v>436</v>
      </c>
    </row>
    <row r="483" spans="1:1" x14ac:dyDescent="0.3">
      <c r="A483" t="s">
        <v>437</v>
      </c>
    </row>
    <row r="484" spans="1:1" x14ac:dyDescent="0.3">
      <c r="A484" t="s">
        <v>438</v>
      </c>
    </row>
    <row r="485" spans="1:1" x14ac:dyDescent="0.3">
      <c r="A485" t="s">
        <v>439</v>
      </c>
    </row>
    <row r="486" spans="1:1" x14ac:dyDescent="0.3">
      <c r="A486" t="s">
        <v>440</v>
      </c>
    </row>
    <row r="487" spans="1:1" x14ac:dyDescent="0.3">
      <c r="A487" t="s">
        <v>441</v>
      </c>
    </row>
    <row r="488" spans="1:1" x14ac:dyDescent="0.3">
      <c r="A488" t="s">
        <v>442</v>
      </c>
    </row>
    <row r="489" spans="1:1" x14ac:dyDescent="0.3">
      <c r="A489" t="s">
        <v>443</v>
      </c>
    </row>
    <row r="490" spans="1:1" x14ac:dyDescent="0.3">
      <c r="A490" t="s">
        <v>444</v>
      </c>
    </row>
    <row r="491" spans="1:1" x14ac:dyDescent="0.3">
      <c r="A491" t="s">
        <v>445</v>
      </c>
    </row>
    <row r="492" spans="1:1" x14ac:dyDescent="0.3">
      <c r="A492" t="s">
        <v>446</v>
      </c>
    </row>
    <row r="493" spans="1:1" x14ac:dyDescent="0.3">
      <c r="A493" t="s">
        <v>447</v>
      </c>
    </row>
    <row r="494" spans="1:1" x14ac:dyDescent="0.3">
      <c r="A494" t="s">
        <v>448</v>
      </c>
    </row>
    <row r="495" spans="1:1" x14ac:dyDescent="0.3">
      <c r="A495" t="s">
        <v>449</v>
      </c>
    </row>
    <row r="496" spans="1:1" x14ac:dyDescent="0.3">
      <c r="A496" t="s">
        <v>450</v>
      </c>
    </row>
    <row r="497" spans="1:1" x14ac:dyDescent="0.3">
      <c r="A497" t="s">
        <v>451</v>
      </c>
    </row>
    <row r="498" spans="1:1" x14ac:dyDescent="0.3">
      <c r="A498" t="s">
        <v>452</v>
      </c>
    </row>
    <row r="499" spans="1:1" x14ac:dyDescent="0.3">
      <c r="A499" t="s">
        <v>453</v>
      </c>
    </row>
    <row r="500" spans="1:1" x14ac:dyDescent="0.3">
      <c r="A500" t="s">
        <v>454</v>
      </c>
    </row>
    <row r="501" spans="1:1" x14ac:dyDescent="0.3">
      <c r="A501" t="s">
        <v>455</v>
      </c>
    </row>
    <row r="502" spans="1:1" x14ac:dyDescent="0.3">
      <c r="A502" t="s">
        <v>456</v>
      </c>
    </row>
    <row r="503" spans="1:1" x14ac:dyDescent="0.3">
      <c r="A503" t="s">
        <v>457</v>
      </c>
    </row>
    <row r="504" spans="1:1" x14ac:dyDescent="0.3">
      <c r="A504" t="s">
        <v>458</v>
      </c>
    </row>
    <row r="505" spans="1:1" x14ac:dyDescent="0.3">
      <c r="A505" t="s">
        <v>459</v>
      </c>
    </row>
    <row r="506" spans="1:1" x14ac:dyDescent="0.3">
      <c r="A506" t="s">
        <v>460</v>
      </c>
    </row>
    <row r="507" spans="1:1" x14ac:dyDescent="0.3">
      <c r="A507" t="s">
        <v>461</v>
      </c>
    </row>
    <row r="508" spans="1:1" x14ac:dyDescent="0.3">
      <c r="A508" t="s">
        <v>462</v>
      </c>
    </row>
    <row r="509" spans="1:1" x14ac:dyDescent="0.3">
      <c r="A509" t="s">
        <v>463</v>
      </c>
    </row>
    <row r="510" spans="1:1" x14ac:dyDescent="0.3">
      <c r="A510" t="s">
        <v>464</v>
      </c>
    </row>
    <row r="511" spans="1:1" x14ac:dyDescent="0.3">
      <c r="A511" t="s">
        <v>465</v>
      </c>
    </row>
    <row r="512" spans="1:1" x14ac:dyDescent="0.3">
      <c r="A512" t="s">
        <v>466</v>
      </c>
    </row>
    <row r="513" spans="1:1" x14ac:dyDescent="0.3">
      <c r="A513" t="s">
        <v>467</v>
      </c>
    </row>
    <row r="514" spans="1:1" x14ac:dyDescent="0.3">
      <c r="A514" t="s">
        <v>468</v>
      </c>
    </row>
    <row r="515" spans="1:1" x14ac:dyDescent="0.3">
      <c r="A515" t="s">
        <v>469</v>
      </c>
    </row>
    <row r="516" spans="1:1" x14ac:dyDescent="0.3">
      <c r="A516" t="s">
        <v>470</v>
      </c>
    </row>
    <row r="517" spans="1:1" x14ac:dyDescent="0.3">
      <c r="A517" t="s">
        <v>471</v>
      </c>
    </row>
    <row r="518" spans="1:1" x14ac:dyDescent="0.3">
      <c r="A518" t="s">
        <v>472</v>
      </c>
    </row>
    <row r="519" spans="1:1" x14ac:dyDescent="0.3">
      <c r="A519" t="s">
        <v>473</v>
      </c>
    </row>
    <row r="520" spans="1:1" x14ac:dyDescent="0.3">
      <c r="A520" t="s">
        <v>474</v>
      </c>
    </row>
    <row r="521" spans="1:1" x14ac:dyDescent="0.3">
      <c r="A521" t="s">
        <v>475</v>
      </c>
    </row>
    <row r="522" spans="1:1" x14ac:dyDescent="0.3">
      <c r="A522" t="s">
        <v>476</v>
      </c>
    </row>
    <row r="523" spans="1:1" x14ac:dyDescent="0.3">
      <c r="A523" t="s">
        <v>477</v>
      </c>
    </row>
    <row r="524" spans="1:1" x14ac:dyDescent="0.3">
      <c r="A524" t="s">
        <v>478</v>
      </c>
    </row>
    <row r="525" spans="1:1" x14ac:dyDescent="0.3">
      <c r="A525" t="s">
        <v>479</v>
      </c>
    </row>
    <row r="526" spans="1:1" x14ac:dyDescent="0.3">
      <c r="A526" t="s">
        <v>480</v>
      </c>
    </row>
    <row r="527" spans="1:1" x14ac:dyDescent="0.3">
      <c r="A527" t="s">
        <v>481</v>
      </c>
    </row>
    <row r="528" spans="1:1" x14ac:dyDescent="0.3">
      <c r="A528" t="s">
        <v>482</v>
      </c>
    </row>
    <row r="529" spans="1:1" x14ac:dyDescent="0.3">
      <c r="A529" t="s">
        <v>483</v>
      </c>
    </row>
    <row r="530" spans="1:1" x14ac:dyDescent="0.3">
      <c r="A530" t="s">
        <v>484</v>
      </c>
    </row>
    <row r="531" spans="1:1" x14ac:dyDescent="0.3">
      <c r="A531" t="s">
        <v>485</v>
      </c>
    </row>
    <row r="532" spans="1:1" x14ac:dyDescent="0.3">
      <c r="A532" t="s">
        <v>486</v>
      </c>
    </row>
    <row r="533" spans="1:1" x14ac:dyDescent="0.3">
      <c r="A533" t="s">
        <v>487</v>
      </c>
    </row>
    <row r="534" spans="1:1" x14ac:dyDescent="0.3">
      <c r="A534" t="s">
        <v>488</v>
      </c>
    </row>
    <row r="535" spans="1:1" x14ac:dyDescent="0.3">
      <c r="A535" t="s">
        <v>489</v>
      </c>
    </row>
    <row r="536" spans="1:1" x14ac:dyDescent="0.3">
      <c r="A536" t="s">
        <v>490</v>
      </c>
    </row>
    <row r="537" spans="1:1" x14ac:dyDescent="0.3">
      <c r="A537" t="s">
        <v>491</v>
      </c>
    </row>
    <row r="538" spans="1:1" x14ac:dyDescent="0.3">
      <c r="A538" t="s">
        <v>492</v>
      </c>
    </row>
    <row r="539" spans="1:1" x14ac:dyDescent="0.3">
      <c r="A539" t="s">
        <v>493</v>
      </c>
    </row>
    <row r="540" spans="1:1" x14ac:dyDescent="0.3">
      <c r="A540" t="s">
        <v>494</v>
      </c>
    </row>
    <row r="541" spans="1:1" x14ac:dyDescent="0.3">
      <c r="A541" t="s">
        <v>495</v>
      </c>
    </row>
    <row r="542" spans="1:1" x14ac:dyDescent="0.3">
      <c r="A542" t="s">
        <v>496</v>
      </c>
    </row>
    <row r="543" spans="1:1" x14ac:dyDescent="0.3">
      <c r="A543" t="s">
        <v>497</v>
      </c>
    </row>
    <row r="544" spans="1:1" x14ac:dyDescent="0.3">
      <c r="A544" t="s">
        <v>498</v>
      </c>
    </row>
    <row r="545" spans="1:1" x14ac:dyDescent="0.3">
      <c r="A545" t="s">
        <v>499</v>
      </c>
    </row>
    <row r="546" spans="1:1" x14ac:dyDescent="0.3">
      <c r="A546" t="s">
        <v>500</v>
      </c>
    </row>
    <row r="547" spans="1:1" x14ac:dyDescent="0.3">
      <c r="A547" t="s">
        <v>501</v>
      </c>
    </row>
    <row r="548" spans="1:1" x14ac:dyDescent="0.3">
      <c r="A548" t="s">
        <v>502</v>
      </c>
    </row>
    <row r="549" spans="1:1" x14ac:dyDescent="0.3">
      <c r="A549" t="s">
        <v>503</v>
      </c>
    </row>
    <row r="550" spans="1:1" x14ac:dyDescent="0.3">
      <c r="A550" t="s">
        <v>504</v>
      </c>
    </row>
    <row r="551" spans="1:1" x14ac:dyDescent="0.3">
      <c r="A551" t="s">
        <v>505</v>
      </c>
    </row>
    <row r="552" spans="1:1" x14ac:dyDescent="0.3">
      <c r="A552" t="s">
        <v>506</v>
      </c>
    </row>
    <row r="553" spans="1:1" x14ac:dyDescent="0.3">
      <c r="A553" t="s">
        <v>507</v>
      </c>
    </row>
    <row r="554" spans="1:1" x14ac:dyDescent="0.3">
      <c r="A554" t="s">
        <v>508</v>
      </c>
    </row>
    <row r="555" spans="1:1" x14ac:dyDescent="0.3">
      <c r="A555" t="s">
        <v>509</v>
      </c>
    </row>
    <row r="556" spans="1:1" x14ac:dyDescent="0.3">
      <c r="A556" t="s">
        <v>510</v>
      </c>
    </row>
    <row r="557" spans="1:1" x14ac:dyDescent="0.3">
      <c r="A557" t="s">
        <v>511</v>
      </c>
    </row>
    <row r="558" spans="1:1" x14ac:dyDescent="0.3">
      <c r="A558" t="s">
        <v>512</v>
      </c>
    </row>
    <row r="559" spans="1:1" x14ac:dyDescent="0.3">
      <c r="A559" t="s">
        <v>513</v>
      </c>
    </row>
    <row r="560" spans="1:1" x14ac:dyDescent="0.3">
      <c r="A560" t="s">
        <v>514</v>
      </c>
    </row>
    <row r="561" spans="1:1" x14ac:dyDescent="0.3">
      <c r="A561" t="s">
        <v>515</v>
      </c>
    </row>
    <row r="562" spans="1:1" x14ac:dyDescent="0.3">
      <c r="A562" t="s">
        <v>516</v>
      </c>
    </row>
    <row r="563" spans="1:1" x14ac:dyDescent="0.3">
      <c r="A563" t="s">
        <v>517</v>
      </c>
    </row>
    <row r="564" spans="1:1" x14ac:dyDescent="0.3">
      <c r="A564" t="s">
        <v>518</v>
      </c>
    </row>
    <row r="565" spans="1:1" x14ac:dyDescent="0.3">
      <c r="A565" t="s">
        <v>519</v>
      </c>
    </row>
    <row r="566" spans="1:1" x14ac:dyDescent="0.3">
      <c r="A566" t="s">
        <v>520</v>
      </c>
    </row>
    <row r="567" spans="1:1" x14ac:dyDescent="0.3">
      <c r="A567" t="s">
        <v>521</v>
      </c>
    </row>
    <row r="568" spans="1:1" x14ac:dyDescent="0.3">
      <c r="A568" t="s">
        <v>522</v>
      </c>
    </row>
    <row r="569" spans="1:1" x14ac:dyDescent="0.3">
      <c r="A569" t="s">
        <v>523</v>
      </c>
    </row>
    <row r="570" spans="1:1" x14ac:dyDescent="0.3">
      <c r="A570" t="s">
        <v>524</v>
      </c>
    </row>
    <row r="571" spans="1:1" x14ac:dyDescent="0.3">
      <c r="A571" t="s">
        <v>525</v>
      </c>
    </row>
    <row r="572" spans="1:1" x14ac:dyDescent="0.3">
      <c r="A572" t="s">
        <v>526</v>
      </c>
    </row>
    <row r="573" spans="1:1" x14ac:dyDescent="0.3">
      <c r="A573" t="s">
        <v>527</v>
      </c>
    </row>
    <row r="574" spans="1:1" x14ac:dyDescent="0.3">
      <c r="A574" t="s">
        <v>528</v>
      </c>
    </row>
    <row r="575" spans="1:1" x14ac:dyDescent="0.3">
      <c r="A575" t="s">
        <v>529</v>
      </c>
    </row>
    <row r="576" spans="1:1" x14ac:dyDescent="0.3">
      <c r="A576" t="s">
        <v>530</v>
      </c>
    </row>
    <row r="577" spans="1:1" x14ac:dyDescent="0.3">
      <c r="A577" t="s">
        <v>531</v>
      </c>
    </row>
    <row r="578" spans="1:1" x14ac:dyDescent="0.3">
      <c r="A578" t="s">
        <v>532</v>
      </c>
    </row>
    <row r="579" spans="1:1" x14ac:dyDescent="0.3">
      <c r="A579" t="s">
        <v>533</v>
      </c>
    </row>
    <row r="580" spans="1:1" x14ac:dyDescent="0.3">
      <c r="A580" t="s">
        <v>534</v>
      </c>
    </row>
    <row r="581" spans="1:1" x14ac:dyDescent="0.3">
      <c r="A581" t="s">
        <v>535</v>
      </c>
    </row>
    <row r="582" spans="1:1" x14ac:dyDescent="0.3">
      <c r="A582" t="s">
        <v>536</v>
      </c>
    </row>
    <row r="583" spans="1:1" x14ac:dyDescent="0.3">
      <c r="A583" t="s">
        <v>537</v>
      </c>
    </row>
    <row r="584" spans="1:1" x14ac:dyDescent="0.3">
      <c r="A584" t="s">
        <v>538</v>
      </c>
    </row>
    <row r="585" spans="1:1" x14ac:dyDescent="0.3">
      <c r="A585" t="s">
        <v>539</v>
      </c>
    </row>
    <row r="586" spans="1:1" x14ac:dyDescent="0.3">
      <c r="A586" t="s">
        <v>540</v>
      </c>
    </row>
    <row r="587" spans="1:1" x14ac:dyDescent="0.3">
      <c r="A587" t="s">
        <v>541</v>
      </c>
    </row>
    <row r="588" spans="1:1" x14ac:dyDescent="0.3">
      <c r="A588" t="s">
        <v>542</v>
      </c>
    </row>
    <row r="589" spans="1:1" x14ac:dyDescent="0.3">
      <c r="A589" t="s">
        <v>543</v>
      </c>
    </row>
    <row r="590" spans="1:1" x14ac:dyDescent="0.3">
      <c r="A590" t="s">
        <v>544</v>
      </c>
    </row>
    <row r="591" spans="1:1" x14ac:dyDescent="0.3">
      <c r="A591" t="s">
        <v>545</v>
      </c>
    </row>
    <row r="592" spans="1:1" x14ac:dyDescent="0.3">
      <c r="A592" t="s">
        <v>546</v>
      </c>
    </row>
    <row r="593" spans="1:1" x14ac:dyDescent="0.3">
      <c r="A593" t="s">
        <v>547</v>
      </c>
    </row>
    <row r="594" spans="1:1" x14ac:dyDescent="0.3">
      <c r="A594" t="s">
        <v>548</v>
      </c>
    </row>
    <row r="595" spans="1:1" x14ac:dyDescent="0.3">
      <c r="A595" t="s">
        <v>549</v>
      </c>
    </row>
    <row r="596" spans="1:1" x14ac:dyDescent="0.3">
      <c r="A596" t="s">
        <v>550</v>
      </c>
    </row>
    <row r="597" spans="1:1" x14ac:dyDescent="0.3">
      <c r="A597" t="s">
        <v>551</v>
      </c>
    </row>
    <row r="598" spans="1:1" x14ac:dyDescent="0.3">
      <c r="A598" t="s">
        <v>552</v>
      </c>
    </row>
    <row r="599" spans="1:1" x14ac:dyDescent="0.3">
      <c r="A599" t="s">
        <v>553</v>
      </c>
    </row>
    <row r="600" spans="1:1" x14ac:dyDescent="0.3">
      <c r="A600" t="s">
        <v>554</v>
      </c>
    </row>
    <row r="601" spans="1:1" x14ac:dyDescent="0.3">
      <c r="A601" t="s">
        <v>555</v>
      </c>
    </row>
    <row r="602" spans="1:1" x14ac:dyDescent="0.3">
      <c r="A602" t="s">
        <v>556</v>
      </c>
    </row>
    <row r="603" spans="1:1" x14ac:dyDescent="0.3">
      <c r="A603" t="s">
        <v>557</v>
      </c>
    </row>
    <row r="604" spans="1:1" x14ac:dyDescent="0.3">
      <c r="A604" t="s">
        <v>558</v>
      </c>
    </row>
    <row r="605" spans="1:1" x14ac:dyDescent="0.3">
      <c r="A605" t="s">
        <v>559</v>
      </c>
    </row>
    <row r="606" spans="1:1" x14ac:dyDescent="0.3">
      <c r="A606" t="s">
        <v>560</v>
      </c>
    </row>
    <row r="607" spans="1:1" x14ac:dyDescent="0.3">
      <c r="A607" t="s">
        <v>561</v>
      </c>
    </row>
    <row r="608" spans="1:1" x14ac:dyDescent="0.3">
      <c r="A608" t="s">
        <v>562</v>
      </c>
    </row>
    <row r="609" spans="1:1" x14ac:dyDescent="0.3">
      <c r="A609" t="s">
        <v>563</v>
      </c>
    </row>
    <row r="610" spans="1:1" x14ac:dyDescent="0.3">
      <c r="A610" t="s">
        <v>564</v>
      </c>
    </row>
    <row r="611" spans="1:1" x14ac:dyDescent="0.3">
      <c r="A611" t="s">
        <v>565</v>
      </c>
    </row>
    <row r="612" spans="1:1" x14ac:dyDescent="0.3">
      <c r="A612" t="s">
        <v>566</v>
      </c>
    </row>
    <row r="613" spans="1:1" x14ac:dyDescent="0.3">
      <c r="A613" t="s">
        <v>567</v>
      </c>
    </row>
    <row r="614" spans="1:1" x14ac:dyDescent="0.3">
      <c r="A614" t="s">
        <v>568</v>
      </c>
    </row>
    <row r="615" spans="1:1" x14ac:dyDescent="0.3">
      <c r="A615" t="s">
        <v>569</v>
      </c>
    </row>
    <row r="616" spans="1:1" x14ac:dyDescent="0.3">
      <c r="A616" t="s">
        <v>570</v>
      </c>
    </row>
    <row r="617" spans="1:1" x14ac:dyDescent="0.3">
      <c r="A617" t="s">
        <v>571</v>
      </c>
    </row>
    <row r="618" spans="1:1" x14ac:dyDescent="0.3">
      <c r="A618" t="s">
        <v>572</v>
      </c>
    </row>
    <row r="619" spans="1:1" x14ac:dyDescent="0.3">
      <c r="A619" t="s">
        <v>573</v>
      </c>
    </row>
    <row r="620" spans="1:1" x14ac:dyDescent="0.3">
      <c r="A620" t="s">
        <v>574</v>
      </c>
    </row>
    <row r="621" spans="1:1" x14ac:dyDescent="0.3">
      <c r="A621" t="s">
        <v>575</v>
      </c>
    </row>
    <row r="622" spans="1:1" x14ac:dyDescent="0.3">
      <c r="A622" t="s">
        <v>576</v>
      </c>
    </row>
    <row r="623" spans="1:1" x14ac:dyDescent="0.3">
      <c r="A623" t="s">
        <v>577</v>
      </c>
    </row>
    <row r="624" spans="1:1" x14ac:dyDescent="0.3">
      <c r="A624" t="s">
        <v>578</v>
      </c>
    </row>
    <row r="625" spans="1:1" x14ac:dyDescent="0.3">
      <c r="A625" t="s">
        <v>579</v>
      </c>
    </row>
    <row r="626" spans="1:1" x14ac:dyDescent="0.3">
      <c r="A626" t="s">
        <v>580</v>
      </c>
    </row>
    <row r="627" spans="1:1" x14ac:dyDescent="0.3">
      <c r="A627" t="s">
        <v>581</v>
      </c>
    </row>
    <row r="628" spans="1:1" x14ac:dyDescent="0.3">
      <c r="A628" t="s">
        <v>582</v>
      </c>
    </row>
    <row r="629" spans="1:1" x14ac:dyDescent="0.3">
      <c r="A629" t="s">
        <v>583</v>
      </c>
    </row>
    <row r="630" spans="1:1" x14ac:dyDescent="0.3">
      <c r="A630" t="s">
        <v>584</v>
      </c>
    </row>
    <row r="631" spans="1:1" x14ac:dyDescent="0.3">
      <c r="A631" t="s">
        <v>585</v>
      </c>
    </row>
    <row r="632" spans="1:1" x14ac:dyDescent="0.3">
      <c r="A632" t="s">
        <v>586</v>
      </c>
    </row>
    <row r="633" spans="1:1" x14ac:dyDescent="0.3">
      <c r="A633" t="s">
        <v>587</v>
      </c>
    </row>
    <row r="634" spans="1:1" x14ac:dyDescent="0.3">
      <c r="A634" t="s">
        <v>588</v>
      </c>
    </row>
    <row r="635" spans="1:1" x14ac:dyDescent="0.3">
      <c r="A635" t="s">
        <v>589</v>
      </c>
    </row>
    <row r="636" spans="1:1" x14ac:dyDescent="0.3">
      <c r="A636" t="s">
        <v>590</v>
      </c>
    </row>
    <row r="637" spans="1:1" x14ac:dyDescent="0.3">
      <c r="A637" t="s">
        <v>591</v>
      </c>
    </row>
    <row r="638" spans="1:1" x14ac:dyDescent="0.3">
      <c r="A638" t="s">
        <v>592</v>
      </c>
    </row>
    <row r="639" spans="1:1" x14ac:dyDescent="0.3">
      <c r="A639" t="s">
        <v>593</v>
      </c>
    </row>
    <row r="640" spans="1:1" x14ac:dyDescent="0.3">
      <c r="A640" t="s">
        <v>594</v>
      </c>
    </row>
    <row r="641" spans="1:1" x14ac:dyDescent="0.3">
      <c r="A641" t="s">
        <v>595</v>
      </c>
    </row>
    <row r="642" spans="1:1" x14ac:dyDescent="0.3">
      <c r="A642" t="s">
        <v>596</v>
      </c>
    </row>
    <row r="643" spans="1:1" x14ac:dyDescent="0.3">
      <c r="A643" t="s">
        <v>597</v>
      </c>
    </row>
    <row r="644" spans="1:1" x14ac:dyDescent="0.3">
      <c r="A644" t="s">
        <v>598</v>
      </c>
    </row>
    <row r="645" spans="1:1" x14ac:dyDescent="0.3">
      <c r="A645" t="s">
        <v>599</v>
      </c>
    </row>
    <row r="646" spans="1:1" x14ac:dyDescent="0.3">
      <c r="A646" t="s">
        <v>600</v>
      </c>
    </row>
    <row r="647" spans="1:1" x14ac:dyDescent="0.3">
      <c r="A647" t="s">
        <v>601</v>
      </c>
    </row>
    <row r="648" spans="1:1" x14ac:dyDescent="0.3">
      <c r="A648" t="s">
        <v>602</v>
      </c>
    </row>
    <row r="649" spans="1:1" x14ac:dyDescent="0.3">
      <c r="A649" t="s">
        <v>603</v>
      </c>
    </row>
    <row r="650" spans="1:1" x14ac:dyDescent="0.3">
      <c r="A650" t="s">
        <v>604</v>
      </c>
    </row>
    <row r="651" spans="1:1" x14ac:dyDescent="0.3">
      <c r="A651" t="s">
        <v>605</v>
      </c>
    </row>
    <row r="652" spans="1:1" x14ac:dyDescent="0.3">
      <c r="A652" t="s">
        <v>606</v>
      </c>
    </row>
    <row r="653" spans="1:1" x14ac:dyDescent="0.3">
      <c r="A653" t="s">
        <v>607</v>
      </c>
    </row>
    <row r="654" spans="1:1" x14ac:dyDescent="0.3">
      <c r="A654" t="s">
        <v>608</v>
      </c>
    </row>
    <row r="655" spans="1:1" x14ac:dyDescent="0.3">
      <c r="A655" t="s">
        <v>609</v>
      </c>
    </row>
    <row r="656" spans="1:1" x14ac:dyDescent="0.3">
      <c r="A656" t="s">
        <v>610</v>
      </c>
    </row>
    <row r="657" spans="1:1" x14ac:dyDescent="0.3">
      <c r="A657" t="s">
        <v>611</v>
      </c>
    </row>
    <row r="658" spans="1:1" x14ac:dyDescent="0.3">
      <c r="A658" t="s">
        <v>612</v>
      </c>
    </row>
    <row r="659" spans="1:1" x14ac:dyDescent="0.3">
      <c r="A659" t="s">
        <v>613</v>
      </c>
    </row>
    <row r="660" spans="1:1" x14ac:dyDescent="0.3">
      <c r="A660" t="s">
        <v>614</v>
      </c>
    </row>
    <row r="661" spans="1:1" x14ac:dyDescent="0.3">
      <c r="A661" t="s">
        <v>615</v>
      </c>
    </row>
    <row r="662" spans="1:1" x14ac:dyDescent="0.3">
      <c r="A662" t="s">
        <v>616</v>
      </c>
    </row>
    <row r="663" spans="1:1" x14ac:dyDescent="0.3">
      <c r="A663" t="s">
        <v>617</v>
      </c>
    </row>
    <row r="664" spans="1:1" x14ac:dyDescent="0.3">
      <c r="A664" t="s">
        <v>618</v>
      </c>
    </row>
    <row r="665" spans="1:1" x14ac:dyDescent="0.3">
      <c r="A665" t="s">
        <v>619</v>
      </c>
    </row>
    <row r="666" spans="1:1" x14ac:dyDescent="0.3">
      <c r="A666" t="s">
        <v>620</v>
      </c>
    </row>
    <row r="667" spans="1:1" x14ac:dyDescent="0.3">
      <c r="A667" t="s">
        <v>621</v>
      </c>
    </row>
    <row r="668" spans="1:1" x14ac:dyDescent="0.3">
      <c r="A668" t="s">
        <v>622</v>
      </c>
    </row>
    <row r="669" spans="1:1" x14ac:dyDescent="0.3">
      <c r="A669" t="s">
        <v>623</v>
      </c>
    </row>
    <row r="670" spans="1:1" x14ac:dyDescent="0.3">
      <c r="A670" t="s">
        <v>624</v>
      </c>
    </row>
    <row r="671" spans="1:1" x14ac:dyDescent="0.3">
      <c r="A671" t="s">
        <v>625</v>
      </c>
    </row>
    <row r="672" spans="1:1" x14ac:dyDescent="0.3">
      <c r="A672" t="s">
        <v>626</v>
      </c>
    </row>
    <row r="673" spans="1:1" x14ac:dyDescent="0.3">
      <c r="A673" t="s">
        <v>627</v>
      </c>
    </row>
    <row r="674" spans="1:1" x14ac:dyDescent="0.3">
      <c r="A674" t="s">
        <v>628</v>
      </c>
    </row>
    <row r="675" spans="1:1" x14ac:dyDescent="0.3">
      <c r="A675" t="s">
        <v>629</v>
      </c>
    </row>
    <row r="676" spans="1:1" x14ac:dyDescent="0.3">
      <c r="A676" t="s">
        <v>630</v>
      </c>
    </row>
    <row r="677" spans="1:1" x14ac:dyDescent="0.3">
      <c r="A677" t="s">
        <v>631</v>
      </c>
    </row>
    <row r="678" spans="1:1" x14ac:dyDescent="0.3">
      <c r="A678" t="s">
        <v>632</v>
      </c>
    </row>
    <row r="679" spans="1:1" x14ac:dyDescent="0.3">
      <c r="A679" t="s">
        <v>633</v>
      </c>
    </row>
    <row r="680" spans="1:1" x14ac:dyDescent="0.3">
      <c r="A680" t="s">
        <v>634</v>
      </c>
    </row>
    <row r="681" spans="1:1" x14ac:dyDescent="0.3">
      <c r="A681" t="s">
        <v>635</v>
      </c>
    </row>
    <row r="682" spans="1:1" x14ac:dyDescent="0.3">
      <c r="A682" t="s">
        <v>636</v>
      </c>
    </row>
    <row r="683" spans="1:1" x14ac:dyDescent="0.3">
      <c r="A683" t="s">
        <v>637</v>
      </c>
    </row>
    <row r="684" spans="1:1" x14ac:dyDescent="0.3">
      <c r="A684" t="s">
        <v>638</v>
      </c>
    </row>
    <row r="685" spans="1:1" x14ac:dyDescent="0.3">
      <c r="A685" t="s">
        <v>639</v>
      </c>
    </row>
    <row r="686" spans="1:1" x14ac:dyDescent="0.3">
      <c r="A686" t="s">
        <v>640</v>
      </c>
    </row>
    <row r="687" spans="1:1" x14ac:dyDescent="0.3">
      <c r="A687" t="s">
        <v>641</v>
      </c>
    </row>
    <row r="688" spans="1:1" x14ac:dyDescent="0.3">
      <c r="A688" t="s">
        <v>642</v>
      </c>
    </row>
    <row r="689" spans="1:1" x14ac:dyDescent="0.3">
      <c r="A689" t="s">
        <v>643</v>
      </c>
    </row>
    <row r="690" spans="1:1" x14ac:dyDescent="0.3">
      <c r="A690" t="s">
        <v>644</v>
      </c>
    </row>
    <row r="691" spans="1:1" x14ac:dyDescent="0.3">
      <c r="A691" t="s">
        <v>645</v>
      </c>
    </row>
    <row r="692" spans="1:1" x14ac:dyDescent="0.3">
      <c r="A692" t="s">
        <v>646</v>
      </c>
    </row>
    <row r="693" spans="1:1" x14ac:dyDescent="0.3">
      <c r="A693" t="s">
        <v>647</v>
      </c>
    </row>
    <row r="694" spans="1:1" x14ac:dyDescent="0.3">
      <c r="A694" t="s">
        <v>648</v>
      </c>
    </row>
    <row r="695" spans="1:1" x14ac:dyDescent="0.3">
      <c r="A695" t="s">
        <v>649</v>
      </c>
    </row>
    <row r="696" spans="1:1" x14ac:dyDescent="0.3">
      <c r="A696" t="s">
        <v>650</v>
      </c>
    </row>
    <row r="697" spans="1:1" x14ac:dyDescent="0.3">
      <c r="A697" t="s">
        <v>651</v>
      </c>
    </row>
    <row r="698" spans="1:1" x14ac:dyDescent="0.3">
      <c r="A698" t="s">
        <v>652</v>
      </c>
    </row>
    <row r="699" spans="1:1" x14ac:dyDescent="0.3">
      <c r="A699" t="s">
        <v>653</v>
      </c>
    </row>
    <row r="700" spans="1:1" x14ac:dyDescent="0.3">
      <c r="A700" t="s">
        <v>654</v>
      </c>
    </row>
    <row r="701" spans="1:1" x14ac:dyDescent="0.3">
      <c r="A701" t="s">
        <v>655</v>
      </c>
    </row>
    <row r="702" spans="1:1" x14ac:dyDescent="0.3">
      <c r="A702" t="s">
        <v>656</v>
      </c>
    </row>
    <row r="703" spans="1:1" x14ac:dyDescent="0.3">
      <c r="A703" t="s">
        <v>657</v>
      </c>
    </row>
    <row r="704" spans="1:1" x14ac:dyDescent="0.3">
      <c r="A704" t="s">
        <v>658</v>
      </c>
    </row>
    <row r="705" spans="1:1" x14ac:dyDescent="0.3">
      <c r="A705" t="s">
        <v>659</v>
      </c>
    </row>
    <row r="706" spans="1:1" x14ac:dyDescent="0.3">
      <c r="A706" t="s">
        <v>660</v>
      </c>
    </row>
    <row r="707" spans="1:1" x14ac:dyDescent="0.3">
      <c r="A707" t="s">
        <v>661</v>
      </c>
    </row>
    <row r="708" spans="1:1" x14ac:dyDescent="0.3">
      <c r="A708" t="s">
        <v>662</v>
      </c>
    </row>
    <row r="709" spans="1:1" x14ac:dyDescent="0.3">
      <c r="A709" t="s">
        <v>663</v>
      </c>
    </row>
    <row r="710" spans="1:1" x14ac:dyDescent="0.3">
      <c r="A710" t="s">
        <v>664</v>
      </c>
    </row>
    <row r="711" spans="1:1" x14ac:dyDescent="0.3">
      <c r="A711" t="s">
        <v>665</v>
      </c>
    </row>
    <row r="712" spans="1:1" x14ac:dyDescent="0.3">
      <c r="A712" t="s">
        <v>666</v>
      </c>
    </row>
    <row r="713" spans="1:1" x14ac:dyDescent="0.3">
      <c r="A713" t="s">
        <v>667</v>
      </c>
    </row>
    <row r="714" spans="1:1" x14ac:dyDescent="0.3">
      <c r="A714" t="s">
        <v>668</v>
      </c>
    </row>
    <row r="715" spans="1:1" x14ac:dyDescent="0.3">
      <c r="A715" t="s">
        <v>669</v>
      </c>
    </row>
    <row r="716" spans="1:1" x14ac:dyDescent="0.3">
      <c r="A716" t="s">
        <v>670</v>
      </c>
    </row>
    <row r="717" spans="1:1" x14ac:dyDescent="0.3">
      <c r="A717" t="s">
        <v>671</v>
      </c>
    </row>
    <row r="718" spans="1:1" x14ac:dyDescent="0.3">
      <c r="A718" t="s">
        <v>672</v>
      </c>
    </row>
    <row r="719" spans="1:1" x14ac:dyDescent="0.3">
      <c r="A719" t="s">
        <v>673</v>
      </c>
    </row>
    <row r="720" spans="1:1" x14ac:dyDescent="0.3">
      <c r="A720" t="s">
        <v>674</v>
      </c>
    </row>
    <row r="721" spans="1:1" x14ac:dyDescent="0.3">
      <c r="A721" t="s">
        <v>675</v>
      </c>
    </row>
    <row r="722" spans="1:1" x14ac:dyDescent="0.3">
      <c r="A722" t="s">
        <v>676</v>
      </c>
    </row>
    <row r="723" spans="1:1" x14ac:dyDescent="0.3">
      <c r="A723" t="s">
        <v>677</v>
      </c>
    </row>
    <row r="724" spans="1:1" x14ac:dyDescent="0.3">
      <c r="A724" t="s">
        <v>678</v>
      </c>
    </row>
    <row r="725" spans="1:1" x14ac:dyDescent="0.3">
      <c r="A725" t="s">
        <v>679</v>
      </c>
    </row>
    <row r="726" spans="1:1" x14ac:dyDescent="0.3">
      <c r="A726" t="s">
        <v>680</v>
      </c>
    </row>
    <row r="727" spans="1:1" x14ac:dyDescent="0.3">
      <c r="A727" t="s">
        <v>681</v>
      </c>
    </row>
    <row r="728" spans="1:1" x14ac:dyDescent="0.3">
      <c r="A728" t="s">
        <v>682</v>
      </c>
    </row>
    <row r="729" spans="1:1" x14ac:dyDescent="0.3">
      <c r="A729" t="s">
        <v>683</v>
      </c>
    </row>
    <row r="730" spans="1:1" x14ac:dyDescent="0.3">
      <c r="A730" t="s">
        <v>684</v>
      </c>
    </row>
    <row r="731" spans="1:1" x14ac:dyDescent="0.3">
      <c r="A731" t="s">
        <v>685</v>
      </c>
    </row>
    <row r="732" spans="1:1" x14ac:dyDescent="0.3">
      <c r="A732" t="s">
        <v>686</v>
      </c>
    </row>
    <row r="733" spans="1:1" x14ac:dyDescent="0.3">
      <c r="A733" t="s">
        <v>687</v>
      </c>
    </row>
    <row r="734" spans="1:1" x14ac:dyDescent="0.3">
      <c r="A734" t="s">
        <v>688</v>
      </c>
    </row>
    <row r="735" spans="1:1" x14ac:dyDescent="0.3">
      <c r="A735" t="s">
        <v>689</v>
      </c>
    </row>
    <row r="736" spans="1:1" x14ac:dyDescent="0.3">
      <c r="A736" t="s">
        <v>690</v>
      </c>
    </row>
    <row r="737" spans="1:1" x14ac:dyDescent="0.3">
      <c r="A737" t="s">
        <v>691</v>
      </c>
    </row>
    <row r="738" spans="1:1" x14ac:dyDescent="0.3">
      <c r="A738" t="s">
        <v>692</v>
      </c>
    </row>
    <row r="739" spans="1:1" x14ac:dyDescent="0.3">
      <c r="A739" t="s">
        <v>693</v>
      </c>
    </row>
    <row r="740" spans="1:1" x14ac:dyDescent="0.3">
      <c r="A740" t="s">
        <v>694</v>
      </c>
    </row>
    <row r="741" spans="1:1" x14ac:dyDescent="0.3">
      <c r="A741" t="s">
        <v>695</v>
      </c>
    </row>
    <row r="742" spans="1:1" x14ac:dyDescent="0.3">
      <c r="A742" t="s">
        <v>696</v>
      </c>
    </row>
    <row r="743" spans="1:1" x14ac:dyDescent="0.3">
      <c r="A743" t="s">
        <v>697</v>
      </c>
    </row>
    <row r="744" spans="1:1" x14ac:dyDescent="0.3">
      <c r="A744" t="s">
        <v>698</v>
      </c>
    </row>
    <row r="745" spans="1:1" x14ac:dyDescent="0.3">
      <c r="A745" t="s">
        <v>699</v>
      </c>
    </row>
    <row r="746" spans="1:1" x14ac:dyDescent="0.3">
      <c r="A746" t="s">
        <v>700</v>
      </c>
    </row>
    <row r="747" spans="1:1" x14ac:dyDescent="0.3">
      <c r="A747" t="s">
        <v>701</v>
      </c>
    </row>
    <row r="748" spans="1:1" x14ac:dyDescent="0.3">
      <c r="A748" t="s">
        <v>702</v>
      </c>
    </row>
    <row r="749" spans="1:1" x14ac:dyDescent="0.3">
      <c r="A749" t="s">
        <v>703</v>
      </c>
    </row>
    <row r="750" spans="1:1" x14ac:dyDescent="0.3">
      <c r="A750" t="s">
        <v>704</v>
      </c>
    </row>
    <row r="751" spans="1:1" x14ac:dyDescent="0.3">
      <c r="A751" t="s">
        <v>705</v>
      </c>
    </row>
    <row r="752" spans="1:1" x14ac:dyDescent="0.3">
      <c r="A752" t="s">
        <v>706</v>
      </c>
    </row>
    <row r="753" spans="1:1" x14ac:dyDescent="0.3">
      <c r="A753" t="s">
        <v>707</v>
      </c>
    </row>
    <row r="754" spans="1:1" x14ac:dyDescent="0.3">
      <c r="A754" t="s">
        <v>708</v>
      </c>
    </row>
    <row r="755" spans="1:1" x14ac:dyDescent="0.3">
      <c r="A755" t="s">
        <v>709</v>
      </c>
    </row>
    <row r="756" spans="1:1" x14ac:dyDescent="0.3">
      <c r="A756" t="s">
        <v>710</v>
      </c>
    </row>
    <row r="757" spans="1:1" x14ac:dyDescent="0.3">
      <c r="A757" t="s">
        <v>711</v>
      </c>
    </row>
    <row r="758" spans="1:1" x14ac:dyDescent="0.3">
      <c r="A758" t="s">
        <v>712</v>
      </c>
    </row>
    <row r="759" spans="1:1" x14ac:dyDescent="0.3">
      <c r="A759" t="s">
        <v>713</v>
      </c>
    </row>
    <row r="760" spans="1:1" x14ac:dyDescent="0.3">
      <c r="A760" t="s">
        <v>714</v>
      </c>
    </row>
    <row r="761" spans="1:1" x14ac:dyDescent="0.3">
      <c r="A761" t="s">
        <v>715</v>
      </c>
    </row>
    <row r="762" spans="1:1" x14ac:dyDescent="0.3">
      <c r="A762" t="s">
        <v>716</v>
      </c>
    </row>
    <row r="763" spans="1:1" x14ac:dyDescent="0.3">
      <c r="A763" t="s">
        <v>717</v>
      </c>
    </row>
    <row r="764" spans="1:1" x14ac:dyDescent="0.3">
      <c r="A764" t="s">
        <v>718</v>
      </c>
    </row>
    <row r="765" spans="1:1" x14ac:dyDescent="0.3">
      <c r="A765" t="s">
        <v>719</v>
      </c>
    </row>
    <row r="766" spans="1:1" x14ac:dyDescent="0.3">
      <c r="A766" t="s">
        <v>720</v>
      </c>
    </row>
    <row r="767" spans="1:1" x14ac:dyDescent="0.3">
      <c r="A767" t="s">
        <v>721</v>
      </c>
    </row>
    <row r="768" spans="1:1" x14ac:dyDescent="0.3">
      <c r="A768" t="s">
        <v>722</v>
      </c>
    </row>
    <row r="769" spans="1:1" x14ac:dyDescent="0.3">
      <c r="A769" t="s">
        <v>723</v>
      </c>
    </row>
    <row r="770" spans="1:1" x14ac:dyDescent="0.3">
      <c r="A770" t="s">
        <v>724</v>
      </c>
    </row>
    <row r="771" spans="1:1" x14ac:dyDescent="0.3">
      <c r="A771" t="s">
        <v>725</v>
      </c>
    </row>
    <row r="772" spans="1:1" x14ac:dyDescent="0.3">
      <c r="A772" t="s">
        <v>726</v>
      </c>
    </row>
    <row r="773" spans="1:1" x14ac:dyDescent="0.3">
      <c r="A773" t="s">
        <v>727</v>
      </c>
    </row>
    <row r="774" spans="1:1" x14ac:dyDescent="0.3">
      <c r="A774" t="s">
        <v>728</v>
      </c>
    </row>
    <row r="775" spans="1:1" x14ac:dyDescent="0.3">
      <c r="A775" t="s">
        <v>729</v>
      </c>
    </row>
    <row r="776" spans="1:1" x14ac:dyDescent="0.3">
      <c r="A776" t="s">
        <v>730</v>
      </c>
    </row>
    <row r="777" spans="1:1" x14ac:dyDescent="0.3">
      <c r="A777" t="s">
        <v>731</v>
      </c>
    </row>
    <row r="778" spans="1:1" x14ac:dyDescent="0.3">
      <c r="A778" t="s">
        <v>732</v>
      </c>
    </row>
    <row r="779" spans="1:1" x14ac:dyDescent="0.3">
      <c r="A779" t="s">
        <v>733</v>
      </c>
    </row>
    <row r="780" spans="1:1" x14ac:dyDescent="0.3">
      <c r="A780" t="s">
        <v>734</v>
      </c>
    </row>
    <row r="781" spans="1:1" x14ac:dyDescent="0.3">
      <c r="A781" t="s">
        <v>735</v>
      </c>
    </row>
    <row r="782" spans="1:1" x14ac:dyDescent="0.3">
      <c r="A782" t="s">
        <v>736</v>
      </c>
    </row>
    <row r="783" spans="1:1" x14ac:dyDescent="0.3">
      <c r="A783" t="s">
        <v>737</v>
      </c>
    </row>
    <row r="784" spans="1:1" x14ac:dyDescent="0.3">
      <c r="A784" t="s">
        <v>738</v>
      </c>
    </row>
    <row r="785" spans="1:1" x14ac:dyDescent="0.3">
      <c r="A785" t="s">
        <v>739</v>
      </c>
    </row>
    <row r="786" spans="1:1" x14ac:dyDescent="0.3">
      <c r="A786" t="s">
        <v>740</v>
      </c>
    </row>
    <row r="787" spans="1:1" x14ac:dyDescent="0.3">
      <c r="A787" t="s">
        <v>741</v>
      </c>
    </row>
    <row r="788" spans="1:1" x14ac:dyDescent="0.3">
      <c r="A788" t="s">
        <v>742</v>
      </c>
    </row>
    <row r="789" spans="1:1" x14ac:dyDescent="0.3">
      <c r="A789" t="s">
        <v>743</v>
      </c>
    </row>
    <row r="790" spans="1:1" x14ac:dyDescent="0.3">
      <c r="A790" t="s">
        <v>744</v>
      </c>
    </row>
    <row r="791" spans="1:1" x14ac:dyDescent="0.3">
      <c r="A791" t="s">
        <v>745</v>
      </c>
    </row>
    <row r="792" spans="1:1" x14ac:dyDescent="0.3">
      <c r="A792" t="s">
        <v>746</v>
      </c>
    </row>
    <row r="793" spans="1:1" x14ac:dyDescent="0.3">
      <c r="A793" t="s">
        <v>747</v>
      </c>
    </row>
    <row r="794" spans="1:1" x14ac:dyDescent="0.3">
      <c r="A794" t="s">
        <v>748</v>
      </c>
    </row>
    <row r="795" spans="1:1" x14ac:dyDescent="0.3">
      <c r="A795" t="s">
        <v>749</v>
      </c>
    </row>
    <row r="796" spans="1:1" x14ac:dyDescent="0.3">
      <c r="A796" t="s">
        <v>750</v>
      </c>
    </row>
    <row r="797" spans="1:1" x14ac:dyDescent="0.3">
      <c r="A797" t="s">
        <v>751</v>
      </c>
    </row>
    <row r="798" spans="1:1" x14ac:dyDescent="0.3">
      <c r="A798" t="s">
        <v>752</v>
      </c>
    </row>
    <row r="799" spans="1:1" x14ac:dyDescent="0.3">
      <c r="A799" t="s">
        <v>753</v>
      </c>
    </row>
    <row r="800" spans="1:1" x14ac:dyDescent="0.3">
      <c r="A800" t="s">
        <v>754</v>
      </c>
    </row>
    <row r="801" spans="1:1" x14ac:dyDescent="0.3">
      <c r="A801" t="s">
        <v>755</v>
      </c>
    </row>
    <row r="802" spans="1:1" x14ac:dyDescent="0.3">
      <c r="A802" t="s">
        <v>756</v>
      </c>
    </row>
    <row r="803" spans="1:1" x14ac:dyDescent="0.3">
      <c r="A803" t="s">
        <v>757</v>
      </c>
    </row>
    <row r="804" spans="1:1" x14ac:dyDescent="0.3">
      <c r="A804" t="s">
        <v>758</v>
      </c>
    </row>
    <row r="805" spans="1:1" x14ac:dyDescent="0.3">
      <c r="A805" t="s">
        <v>759</v>
      </c>
    </row>
    <row r="806" spans="1:1" x14ac:dyDescent="0.3">
      <c r="A806" t="s">
        <v>760</v>
      </c>
    </row>
    <row r="807" spans="1:1" x14ac:dyDescent="0.3">
      <c r="A807" t="s">
        <v>761</v>
      </c>
    </row>
    <row r="808" spans="1:1" x14ac:dyDescent="0.3">
      <c r="A808" t="s">
        <v>762</v>
      </c>
    </row>
    <row r="809" spans="1:1" x14ac:dyDescent="0.3">
      <c r="A809" t="s">
        <v>763</v>
      </c>
    </row>
    <row r="810" spans="1:1" x14ac:dyDescent="0.3">
      <c r="A810" t="s">
        <v>764</v>
      </c>
    </row>
    <row r="811" spans="1:1" x14ac:dyDescent="0.3">
      <c r="A811" t="s">
        <v>765</v>
      </c>
    </row>
    <row r="812" spans="1:1" x14ac:dyDescent="0.3">
      <c r="A812" t="s">
        <v>766</v>
      </c>
    </row>
    <row r="813" spans="1:1" x14ac:dyDescent="0.3">
      <c r="A813" t="s">
        <v>767</v>
      </c>
    </row>
    <row r="814" spans="1:1" x14ac:dyDescent="0.3">
      <c r="A814" t="s">
        <v>768</v>
      </c>
    </row>
    <row r="815" spans="1:1" x14ac:dyDescent="0.3">
      <c r="A815" t="s">
        <v>769</v>
      </c>
    </row>
    <row r="816" spans="1:1" x14ac:dyDescent="0.3">
      <c r="A816" t="s">
        <v>770</v>
      </c>
    </row>
    <row r="817" spans="1:1" x14ac:dyDescent="0.3">
      <c r="A817" t="s">
        <v>771</v>
      </c>
    </row>
    <row r="818" spans="1:1" x14ac:dyDescent="0.3">
      <c r="A818" t="s">
        <v>772</v>
      </c>
    </row>
    <row r="819" spans="1:1" x14ac:dyDescent="0.3">
      <c r="A819" t="s">
        <v>773</v>
      </c>
    </row>
    <row r="820" spans="1:1" x14ac:dyDescent="0.3">
      <c r="A820" t="s">
        <v>774</v>
      </c>
    </row>
    <row r="821" spans="1:1" x14ac:dyDescent="0.3">
      <c r="A821" t="s">
        <v>775</v>
      </c>
    </row>
    <row r="822" spans="1:1" x14ac:dyDescent="0.3">
      <c r="A822" t="s">
        <v>776</v>
      </c>
    </row>
    <row r="823" spans="1:1" x14ac:dyDescent="0.3">
      <c r="A823" t="s">
        <v>777</v>
      </c>
    </row>
    <row r="824" spans="1:1" x14ac:dyDescent="0.3">
      <c r="A824" t="s">
        <v>778</v>
      </c>
    </row>
    <row r="825" spans="1:1" x14ac:dyDescent="0.3">
      <c r="A825" t="s">
        <v>779</v>
      </c>
    </row>
    <row r="826" spans="1:1" x14ac:dyDescent="0.3">
      <c r="A826" t="s">
        <v>780</v>
      </c>
    </row>
    <row r="827" spans="1:1" x14ac:dyDescent="0.3">
      <c r="A827" t="s">
        <v>781</v>
      </c>
    </row>
    <row r="828" spans="1:1" x14ac:dyDescent="0.3">
      <c r="A828" t="s">
        <v>782</v>
      </c>
    </row>
    <row r="829" spans="1:1" x14ac:dyDescent="0.3">
      <c r="A829" t="s">
        <v>783</v>
      </c>
    </row>
    <row r="830" spans="1:1" x14ac:dyDescent="0.3">
      <c r="A830" t="s">
        <v>784</v>
      </c>
    </row>
    <row r="831" spans="1:1" x14ac:dyDescent="0.3">
      <c r="A831" t="s">
        <v>785</v>
      </c>
    </row>
    <row r="832" spans="1:1" x14ac:dyDescent="0.3">
      <c r="A832" t="s">
        <v>786</v>
      </c>
    </row>
    <row r="833" spans="1:1" x14ac:dyDescent="0.3">
      <c r="A833" t="s">
        <v>787</v>
      </c>
    </row>
    <row r="834" spans="1:1" x14ac:dyDescent="0.3">
      <c r="A834" t="s">
        <v>788</v>
      </c>
    </row>
    <row r="835" spans="1:1" x14ac:dyDescent="0.3">
      <c r="A835" t="s">
        <v>789</v>
      </c>
    </row>
    <row r="836" spans="1:1" x14ac:dyDescent="0.3">
      <c r="A836" t="s">
        <v>790</v>
      </c>
    </row>
    <row r="837" spans="1:1" x14ac:dyDescent="0.3">
      <c r="A837" t="s">
        <v>791</v>
      </c>
    </row>
    <row r="838" spans="1:1" x14ac:dyDescent="0.3">
      <c r="A838" t="s">
        <v>792</v>
      </c>
    </row>
    <row r="839" spans="1:1" x14ac:dyDescent="0.3">
      <c r="A839" t="s">
        <v>793</v>
      </c>
    </row>
    <row r="840" spans="1:1" x14ac:dyDescent="0.3">
      <c r="A840" t="s">
        <v>794</v>
      </c>
    </row>
    <row r="841" spans="1:1" x14ac:dyDescent="0.3">
      <c r="A841" t="s">
        <v>795</v>
      </c>
    </row>
    <row r="842" spans="1:1" x14ac:dyDescent="0.3">
      <c r="A842" t="s">
        <v>796</v>
      </c>
    </row>
    <row r="843" spans="1:1" x14ac:dyDescent="0.3">
      <c r="A843" t="s">
        <v>797</v>
      </c>
    </row>
    <row r="844" spans="1:1" x14ac:dyDescent="0.3">
      <c r="A844" t="s">
        <v>798</v>
      </c>
    </row>
    <row r="845" spans="1:1" x14ac:dyDescent="0.3">
      <c r="A845" t="s">
        <v>799</v>
      </c>
    </row>
    <row r="846" spans="1:1" x14ac:dyDescent="0.3">
      <c r="A846" t="s">
        <v>800</v>
      </c>
    </row>
    <row r="847" spans="1:1" x14ac:dyDescent="0.3">
      <c r="A847" t="s">
        <v>801</v>
      </c>
    </row>
    <row r="848" spans="1:1" x14ac:dyDescent="0.3">
      <c r="A848" t="s">
        <v>802</v>
      </c>
    </row>
    <row r="849" spans="1:1" x14ac:dyDescent="0.3">
      <c r="A849" t="s">
        <v>803</v>
      </c>
    </row>
    <row r="850" spans="1:1" x14ac:dyDescent="0.3">
      <c r="A850" t="s">
        <v>804</v>
      </c>
    </row>
    <row r="851" spans="1:1" x14ac:dyDescent="0.3">
      <c r="A851" t="s">
        <v>805</v>
      </c>
    </row>
    <row r="852" spans="1:1" x14ac:dyDescent="0.3">
      <c r="A852" t="s">
        <v>806</v>
      </c>
    </row>
    <row r="853" spans="1:1" x14ac:dyDescent="0.3">
      <c r="A853" t="s">
        <v>807</v>
      </c>
    </row>
    <row r="854" spans="1:1" x14ac:dyDescent="0.3">
      <c r="A854" t="s">
        <v>808</v>
      </c>
    </row>
    <row r="855" spans="1:1" x14ac:dyDescent="0.3">
      <c r="A855" t="s">
        <v>809</v>
      </c>
    </row>
    <row r="856" spans="1:1" x14ac:dyDescent="0.3">
      <c r="A856" t="s">
        <v>810</v>
      </c>
    </row>
    <row r="857" spans="1:1" x14ac:dyDescent="0.3">
      <c r="A857" t="s">
        <v>811</v>
      </c>
    </row>
    <row r="858" spans="1:1" x14ac:dyDescent="0.3">
      <c r="A858" t="s">
        <v>812</v>
      </c>
    </row>
    <row r="859" spans="1:1" x14ac:dyDescent="0.3">
      <c r="A859" t="s">
        <v>813</v>
      </c>
    </row>
    <row r="860" spans="1:1" x14ac:dyDescent="0.3">
      <c r="A860" t="s">
        <v>814</v>
      </c>
    </row>
    <row r="861" spans="1:1" x14ac:dyDescent="0.3">
      <c r="A861" t="s">
        <v>815</v>
      </c>
    </row>
    <row r="862" spans="1:1" x14ac:dyDescent="0.3">
      <c r="A862" t="s">
        <v>816</v>
      </c>
    </row>
    <row r="863" spans="1:1" x14ac:dyDescent="0.3">
      <c r="A863" t="s">
        <v>817</v>
      </c>
    </row>
    <row r="864" spans="1:1" x14ac:dyDescent="0.3">
      <c r="A864" t="s">
        <v>818</v>
      </c>
    </row>
    <row r="865" spans="1:1" x14ac:dyDescent="0.3">
      <c r="A865" t="s">
        <v>819</v>
      </c>
    </row>
    <row r="866" spans="1:1" x14ac:dyDescent="0.3">
      <c r="A866" t="s">
        <v>820</v>
      </c>
    </row>
    <row r="867" spans="1:1" x14ac:dyDescent="0.3">
      <c r="A867" t="s">
        <v>821</v>
      </c>
    </row>
    <row r="868" spans="1:1" x14ac:dyDescent="0.3">
      <c r="A868" t="s">
        <v>822</v>
      </c>
    </row>
    <row r="869" spans="1:1" x14ac:dyDescent="0.3">
      <c r="A869" t="s">
        <v>823</v>
      </c>
    </row>
    <row r="870" spans="1:1" x14ac:dyDescent="0.3">
      <c r="A870" t="s">
        <v>824</v>
      </c>
    </row>
    <row r="871" spans="1:1" x14ac:dyDescent="0.3">
      <c r="A871" t="s">
        <v>825</v>
      </c>
    </row>
    <row r="872" spans="1:1" x14ac:dyDescent="0.3">
      <c r="A872" t="s">
        <v>826</v>
      </c>
    </row>
    <row r="873" spans="1:1" x14ac:dyDescent="0.3">
      <c r="A873" t="s">
        <v>827</v>
      </c>
    </row>
    <row r="874" spans="1:1" x14ac:dyDescent="0.3">
      <c r="A874" t="s">
        <v>828</v>
      </c>
    </row>
    <row r="875" spans="1:1" x14ac:dyDescent="0.3">
      <c r="A875" t="s">
        <v>829</v>
      </c>
    </row>
    <row r="876" spans="1:1" x14ac:dyDescent="0.3">
      <c r="A876" t="s">
        <v>830</v>
      </c>
    </row>
    <row r="877" spans="1:1" x14ac:dyDescent="0.3">
      <c r="A877" t="s">
        <v>831</v>
      </c>
    </row>
    <row r="878" spans="1:1" x14ac:dyDescent="0.3">
      <c r="A878" t="s">
        <v>832</v>
      </c>
    </row>
    <row r="879" spans="1:1" x14ac:dyDescent="0.3">
      <c r="A879" t="s">
        <v>833</v>
      </c>
    </row>
    <row r="880" spans="1:1" x14ac:dyDescent="0.3">
      <c r="A880" t="s">
        <v>834</v>
      </c>
    </row>
    <row r="881" spans="1:1" x14ac:dyDescent="0.3">
      <c r="A881" t="s">
        <v>835</v>
      </c>
    </row>
    <row r="882" spans="1:1" x14ac:dyDescent="0.3">
      <c r="A882" t="s">
        <v>836</v>
      </c>
    </row>
    <row r="883" spans="1:1" x14ac:dyDescent="0.3">
      <c r="A883" t="s">
        <v>837</v>
      </c>
    </row>
    <row r="884" spans="1:1" x14ac:dyDescent="0.3">
      <c r="A884" t="s">
        <v>838</v>
      </c>
    </row>
    <row r="885" spans="1:1" x14ac:dyDescent="0.3">
      <c r="A885" t="s">
        <v>839</v>
      </c>
    </row>
    <row r="886" spans="1:1" x14ac:dyDescent="0.3">
      <c r="A886" t="s">
        <v>840</v>
      </c>
    </row>
    <row r="887" spans="1:1" x14ac:dyDescent="0.3">
      <c r="A887" t="s">
        <v>841</v>
      </c>
    </row>
    <row r="888" spans="1:1" x14ac:dyDescent="0.3">
      <c r="A888" t="s">
        <v>842</v>
      </c>
    </row>
    <row r="889" spans="1:1" x14ac:dyDescent="0.3">
      <c r="A889" t="s">
        <v>843</v>
      </c>
    </row>
    <row r="890" spans="1:1" x14ac:dyDescent="0.3">
      <c r="A890" t="s">
        <v>844</v>
      </c>
    </row>
    <row r="891" spans="1:1" x14ac:dyDescent="0.3">
      <c r="A891" t="s">
        <v>845</v>
      </c>
    </row>
    <row r="892" spans="1:1" x14ac:dyDescent="0.3">
      <c r="A892" t="s">
        <v>846</v>
      </c>
    </row>
    <row r="893" spans="1:1" x14ac:dyDescent="0.3">
      <c r="A893" t="s">
        <v>847</v>
      </c>
    </row>
    <row r="894" spans="1:1" x14ac:dyDescent="0.3">
      <c r="A894" t="s">
        <v>848</v>
      </c>
    </row>
    <row r="895" spans="1:1" x14ac:dyDescent="0.3">
      <c r="A895" t="s">
        <v>849</v>
      </c>
    </row>
    <row r="896" spans="1:1" x14ac:dyDescent="0.3">
      <c r="A896" t="s">
        <v>850</v>
      </c>
    </row>
    <row r="897" spans="1:1" x14ac:dyDescent="0.3">
      <c r="A897" t="s">
        <v>851</v>
      </c>
    </row>
    <row r="898" spans="1:1" x14ac:dyDescent="0.3">
      <c r="A898" t="s">
        <v>852</v>
      </c>
    </row>
    <row r="899" spans="1:1" x14ac:dyDescent="0.3">
      <c r="A899" t="s">
        <v>853</v>
      </c>
    </row>
    <row r="900" spans="1:1" x14ac:dyDescent="0.3">
      <c r="A900" t="s">
        <v>854</v>
      </c>
    </row>
    <row r="901" spans="1:1" x14ac:dyDescent="0.3">
      <c r="A901" t="s">
        <v>855</v>
      </c>
    </row>
    <row r="902" spans="1:1" x14ac:dyDescent="0.3">
      <c r="A902" t="s">
        <v>856</v>
      </c>
    </row>
    <row r="903" spans="1:1" x14ac:dyDescent="0.3">
      <c r="A903" t="s">
        <v>857</v>
      </c>
    </row>
    <row r="904" spans="1:1" x14ac:dyDescent="0.3">
      <c r="A904" t="s">
        <v>858</v>
      </c>
    </row>
    <row r="905" spans="1:1" x14ac:dyDescent="0.3">
      <c r="A905" t="s">
        <v>859</v>
      </c>
    </row>
    <row r="906" spans="1:1" x14ac:dyDescent="0.3">
      <c r="A906" t="s">
        <v>860</v>
      </c>
    </row>
    <row r="907" spans="1:1" x14ac:dyDescent="0.3">
      <c r="A907" t="s">
        <v>861</v>
      </c>
    </row>
    <row r="908" spans="1:1" x14ac:dyDescent="0.3">
      <c r="A908" t="s">
        <v>862</v>
      </c>
    </row>
    <row r="909" spans="1:1" x14ac:dyDescent="0.3">
      <c r="A909" t="s">
        <v>863</v>
      </c>
    </row>
    <row r="910" spans="1:1" x14ac:dyDescent="0.3">
      <c r="A910" t="s">
        <v>864</v>
      </c>
    </row>
    <row r="911" spans="1:1" x14ac:dyDescent="0.3">
      <c r="A911" t="s">
        <v>865</v>
      </c>
    </row>
    <row r="912" spans="1:1" x14ac:dyDescent="0.3">
      <c r="A912" t="s">
        <v>866</v>
      </c>
    </row>
    <row r="913" spans="1:1" x14ac:dyDescent="0.3">
      <c r="A913" t="s">
        <v>867</v>
      </c>
    </row>
    <row r="914" spans="1:1" x14ac:dyDescent="0.3">
      <c r="A914" t="s">
        <v>868</v>
      </c>
    </row>
    <row r="915" spans="1:1" x14ac:dyDescent="0.3">
      <c r="A915" t="s">
        <v>869</v>
      </c>
    </row>
    <row r="916" spans="1:1" x14ac:dyDescent="0.3">
      <c r="A916" t="s">
        <v>870</v>
      </c>
    </row>
    <row r="917" spans="1:1" x14ac:dyDescent="0.3">
      <c r="A917" t="s">
        <v>871</v>
      </c>
    </row>
    <row r="918" spans="1:1" x14ac:dyDescent="0.3">
      <c r="A918" t="s">
        <v>872</v>
      </c>
    </row>
    <row r="919" spans="1:1" x14ac:dyDescent="0.3">
      <c r="A919" t="s">
        <v>873</v>
      </c>
    </row>
    <row r="920" spans="1:1" x14ac:dyDescent="0.3">
      <c r="A920" t="s">
        <v>874</v>
      </c>
    </row>
    <row r="921" spans="1:1" x14ac:dyDescent="0.3">
      <c r="A921" t="s">
        <v>875</v>
      </c>
    </row>
    <row r="922" spans="1:1" x14ac:dyDescent="0.3">
      <c r="A922" t="s">
        <v>876</v>
      </c>
    </row>
    <row r="923" spans="1:1" x14ac:dyDescent="0.3">
      <c r="A923" t="s">
        <v>877</v>
      </c>
    </row>
    <row r="924" spans="1:1" x14ac:dyDescent="0.3">
      <c r="A924" t="s">
        <v>878</v>
      </c>
    </row>
    <row r="925" spans="1:1" x14ac:dyDescent="0.3">
      <c r="A925" t="s">
        <v>879</v>
      </c>
    </row>
    <row r="926" spans="1:1" x14ac:dyDescent="0.3">
      <c r="A926" t="s">
        <v>880</v>
      </c>
    </row>
    <row r="927" spans="1:1" x14ac:dyDescent="0.3">
      <c r="A927" t="s">
        <v>881</v>
      </c>
    </row>
    <row r="928" spans="1:1" x14ac:dyDescent="0.3">
      <c r="A928" t="s">
        <v>882</v>
      </c>
    </row>
    <row r="929" spans="1:1" x14ac:dyDescent="0.3">
      <c r="A929" t="s">
        <v>883</v>
      </c>
    </row>
    <row r="930" spans="1:1" x14ac:dyDescent="0.3">
      <c r="A930" t="s">
        <v>884</v>
      </c>
    </row>
    <row r="931" spans="1:1" x14ac:dyDescent="0.3">
      <c r="A931" t="s">
        <v>885</v>
      </c>
    </row>
    <row r="932" spans="1:1" x14ac:dyDescent="0.3">
      <c r="A932" t="s">
        <v>886</v>
      </c>
    </row>
    <row r="933" spans="1:1" x14ac:dyDescent="0.3">
      <c r="A933" t="s">
        <v>887</v>
      </c>
    </row>
    <row r="934" spans="1:1" x14ac:dyDescent="0.3">
      <c r="A934" t="s">
        <v>888</v>
      </c>
    </row>
    <row r="935" spans="1:1" x14ac:dyDescent="0.3">
      <c r="A935" t="s">
        <v>889</v>
      </c>
    </row>
    <row r="936" spans="1:1" x14ac:dyDescent="0.3">
      <c r="A936" t="s">
        <v>890</v>
      </c>
    </row>
    <row r="937" spans="1:1" x14ac:dyDescent="0.3">
      <c r="A937" t="s">
        <v>891</v>
      </c>
    </row>
    <row r="938" spans="1:1" x14ac:dyDescent="0.3">
      <c r="A938" t="s">
        <v>892</v>
      </c>
    </row>
    <row r="939" spans="1:1" x14ac:dyDescent="0.3">
      <c r="A939" t="s">
        <v>893</v>
      </c>
    </row>
    <row r="940" spans="1:1" x14ac:dyDescent="0.3">
      <c r="A940" t="s">
        <v>894</v>
      </c>
    </row>
    <row r="941" spans="1:1" x14ac:dyDescent="0.3">
      <c r="A941" t="s">
        <v>895</v>
      </c>
    </row>
    <row r="942" spans="1:1" x14ac:dyDescent="0.3">
      <c r="A942" t="s">
        <v>896</v>
      </c>
    </row>
    <row r="943" spans="1:1" x14ac:dyDescent="0.3">
      <c r="A943" t="s">
        <v>897</v>
      </c>
    </row>
    <row r="944" spans="1:1" x14ac:dyDescent="0.3">
      <c r="A944" t="s">
        <v>898</v>
      </c>
    </row>
    <row r="945" spans="1:1" x14ac:dyDescent="0.3">
      <c r="A945" t="s">
        <v>899</v>
      </c>
    </row>
    <row r="946" spans="1:1" x14ac:dyDescent="0.3">
      <c r="A946" t="s">
        <v>900</v>
      </c>
    </row>
    <row r="947" spans="1:1" x14ac:dyDescent="0.3">
      <c r="A947" t="s">
        <v>901</v>
      </c>
    </row>
    <row r="948" spans="1:1" x14ac:dyDescent="0.3">
      <c r="A948" t="s">
        <v>902</v>
      </c>
    </row>
    <row r="949" spans="1:1" x14ac:dyDescent="0.3">
      <c r="A949" t="s">
        <v>903</v>
      </c>
    </row>
    <row r="950" spans="1:1" x14ac:dyDescent="0.3">
      <c r="A950" t="s">
        <v>904</v>
      </c>
    </row>
    <row r="951" spans="1:1" x14ac:dyDescent="0.3">
      <c r="A951" t="s">
        <v>905</v>
      </c>
    </row>
    <row r="952" spans="1:1" x14ac:dyDescent="0.3">
      <c r="A952" t="s">
        <v>906</v>
      </c>
    </row>
    <row r="953" spans="1:1" x14ac:dyDescent="0.3">
      <c r="A953" t="s">
        <v>907</v>
      </c>
    </row>
    <row r="954" spans="1:1" x14ac:dyDescent="0.3">
      <c r="A954" t="s">
        <v>908</v>
      </c>
    </row>
    <row r="955" spans="1:1" x14ac:dyDescent="0.3">
      <c r="A955" t="s">
        <v>909</v>
      </c>
    </row>
    <row r="956" spans="1:1" x14ac:dyDescent="0.3">
      <c r="A956" t="s">
        <v>910</v>
      </c>
    </row>
    <row r="957" spans="1:1" x14ac:dyDescent="0.3">
      <c r="A957" t="s">
        <v>911</v>
      </c>
    </row>
    <row r="958" spans="1:1" x14ac:dyDescent="0.3">
      <c r="A958" t="s">
        <v>912</v>
      </c>
    </row>
    <row r="959" spans="1:1" x14ac:dyDescent="0.3">
      <c r="A959" t="s">
        <v>913</v>
      </c>
    </row>
    <row r="960" spans="1:1" x14ac:dyDescent="0.3">
      <c r="A960" t="s">
        <v>914</v>
      </c>
    </row>
    <row r="961" spans="1:1" x14ac:dyDescent="0.3">
      <c r="A961" t="s">
        <v>915</v>
      </c>
    </row>
    <row r="962" spans="1:1" x14ac:dyDescent="0.3">
      <c r="A962" t="s">
        <v>916</v>
      </c>
    </row>
    <row r="963" spans="1:1" x14ac:dyDescent="0.3">
      <c r="A963" t="s">
        <v>917</v>
      </c>
    </row>
    <row r="964" spans="1:1" x14ac:dyDescent="0.3">
      <c r="A964" t="s">
        <v>918</v>
      </c>
    </row>
    <row r="965" spans="1:1" x14ac:dyDescent="0.3">
      <c r="A965" t="s">
        <v>919</v>
      </c>
    </row>
    <row r="966" spans="1:1" x14ac:dyDescent="0.3">
      <c r="A966" t="s">
        <v>920</v>
      </c>
    </row>
    <row r="967" spans="1:1" x14ac:dyDescent="0.3">
      <c r="A967" t="s">
        <v>921</v>
      </c>
    </row>
    <row r="968" spans="1:1" x14ac:dyDescent="0.3">
      <c r="A968" t="s">
        <v>922</v>
      </c>
    </row>
    <row r="969" spans="1:1" x14ac:dyDescent="0.3">
      <c r="A969" t="s">
        <v>923</v>
      </c>
    </row>
    <row r="970" spans="1:1" x14ac:dyDescent="0.3">
      <c r="A970" t="s">
        <v>924</v>
      </c>
    </row>
    <row r="971" spans="1:1" x14ac:dyDescent="0.3">
      <c r="A971" t="s">
        <v>925</v>
      </c>
    </row>
    <row r="972" spans="1:1" x14ac:dyDescent="0.3">
      <c r="A972" t="s">
        <v>926</v>
      </c>
    </row>
    <row r="973" spans="1:1" x14ac:dyDescent="0.3">
      <c r="A973" t="s">
        <v>927</v>
      </c>
    </row>
    <row r="974" spans="1:1" x14ac:dyDescent="0.3">
      <c r="A974" t="s">
        <v>928</v>
      </c>
    </row>
    <row r="975" spans="1:1" x14ac:dyDescent="0.3">
      <c r="A975" t="s">
        <v>929</v>
      </c>
    </row>
    <row r="976" spans="1:1" x14ac:dyDescent="0.3">
      <c r="A976" t="s">
        <v>930</v>
      </c>
    </row>
    <row r="977" spans="1:1" x14ac:dyDescent="0.3">
      <c r="A977" t="s">
        <v>931</v>
      </c>
    </row>
    <row r="978" spans="1:1" x14ac:dyDescent="0.3">
      <c r="A978" t="s">
        <v>932</v>
      </c>
    </row>
    <row r="979" spans="1:1" x14ac:dyDescent="0.3">
      <c r="A979" t="s">
        <v>933</v>
      </c>
    </row>
    <row r="980" spans="1:1" x14ac:dyDescent="0.3">
      <c r="A980" t="s">
        <v>934</v>
      </c>
    </row>
    <row r="981" spans="1:1" x14ac:dyDescent="0.3">
      <c r="A981" t="s">
        <v>935</v>
      </c>
    </row>
    <row r="982" spans="1:1" x14ac:dyDescent="0.3">
      <c r="A982" t="s">
        <v>936</v>
      </c>
    </row>
    <row r="983" spans="1:1" x14ac:dyDescent="0.3">
      <c r="A983" t="s">
        <v>937</v>
      </c>
    </row>
    <row r="984" spans="1:1" x14ac:dyDescent="0.3">
      <c r="A984" t="s">
        <v>938</v>
      </c>
    </row>
    <row r="985" spans="1:1" x14ac:dyDescent="0.3">
      <c r="A985" t="s">
        <v>939</v>
      </c>
    </row>
    <row r="986" spans="1:1" x14ac:dyDescent="0.3">
      <c r="A986" t="s">
        <v>940</v>
      </c>
    </row>
    <row r="987" spans="1:1" x14ac:dyDescent="0.3">
      <c r="A987" t="s">
        <v>941</v>
      </c>
    </row>
    <row r="988" spans="1:1" x14ac:dyDescent="0.3">
      <c r="A988" t="s">
        <v>942</v>
      </c>
    </row>
    <row r="989" spans="1:1" x14ac:dyDescent="0.3">
      <c r="A989" t="s">
        <v>943</v>
      </c>
    </row>
    <row r="990" spans="1:1" x14ac:dyDescent="0.3">
      <c r="A990" t="s">
        <v>944</v>
      </c>
    </row>
    <row r="991" spans="1:1" x14ac:dyDescent="0.3">
      <c r="A991" t="s">
        <v>945</v>
      </c>
    </row>
    <row r="992" spans="1:1" x14ac:dyDescent="0.3">
      <c r="A992" t="s">
        <v>946</v>
      </c>
    </row>
    <row r="993" spans="1:1" x14ac:dyDescent="0.3">
      <c r="A993" t="s">
        <v>947</v>
      </c>
    </row>
    <row r="994" spans="1:1" x14ac:dyDescent="0.3">
      <c r="A994" t="s">
        <v>948</v>
      </c>
    </row>
    <row r="995" spans="1:1" x14ac:dyDescent="0.3">
      <c r="A995" t="s">
        <v>949</v>
      </c>
    </row>
    <row r="996" spans="1:1" x14ac:dyDescent="0.3">
      <c r="A996" t="s">
        <v>950</v>
      </c>
    </row>
    <row r="997" spans="1:1" x14ac:dyDescent="0.3">
      <c r="A997" t="s">
        <v>951</v>
      </c>
    </row>
    <row r="998" spans="1:1" x14ac:dyDescent="0.3">
      <c r="A998" t="s">
        <v>952</v>
      </c>
    </row>
    <row r="999" spans="1:1" x14ac:dyDescent="0.3">
      <c r="A999" t="s">
        <v>953</v>
      </c>
    </row>
    <row r="1000" spans="1:1" x14ac:dyDescent="0.3">
      <c r="A1000" t="s">
        <v>954</v>
      </c>
    </row>
    <row r="1001" spans="1:1" x14ac:dyDescent="0.3">
      <c r="A1001" t="s">
        <v>955</v>
      </c>
    </row>
    <row r="1002" spans="1:1" x14ac:dyDescent="0.3">
      <c r="A1002" t="s">
        <v>956</v>
      </c>
    </row>
    <row r="1003" spans="1:1" x14ac:dyDescent="0.3">
      <c r="A1003" t="s">
        <v>957</v>
      </c>
    </row>
    <row r="1004" spans="1:1" x14ac:dyDescent="0.3">
      <c r="A1004" t="s">
        <v>958</v>
      </c>
    </row>
    <row r="1005" spans="1:1" x14ac:dyDescent="0.3">
      <c r="A1005" t="s">
        <v>959</v>
      </c>
    </row>
    <row r="1006" spans="1:1" x14ac:dyDescent="0.3">
      <c r="A1006" t="s">
        <v>960</v>
      </c>
    </row>
    <row r="1007" spans="1:1" x14ac:dyDescent="0.3">
      <c r="A1007" t="s">
        <v>961</v>
      </c>
    </row>
    <row r="1008" spans="1:1" x14ac:dyDescent="0.3">
      <c r="A1008" t="s">
        <v>962</v>
      </c>
    </row>
    <row r="1009" spans="1:1" x14ac:dyDescent="0.3">
      <c r="A1009" t="s">
        <v>963</v>
      </c>
    </row>
    <row r="1010" spans="1:1" x14ac:dyDescent="0.3">
      <c r="A1010" t="s">
        <v>964</v>
      </c>
    </row>
    <row r="1011" spans="1:1" x14ac:dyDescent="0.3">
      <c r="A1011" t="s">
        <v>965</v>
      </c>
    </row>
    <row r="1012" spans="1:1" x14ac:dyDescent="0.3">
      <c r="A1012" t="s">
        <v>966</v>
      </c>
    </row>
    <row r="1013" spans="1:1" x14ac:dyDescent="0.3">
      <c r="A1013" t="s">
        <v>967</v>
      </c>
    </row>
    <row r="1014" spans="1:1" x14ac:dyDescent="0.3">
      <c r="A1014" t="s">
        <v>968</v>
      </c>
    </row>
    <row r="1015" spans="1:1" x14ac:dyDescent="0.3">
      <c r="A1015" t="s">
        <v>969</v>
      </c>
    </row>
    <row r="1016" spans="1:1" x14ac:dyDescent="0.3">
      <c r="A1016" t="s">
        <v>970</v>
      </c>
    </row>
    <row r="1017" spans="1:1" x14ac:dyDescent="0.3">
      <c r="A1017" t="s">
        <v>971</v>
      </c>
    </row>
    <row r="1018" spans="1:1" x14ac:dyDescent="0.3">
      <c r="A1018" t="s">
        <v>972</v>
      </c>
    </row>
    <row r="1019" spans="1:1" x14ac:dyDescent="0.3">
      <c r="A1019" t="s">
        <v>973</v>
      </c>
    </row>
    <row r="1020" spans="1:1" x14ac:dyDescent="0.3">
      <c r="A1020" t="s">
        <v>974</v>
      </c>
    </row>
    <row r="1021" spans="1:1" x14ac:dyDescent="0.3">
      <c r="A1021" t="s">
        <v>975</v>
      </c>
    </row>
    <row r="1022" spans="1:1" x14ac:dyDescent="0.3">
      <c r="A1022" t="s">
        <v>976</v>
      </c>
    </row>
    <row r="1023" spans="1:1" x14ac:dyDescent="0.3">
      <c r="A1023" t="s">
        <v>977</v>
      </c>
    </row>
    <row r="1024" spans="1:1" x14ac:dyDescent="0.3">
      <c r="A1024" t="s">
        <v>978</v>
      </c>
    </row>
    <row r="1025" spans="1:1" x14ac:dyDescent="0.3">
      <c r="A1025" t="s">
        <v>979</v>
      </c>
    </row>
    <row r="1026" spans="1:1" x14ac:dyDescent="0.3">
      <c r="A1026" t="s">
        <v>980</v>
      </c>
    </row>
    <row r="1027" spans="1:1" x14ac:dyDescent="0.3">
      <c r="A1027" t="s">
        <v>981</v>
      </c>
    </row>
    <row r="1028" spans="1:1" x14ac:dyDescent="0.3">
      <c r="A1028" t="s">
        <v>982</v>
      </c>
    </row>
    <row r="1029" spans="1:1" x14ac:dyDescent="0.3">
      <c r="A1029" t="s">
        <v>983</v>
      </c>
    </row>
    <row r="1030" spans="1:1" x14ac:dyDescent="0.3">
      <c r="A1030" t="s">
        <v>984</v>
      </c>
    </row>
    <row r="1031" spans="1:1" x14ac:dyDescent="0.3">
      <c r="A1031" t="s">
        <v>985</v>
      </c>
    </row>
    <row r="1032" spans="1:1" x14ac:dyDescent="0.3">
      <c r="A1032" t="s">
        <v>986</v>
      </c>
    </row>
    <row r="1033" spans="1:1" x14ac:dyDescent="0.3">
      <c r="A1033" t="s">
        <v>987</v>
      </c>
    </row>
    <row r="1034" spans="1:1" x14ac:dyDescent="0.3">
      <c r="A1034" t="s">
        <v>988</v>
      </c>
    </row>
    <row r="1035" spans="1:1" x14ac:dyDescent="0.3">
      <c r="A1035" t="s">
        <v>989</v>
      </c>
    </row>
    <row r="1036" spans="1:1" x14ac:dyDescent="0.3">
      <c r="A1036" t="s">
        <v>990</v>
      </c>
    </row>
    <row r="1037" spans="1:1" x14ac:dyDescent="0.3">
      <c r="A1037" t="s">
        <v>991</v>
      </c>
    </row>
    <row r="1038" spans="1:1" x14ac:dyDescent="0.3">
      <c r="A1038" t="s">
        <v>992</v>
      </c>
    </row>
    <row r="1039" spans="1:1" x14ac:dyDescent="0.3">
      <c r="A1039" t="s">
        <v>993</v>
      </c>
    </row>
    <row r="1040" spans="1:1" x14ac:dyDescent="0.3">
      <c r="A1040" t="s">
        <v>994</v>
      </c>
    </row>
    <row r="1041" spans="1:1" x14ac:dyDescent="0.3">
      <c r="A1041" t="s">
        <v>995</v>
      </c>
    </row>
    <row r="1042" spans="1:1" x14ac:dyDescent="0.3">
      <c r="A1042" t="s">
        <v>996</v>
      </c>
    </row>
    <row r="1043" spans="1:1" x14ac:dyDescent="0.3">
      <c r="A1043" t="s">
        <v>997</v>
      </c>
    </row>
    <row r="1044" spans="1:1" x14ac:dyDescent="0.3">
      <c r="A1044" t="s">
        <v>998</v>
      </c>
    </row>
    <row r="1045" spans="1:1" x14ac:dyDescent="0.3">
      <c r="A1045" t="s">
        <v>999</v>
      </c>
    </row>
    <row r="1046" spans="1:1" x14ac:dyDescent="0.3">
      <c r="A1046" t="s">
        <v>1000</v>
      </c>
    </row>
    <row r="1047" spans="1:1" x14ac:dyDescent="0.3">
      <c r="A1047" t="s">
        <v>1001</v>
      </c>
    </row>
    <row r="1048" spans="1:1" x14ac:dyDescent="0.3">
      <c r="A1048" t="s">
        <v>1002</v>
      </c>
    </row>
    <row r="1049" spans="1:1" x14ac:dyDescent="0.3">
      <c r="A1049" t="s">
        <v>1003</v>
      </c>
    </row>
    <row r="1050" spans="1:1" x14ac:dyDescent="0.3">
      <c r="A1050" t="s">
        <v>1004</v>
      </c>
    </row>
    <row r="1051" spans="1:1" x14ac:dyDescent="0.3">
      <c r="A1051" t="s">
        <v>1005</v>
      </c>
    </row>
    <row r="1052" spans="1:1" x14ac:dyDescent="0.3">
      <c r="A1052" t="s">
        <v>1006</v>
      </c>
    </row>
    <row r="1053" spans="1:1" x14ac:dyDescent="0.3">
      <c r="A1053" t="s">
        <v>1007</v>
      </c>
    </row>
    <row r="1054" spans="1:1" x14ac:dyDescent="0.3">
      <c r="A1054" t="s">
        <v>1008</v>
      </c>
    </row>
    <row r="1055" spans="1:1" x14ac:dyDescent="0.3">
      <c r="A1055" t="s">
        <v>1009</v>
      </c>
    </row>
    <row r="1056" spans="1:1" x14ac:dyDescent="0.3">
      <c r="A1056" t="s">
        <v>1010</v>
      </c>
    </row>
    <row r="1057" spans="1:1" x14ac:dyDescent="0.3">
      <c r="A1057" t="s">
        <v>1011</v>
      </c>
    </row>
    <row r="1058" spans="1:1" x14ac:dyDescent="0.3">
      <c r="A1058" t="s">
        <v>1012</v>
      </c>
    </row>
    <row r="1059" spans="1:1" x14ac:dyDescent="0.3">
      <c r="A1059" t="s">
        <v>1013</v>
      </c>
    </row>
    <row r="1060" spans="1:1" x14ac:dyDescent="0.3">
      <c r="A1060" t="s">
        <v>1014</v>
      </c>
    </row>
    <row r="1061" spans="1:1" x14ac:dyDescent="0.3">
      <c r="A1061" t="s">
        <v>1015</v>
      </c>
    </row>
    <row r="1062" spans="1:1" x14ac:dyDescent="0.3">
      <c r="A1062" t="s">
        <v>1016</v>
      </c>
    </row>
    <row r="1063" spans="1:1" x14ac:dyDescent="0.3">
      <c r="A1063" t="s">
        <v>1017</v>
      </c>
    </row>
    <row r="1064" spans="1:1" x14ac:dyDescent="0.3">
      <c r="A1064" t="s">
        <v>1018</v>
      </c>
    </row>
    <row r="1065" spans="1:1" x14ac:dyDescent="0.3">
      <c r="A1065" t="s">
        <v>1019</v>
      </c>
    </row>
    <row r="1066" spans="1:1" x14ac:dyDescent="0.3">
      <c r="A1066" t="s">
        <v>1020</v>
      </c>
    </row>
    <row r="1067" spans="1:1" x14ac:dyDescent="0.3">
      <c r="A1067" t="s">
        <v>1021</v>
      </c>
    </row>
    <row r="1068" spans="1:1" x14ac:dyDescent="0.3">
      <c r="A1068" t="s">
        <v>1022</v>
      </c>
    </row>
    <row r="1069" spans="1:1" x14ac:dyDescent="0.3">
      <c r="A1069" t="s">
        <v>1023</v>
      </c>
    </row>
    <row r="1070" spans="1:1" x14ac:dyDescent="0.3">
      <c r="A1070" t="s">
        <v>1024</v>
      </c>
    </row>
    <row r="1071" spans="1:1" x14ac:dyDescent="0.3">
      <c r="A1071" t="s">
        <v>1025</v>
      </c>
    </row>
    <row r="1072" spans="1:1" x14ac:dyDescent="0.3">
      <c r="A1072" t="s">
        <v>1026</v>
      </c>
    </row>
    <row r="1073" spans="1:1" x14ac:dyDescent="0.3">
      <c r="A1073" t="s">
        <v>1027</v>
      </c>
    </row>
    <row r="1074" spans="1:1" x14ac:dyDescent="0.3">
      <c r="A1074" t="s">
        <v>1028</v>
      </c>
    </row>
    <row r="1075" spans="1:1" x14ac:dyDescent="0.3">
      <c r="A1075" t="s">
        <v>1029</v>
      </c>
    </row>
    <row r="1076" spans="1:1" x14ac:dyDescent="0.3">
      <c r="A1076" t="s">
        <v>1030</v>
      </c>
    </row>
    <row r="1077" spans="1:1" x14ac:dyDescent="0.3">
      <c r="A1077" t="s">
        <v>1031</v>
      </c>
    </row>
    <row r="1078" spans="1:1" x14ac:dyDescent="0.3">
      <c r="A1078" t="s">
        <v>1032</v>
      </c>
    </row>
    <row r="1079" spans="1:1" x14ac:dyDescent="0.3">
      <c r="A1079" t="s">
        <v>1033</v>
      </c>
    </row>
    <row r="1080" spans="1:1" x14ac:dyDescent="0.3">
      <c r="A1080" t="s">
        <v>1034</v>
      </c>
    </row>
    <row r="1081" spans="1:1" x14ac:dyDescent="0.3">
      <c r="A1081" t="s">
        <v>1035</v>
      </c>
    </row>
    <row r="1082" spans="1:1" x14ac:dyDescent="0.3">
      <c r="A1082" t="s">
        <v>1036</v>
      </c>
    </row>
    <row r="1083" spans="1:1" x14ac:dyDescent="0.3">
      <c r="A1083" t="s">
        <v>1037</v>
      </c>
    </row>
    <row r="1084" spans="1:1" x14ac:dyDescent="0.3">
      <c r="A1084" t="s">
        <v>1038</v>
      </c>
    </row>
    <row r="1085" spans="1:1" x14ac:dyDescent="0.3">
      <c r="A1085" t="s">
        <v>1039</v>
      </c>
    </row>
    <row r="1086" spans="1:1" x14ac:dyDescent="0.3">
      <c r="A1086" t="s">
        <v>1040</v>
      </c>
    </row>
    <row r="1087" spans="1:1" x14ac:dyDescent="0.3">
      <c r="A1087" t="s">
        <v>1041</v>
      </c>
    </row>
    <row r="1088" spans="1:1" x14ac:dyDescent="0.3">
      <c r="A1088" t="s">
        <v>1042</v>
      </c>
    </row>
    <row r="1089" spans="1:1" x14ac:dyDescent="0.3">
      <c r="A1089" t="s">
        <v>1043</v>
      </c>
    </row>
    <row r="1090" spans="1:1" x14ac:dyDescent="0.3">
      <c r="A1090" t="s">
        <v>1044</v>
      </c>
    </row>
    <row r="1091" spans="1:1" x14ac:dyDescent="0.3">
      <c r="A1091" t="s">
        <v>1045</v>
      </c>
    </row>
    <row r="1092" spans="1:1" x14ac:dyDescent="0.3">
      <c r="A1092" t="s">
        <v>1046</v>
      </c>
    </row>
    <row r="1093" spans="1:1" x14ac:dyDescent="0.3">
      <c r="A1093" t="s">
        <v>1047</v>
      </c>
    </row>
    <row r="1094" spans="1:1" x14ac:dyDescent="0.3">
      <c r="A1094" t="s">
        <v>1048</v>
      </c>
    </row>
    <row r="1095" spans="1:1" x14ac:dyDescent="0.3">
      <c r="A1095" t="s">
        <v>1049</v>
      </c>
    </row>
    <row r="1096" spans="1:1" x14ac:dyDescent="0.3">
      <c r="A1096" t="s">
        <v>1050</v>
      </c>
    </row>
    <row r="1097" spans="1:1" x14ac:dyDescent="0.3">
      <c r="A1097" t="s">
        <v>1051</v>
      </c>
    </row>
    <row r="1098" spans="1:1" x14ac:dyDescent="0.3">
      <c r="A1098" t="s">
        <v>1052</v>
      </c>
    </row>
    <row r="1099" spans="1:1" x14ac:dyDescent="0.3">
      <c r="A1099" t="s">
        <v>1053</v>
      </c>
    </row>
    <row r="1100" spans="1:1" x14ac:dyDescent="0.3">
      <c r="A1100" t="s">
        <v>1054</v>
      </c>
    </row>
    <row r="1101" spans="1:1" x14ac:dyDescent="0.3">
      <c r="A1101" t="s">
        <v>1055</v>
      </c>
    </row>
    <row r="1102" spans="1:1" x14ac:dyDescent="0.3">
      <c r="A1102" t="s">
        <v>1056</v>
      </c>
    </row>
    <row r="1103" spans="1:1" x14ac:dyDescent="0.3">
      <c r="A1103" t="s">
        <v>1057</v>
      </c>
    </row>
    <row r="1104" spans="1:1" x14ac:dyDescent="0.3">
      <c r="A1104" t="s">
        <v>1058</v>
      </c>
    </row>
    <row r="1105" spans="1:1" x14ac:dyDescent="0.3">
      <c r="A1105" t="s">
        <v>1059</v>
      </c>
    </row>
    <row r="1106" spans="1:1" x14ac:dyDescent="0.3">
      <c r="A1106" t="s">
        <v>1060</v>
      </c>
    </row>
    <row r="1107" spans="1:1" x14ac:dyDescent="0.3">
      <c r="A1107" t="s">
        <v>1061</v>
      </c>
    </row>
    <row r="1108" spans="1:1" x14ac:dyDescent="0.3">
      <c r="A1108" t="s">
        <v>1062</v>
      </c>
    </row>
    <row r="1109" spans="1:1" x14ac:dyDescent="0.3">
      <c r="A1109" t="s">
        <v>1063</v>
      </c>
    </row>
    <row r="1110" spans="1:1" x14ac:dyDescent="0.3">
      <c r="A1110" t="s">
        <v>1064</v>
      </c>
    </row>
    <row r="1111" spans="1:1" x14ac:dyDescent="0.3">
      <c r="A1111" t="s">
        <v>1065</v>
      </c>
    </row>
    <row r="1112" spans="1:1" x14ac:dyDescent="0.3">
      <c r="A1112" t="s">
        <v>1066</v>
      </c>
    </row>
    <row r="1113" spans="1:1" x14ac:dyDescent="0.3">
      <c r="A1113" t="s">
        <v>1067</v>
      </c>
    </row>
    <row r="1114" spans="1:1" x14ac:dyDescent="0.3">
      <c r="A1114" t="s">
        <v>1068</v>
      </c>
    </row>
    <row r="1115" spans="1:1" x14ac:dyDescent="0.3">
      <c r="A1115" t="s">
        <v>1069</v>
      </c>
    </row>
    <row r="1116" spans="1:1" x14ac:dyDescent="0.3">
      <c r="A1116" t="s">
        <v>1070</v>
      </c>
    </row>
    <row r="1117" spans="1:1" x14ac:dyDescent="0.3">
      <c r="A1117" t="s">
        <v>1071</v>
      </c>
    </row>
    <row r="1118" spans="1:1" x14ac:dyDescent="0.3">
      <c r="A1118" t="s">
        <v>1072</v>
      </c>
    </row>
    <row r="1119" spans="1:1" x14ac:dyDescent="0.3">
      <c r="A1119" t="s">
        <v>1073</v>
      </c>
    </row>
    <row r="1120" spans="1:1" x14ac:dyDescent="0.3">
      <c r="A1120" t="s">
        <v>1074</v>
      </c>
    </row>
    <row r="1121" spans="1:1" x14ac:dyDescent="0.3">
      <c r="A1121" t="s">
        <v>1075</v>
      </c>
    </row>
    <row r="1122" spans="1:1" x14ac:dyDescent="0.3">
      <c r="A1122" t="s">
        <v>1076</v>
      </c>
    </row>
    <row r="1123" spans="1:1" x14ac:dyDescent="0.3">
      <c r="A1123" t="s">
        <v>1077</v>
      </c>
    </row>
    <row r="1124" spans="1:1" x14ac:dyDescent="0.3">
      <c r="A1124" t="s">
        <v>1078</v>
      </c>
    </row>
    <row r="1125" spans="1:1" x14ac:dyDescent="0.3">
      <c r="A1125" t="s">
        <v>1079</v>
      </c>
    </row>
    <row r="1126" spans="1:1" x14ac:dyDescent="0.3">
      <c r="A1126" t="s">
        <v>1080</v>
      </c>
    </row>
    <row r="1127" spans="1:1" x14ac:dyDescent="0.3">
      <c r="A1127" t="s">
        <v>1081</v>
      </c>
    </row>
    <row r="1128" spans="1:1" x14ac:dyDescent="0.3">
      <c r="A1128" t="s">
        <v>1082</v>
      </c>
    </row>
    <row r="1129" spans="1:1" x14ac:dyDescent="0.3">
      <c r="A1129" t="s">
        <v>1083</v>
      </c>
    </row>
    <row r="1130" spans="1:1" x14ac:dyDescent="0.3">
      <c r="A1130" t="s">
        <v>1084</v>
      </c>
    </row>
    <row r="1131" spans="1:1" x14ac:dyDescent="0.3">
      <c r="A1131" t="s">
        <v>1085</v>
      </c>
    </row>
    <row r="1132" spans="1:1" x14ac:dyDescent="0.3">
      <c r="A1132" t="s">
        <v>1086</v>
      </c>
    </row>
    <row r="1133" spans="1:1" x14ac:dyDescent="0.3">
      <c r="A1133" t="s">
        <v>1087</v>
      </c>
    </row>
    <row r="1134" spans="1:1" x14ac:dyDescent="0.3">
      <c r="A1134" t="s">
        <v>1088</v>
      </c>
    </row>
    <row r="1135" spans="1:1" x14ac:dyDescent="0.3">
      <c r="A1135" t="s">
        <v>1089</v>
      </c>
    </row>
    <row r="1136" spans="1:1" x14ac:dyDescent="0.3">
      <c r="A1136" t="s">
        <v>1090</v>
      </c>
    </row>
    <row r="1137" spans="1:1" x14ac:dyDescent="0.3">
      <c r="A1137" t="s">
        <v>1091</v>
      </c>
    </row>
    <row r="1138" spans="1:1" x14ac:dyDescent="0.3">
      <c r="A1138" t="s">
        <v>1092</v>
      </c>
    </row>
    <row r="1139" spans="1:1" x14ac:dyDescent="0.3">
      <c r="A1139" t="s">
        <v>1093</v>
      </c>
    </row>
    <row r="1140" spans="1:1" x14ac:dyDescent="0.3">
      <c r="A1140" t="s">
        <v>1094</v>
      </c>
    </row>
    <row r="1141" spans="1:1" x14ac:dyDescent="0.3">
      <c r="A1141" t="s">
        <v>1095</v>
      </c>
    </row>
    <row r="1142" spans="1:1" x14ac:dyDescent="0.3">
      <c r="A1142" t="s">
        <v>1096</v>
      </c>
    </row>
    <row r="1143" spans="1:1" x14ac:dyDescent="0.3">
      <c r="A1143" t="s">
        <v>1097</v>
      </c>
    </row>
    <row r="1144" spans="1:1" x14ac:dyDescent="0.3">
      <c r="A1144" t="s">
        <v>1098</v>
      </c>
    </row>
    <row r="1145" spans="1:1" x14ac:dyDescent="0.3">
      <c r="A1145" t="s">
        <v>1099</v>
      </c>
    </row>
    <row r="1146" spans="1:1" x14ac:dyDescent="0.3">
      <c r="A1146" t="s">
        <v>1100</v>
      </c>
    </row>
    <row r="1147" spans="1:1" x14ac:dyDescent="0.3">
      <c r="A1147" t="s">
        <v>1101</v>
      </c>
    </row>
    <row r="1148" spans="1:1" x14ac:dyDescent="0.3">
      <c r="A1148" t="s">
        <v>1102</v>
      </c>
    </row>
    <row r="1149" spans="1:1" x14ac:dyDescent="0.3">
      <c r="A1149" t="s">
        <v>1103</v>
      </c>
    </row>
    <row r="1150" spans="1:1" x14ac:dyDescent="0.3">
      <c r="A1150" t="s">
        <v>1104</v>
      </c>
    </row>
    <row r="1151" spans="1:1" x14ac:dyDescent="0.3">
      <c r="A1151" t="s">
        <v>1105</v>
      </c>
    </row>
    <row r="1152" spans="1:1" x14ac:dyDescent="0.3">
      <c r="A1152" t="s">
        <v>1106</v>
      </c>
    </row>
    <row r="1153" spans="1:1" x14ac:dyDescent="0.3">
      <c r="A1153" t="s">
        <v>1107</v>
      </c>
    </row>
    <row r="1154" spans="1:1" x14ac:dyDescent="0.3">
      <c r="A1154" t="s">
        <v>1108</v>
      </c>
    </row>
    <row r="1155" spans="1:1" x14ac:dyDescent="0.3">
      <c r="A1155" t="s">
        <v>1109</v>
      </c>
    </row>
    <row r="1156" spans="1:1" x14ac:dyDescent="0.3">
      <c r="A1156" t="s">
        <v>1110</v>
      </c>
    </row>
    <row r="1157" spans="1:1" x14ac:dyDescent="0.3">
      <c r="A1157" t="s">
        <v>1111</v>
      </c>
    </row>
    <row r="1158" spans="1:1" x14ac:dyDescent="0.3">
      <c r="A1158" t="s">
        <v>1112</v>
      </c>
    </row>
    <row r="1159" spans="1:1" x14ac:dyDescent="0.3">
      <c r="A1159" t="s">
        <v>1113</v>
      </c>
    </row>
    <row r="1160" spans="1:1" x14ac:dyDescent="0.3">
      <c r="A1160" t="s">
        <v>1114</v>
      </c>
    </row>
    <row r="1161" spans="1:1" x14ac:dyDescent="0.3">
      <c r="A1161" t="s">
        <v>1115</v>
      </c>
    </row>
    <row r="1162" spans="1:1" x14ac:dyDescent="0.3">
      <c r="A1162" t="s">
        <v>1116</v>
      </c>
    </row>
    <row r="1163" spans="1:1" x14ac:dyDescent="0.3">
      <c r="A1163" t="s">
        <v>1117</v>
      </c>
    </row>
    <row r="1164" spans="1:1" x14ac:dyDescent="0.3">
      <c r="A1164" t="s">
        <v>1118</v>
      </c>
    </row>
    <row r="1165" spans="1:1" x14ac:dyDescent="0.3">
      <c r="A1165" t="s">
        <v>1119</v>
      </c>
    </row>
    <row r="1166" spans="1:1" x14ac:dyDescent="0.3">
      <c r="A1166" t="s">
        <v>1120</v>
      </c>
    </row>
    <row r="1167" spans="1:1" x14ac:dyDescent="0.3">
      <c r="A1167" t="s">
        <v>1121</v>
      </c>
    </row>
    <row r="1168" spans="1:1" x14ac:dyDescent="0.3">
      <c r="A1168" t="s">
        <v>1122</v>
      </c>
    </row>
    <row r="1169" spans="1:1" x14ac:dyDescent="0.3">
      <c r="A1169" t="s">
        <v>1123</v>
      </c>
    </row>
    <row r="1170" spans="1:1" x14ac:dyDescent="0.3">
      <c r="A1170" t="s">
        <v>1124</v>
      </c>
    </row>
    <row r="1171" spans="1:1" x14ac:dyDescent="0.3">
      <c r="A1171" t="s">
        <v>1125</v>
      </c>
    </row>
    <row r="1172" spans="1:1" x14ac:dyDescent="0.3">
      <c r="A1172" t="s">
        <v>1126</v>
      </c>
    </row>
    <row r="1173" spans="1:1" x14ac:dyDescent="0.3">
      <c r="A1173" t="s">
        <v>1127</v>
      </c>
    </row>
    <row r="1174" spans="1:1" x14ac:dyDescent="0.3">
      <c r="A1174" t="s">
        <v>1128</v>
      </c>
    </row>
    <row r="1175" spans="1:1" x14ac:dyDescent="0.3">
      <c r="A1175" t="s">
        <v>1129</v>
      </c>
    </row>
    <row r="1176" spans="1:1" x14ac:dyDescent="0.3">
      <c r="A1176" t="s">
        <v>1130</v>
      </c>
    </row>
    <row r="1177" spans="1:1" x14ac:dyDescent="0.3">
      <c r="A1177" t="s">
        <v>1131</v>
      </c>
    </row>
    <row r="1178" spans="1:1" x14ac:dyDescent="0.3">
      <c r="A1178" t="s">
        <v>1132</v>
      </c>
    </row>
    <row r="1179" spans="1:1" x14ac:dyDescent="0.3">
      <c r="A1179" t="s">
        <v>1133</v>
      </c>
    </row>
    <row r="1180" spans="1:1" x14ac:dyDescent="0.3">
      <c r="A1180" t="s">
        <v>1134</v>
      </c>
    </row>
    <row r="1181" spans="1:1" x14ac:dyDescent="0.3">
      <c r="A1181" t="s">
        <v>1135</v>
      </c>
    </row>
    <row r="1182" spans="1:1" x14ac:dyDescent="0.3">
      <c r="A1182" t="s">
        <v>1136</v>
      </c>
    </row>
    <row r="1183" spans="1:1" x14ac:dyDescent="0.3">
      <c r="A1183" t="s">
        <v>1137</v>
      </c>
    </row>
    <row r="1184" spans="1:1" x14ac:dyDescent="0.3">
      <c r="A1184" t="s">
        <v>1138</v>
      </c>
    </row>
    <row r="1185" spans="1:1" x14ac:dyDescent="0.3">
      <c r="A1185" t="s">
        <v>1139</v>
      </c>
    </row>
    <row r="1186" spans="1:1" x14ac:dyDescent="0.3">
      <c r="A1186" t="s">
        <v>1140</v>
      </c>
    </row>
    <row r="1187" spans="1:1" x14ac:dyDescent="0.3">
      <c r="A1187" t="s">
        <v>1141</v>
      </c>
    </row>
    <row r="1188" spans="1:1" x14ac:dyDescent="0.3">
      <c r="A1188" t="s">
        <v>1142</v>
      </c>
    </row>
    <row r="1189" spans="1:1" x14ac:dyDescent="0.3">
      <c r="A1189" t="s">
        <v>1143</v>
      </c>
    </row>
    <row r="1190" spans="1:1" x14ac:dyDescent="0.3">
      <c r="A1190" t="s">
        <v>1144</v>
      </c>
    </row>
    <row r="1191" spans="1:1" x14ac:dyDescent="0.3">
      <c r="A1191" t="s">
        <v>1145</v>
      </c>
    </row>
    <row r="1192" spans="1:1" x14ac:dyDescent="0.3">
      <c r="A1192" t="s">
        <v>1146</v>
      </c>
    </row>
    <row r="1193" spans="1:1" x14ac:dyDescent="0.3">
      <c r="A1193" t="s">
        <v>1147</v>
      </c>
    </row>
    <row r="1194" spans="1:1" x14ac:dyDescent="0.3">
      <c r="A1194" t="s">
        <v>1148</v>
      </c>
    </row>
    <row r="1195" spans="1:1" x14ac:dyDescent="0.3">
      <c r="A1195" t="s">
        <v>1149</v>
      </c>
    </row>
    <row r="1196" spans="1:1" x14ac:dyDescent="0.3">
      <c r="A1196" t="s">
        <v>1150</v>
      </c>
    </row>
    <row r="1197" spans="1:1" x14ac:dyDescent="0.3">
      <c r="A1197" t="s">
        <v>1151</v>
      </c>
    </row>
    <row r="1198" spans="1:1" x14ac:dyDescent="0.3">
      <c r="A1198" t="s">
        <v>1152</v>
      </c>
    </row>
    <row r="1199" spans="1:1" x14ac:dyDescent="0.3">
      <c r="A1199" t="s">
        <v>1153</v>
      </c>
    </row>
    <row r="1200" spans="1:1" x14ac:dyDescent="0.3">
      <c r="A1200" t="s">
        <v>1154</v>
      </c>
    </row>
    <row r="1201" spans="1:1" x14ac:dyDescent="0.3">
      <c r="A1201" t="s">
        <v>1155</v>
      </c>
    </row>
    <row r="1202" spans="1:1" x14ac:dyDescent="0.3">
      <c r="A1202" t="s">
        <v>1156</v>
      </c>
    </row>
    <row r="1203" spans="1:1" x14ac:dyDescent="0.3">
      <c r="A1203" t="s">
        <v>1157</v>
      </c>
    </row>
    <row r="1204" spans="1:1" x14ac:dyDescent="0.3">
      <c r="A1204" t="s">
        <v>1158</v>
      </c>
    </row>
    <row r="1205" spans="1:1" x14ac:dyDescent="0.3">
      <c r="A1205" t="s">
        <v>1159</v>
      </c>
    </row>
    <row r="1206" spans="1:1" x14ac:dyDescent="0.3">
      <c r="A1206" t="s">
        <v>1160</v>
      </c>
    </row>
    <row r="1207" spans="1:1" x14ac:dyDescent="0.3">
      <c r="A1207" t="s">
        <v>1161</v>
      </c>
    </row>
    <row r="1208" spans="1:1" x14ac:dyDescent="0.3">
      <c r="A1208" t="s">
        <v>1162</v>
      </c>
    </row>
    <row r="1209" spans="1:1" x14ac:dyDescent="0.3">
      <c r="A1209" t="s">
        <v>1163</v>
      </c>
    </row>
    <row r="1210" spans="1:1" x14ac:dyDescent="0.3">
      <c r="A1210" t="s">
        <v>1164</v>
      </c>
    </row>
    <row r="1211" spans="1:1" x14ac:dyDescent="0.3">
      <c r="A1211" t="s">
        <v>1165</v>
      </c>
    </row>
    <row r="1212" spans="1:1" x14ac:dyDescent="0.3">
      <c r="A1212" t="s">
        <v>1166</v>
      </c>
    </row>
    <row r="1213" spans="1:1" x14ac:dyDescent="0.3">
      <c r="A1213" t="s">
        <v>1167</v>
      </c>
    </row>
    <row r="1214" spans="1:1" x14ac:dyDescent="0.3">
      <c r="A1214" t="s">
        <v>1168</v>
      </c>
    </row>
    <row r="1215" spans="1:1" x14ac:dyDescent="0.3">
      <c r="A1215" t="s">
        <v>1169</v>
      </c>
    </row>
    <row r="1216" spans="1:1" x14ac:dyDescent="0.3">
      <c r="A1216" t="s">
        <v>1170</v>
      </c>
    </row>
    <row r="1217" spans="1:1" x14ac:dyDescent="0.3">
      <c r="A1217" t="s">
        <v>1171</v>
      </c>
    </row>
    <row r="1218" spans="1:1" x14ac:dyDescent="0.3">
      <c r="A1218" t="s">
        <v>1172</v>
      </c>
    </row>
    <row r="1219" spans="1:1" x14ac:dyDescent="0.3">
      <c r="A1219" t="s">
        <v>1173</v>
      </c>
    </row>
    <row r="1220" spans="1:1" x14ac:dyDescent="0.3">
      <c r="A1220" t="s">
        <v>1174</v>
      </c>
    </row>
    <row r="1221" spans="1:1" x14ac:dyDescent="0.3">
      <c r="A1221" t="s">
        <v>1175</v>
      </c>
    </row>
    <row r="1222" spans="1:1" x14ac:dyDescent="0.3">
      <c r="A1222" t="s">
        <v>1176</v>
      </c>
    </row>
    <row r="1223" spans="1:1" x14ac:dyDescent="0.3">
      <c r="A1223" t="s">
        <v>1177</v>
      </c>
    </row>
    <row r="1224" spans="1:1" x14ac:dyDescent="0.3">
      <c r="A1224" t="s">
        <v>1178</v>
      </c>
    </row>
    <row r="1225" spans="1:1" x14ac:dyDescent="0.3">
      <c r="A1225" t="s">
        <v>1179</v>
      </c>
    </row>
    <row r="1226" spans="1:1" x14ac:dyDescent="0.3">
      <c r="A1226" t="s">
        <v>1180</v>
      </c>
    </row>
    <row r="1227" spans="1:1" x14ac:dyDescent="0.3">
      <c r="A1227" t="s">
        <v>1181</v>
      </c>
    </row>
    <row r="1228" spans="1:1" x14ac:dyDescent="0.3">
      <c r="A1228" t="s">
        <v>1182</v>
      </c>
    </row>
    <row r="1229" spans="1:1" x14ac:dyDescent="0.3">
      <c r="A1229" t="s">
        <v>1183</v>
      </c>
    </row>
    <row r="1230" spans="1:1" x14ac:dyDescent="0.3">
      <c r="A1230" t="s">
        <v>1184</v>
      </c>
    </row>
    <row r="1231" spans="1:1" x14ac:dyDescent="0.3">
      <c r="A1231" t="s">
        <v>1185</v>
      </c>
    </row>
    <row r="1232" spans="1:1" x14ac:dyDescent="0.3">
      <c r="A1232" t="s">
        <v>1186</v>
      </c>
    </row>
    <row r="1233" spans="1:1" x14ac:dyDescent="0.3">
      <c r="A1233" t="s">
        <v>1187</v>
      </c>
    </row>
    <row r="1234" spans="1:1" x14ac:dyDescent="0.3">
      <c r="A1234" t="s">
        <v>1188</v>
      </c>
    </row>
    <row r="1235" spans="1:1" x14ac:dyDescent="0.3">
      <c r="A1235" t="s">
        <v>1189</v>
      </c>
    </row>
    <row r="1236" spans="1:1" x14ac:dyDescent="0.3">
      <c r="A1236" t="s">
        <v>1190</v>
      </c>
    </row>
    <row r="1237" spans="1:1" x14ac:dyDescent="0.3">
      <c r="A1237" t="s">
        <v>1191</v>
      </c>
    </row>
    <row r="1238" spans="1:1" x14ac:dyDescent="0.3">
      <c r="A1238" t="s">
        <v>1192</v>
      </c>
    </row>
    <row r="1239" spans="1:1" x14ac:dyDescent="0.3">
      <c r="A1239" t="s">
        <v>1193</v>
      </c>
    </row>
    <row r="1240" spans="1:1" x14ac:dyDescent="0.3">
      <c r="A1240" t="s">
        <v>1194</v>
      </c>
    </row>
    <row r="1241" spans="1:1" x14ac:dyDescent="0.3">
      <c r="A1241" t="s">
        <v>1195</v>
      </c>
    </row>
    <row r="1242" spans="1:1" x14ac:dyDescent="0.3">
      <c r="A1242" t="s">
        <v>1196</v>
      </c>
    </row>
    <row r="1243" spans="1:1" x14ac:dyDescent="0.3">
      <c r="A1243" t="s">
        <v>1197</v>
      </c>
    </row>
    <row r="1244" spans="1:1" x14ac:dyDescent="0.3">
      <c r="A1244" t="s">
        <v>1198</v>
      </c>
    </row>
    <row r="1245" spans="1:1" x14ac:dyDescent="0.3">
      <c r="A1245" t="s">
        <v>1199</v>
      </c>
    </row>
    <row r="1246" spans="1:1" x14ac:dyDescent="0.3">
      <c r="A1246" t="s">
        <v>1200</v>
      </c>
    </row>
    <row r="1247" spans="1:1" x14ac:dyDescent="0.3">
      <c r="A1247" t="s">
        <v>1201</v>
      </c>
    </row>
    <row r="1248" spans="1:1" x14ac:dyDescent="0.3">
      <c r="A1248" t="s">
        <v>1202</v>
      </c>
    </row>
    <row r="1249" spans="1:1" x14ac:dyDescent="0.3">
      <c r="A1249" t="s">
        <v>1203</v>
      </c>
    </row>
    <row r="1250" spans="1:1" x14ac:dyDescent="0.3">
      <c r="A1250" t="s">
        <v>1204</v>
      </c>
    </row>
    <row r="1251" spans="1:1" x14ac:dyDescent="0.3">
      <c r="A1251" t="s">
        <v>1205</v>
      </c>
    </row>
    <row r="1252" spans="1:1" x14ac:dyDescent="0.3">
      <c r="A1252" t="s">
        <v>1206</v>
      </c>
    </row>
    <row r="1253" spans="1:1" x14ac:dyDescent="0.3">
      <c r="A1253" t="s">
        <v>1207</v>
      </c>
    </row>
    <row r="1254" spans="1:1" x14ac:dyDescent="0.3">
      <c r="A1254" t="s">
        <v>1208</v>
      </c>
    </row>
    <row r="1255" spans="1:1" x14ac:dyDescent="0.3">
      <c r="A1255" t="s">
        <v>1209</v>
      </c>
    </row>
    <row r="1256" spans="1:1" x14ac:dyDescent="0.3">
      <c r="A1256" t="s">
        <v>1210</v>
      </c>
    </row>
    <row r="1257" spans="1:1" x14ac:dyDescent="0.3">
      <c r="A1257" t="s">
        <v>1211</v>
      </c>
    </row>
    <row r="1258" spans="1:1" x14ac:dyDescent="0.3">
      <c r="A1258" t="s">
        <v>1212</v>
      </c>
    </row>
    <row r="1259" spans="1:1" x14ac:dyDescent="0.3">
      <c r="A1259" t="s">
        <v>1213</v>
      </c>
    </row>
    <row r="1260" spans="1:1" x14ac:dyDescent="0.3">
      <c r="A1260" t="s">
        <v>1214</v>
      </c>
    </row>
    <row r="1261" spans="1:1" x14ac:dyDescent="0.3">
      <c r="A1261" t="s">
        <v>1215</v>
      </c>
    </row>
    <row r="1262" spans="1:1" x14ac:dyDescent="0.3">
      <c r="A1262" t="s">
        <v>1216</v>
      </c>
    </row>
    <row r="1263" spans="1:1" x14ac:dyDescent="0.3">
      <c r="A1263" t="s">
        <v>1217</v>
      </c>
    </row>
    <row r="1264" spans="1:1" x14ac:dyDescent="0.3">
      <c r="A1264" t="s">
        <v>1218</v>
      </c>
    </row>
    <row r="1265" spans="1:1" x14ac:dyDescent="0.3">
      <c r="A1265" t="s">
        <v>1219</v>
      </c>
    </row>
    <row r="1266" spans="1:1" x14ac:dyDescent="0.3">
      <c r="A1266" t="s">
        <v>1220</v>
      </c>
    </row>
    <row r="1267" spans="1:1" x14ac:dyDescent="0.3">
      <c r="A1267" t="s">
        <v>1221</v>
      </c>
    </row>
    <row r="1268" spans="1:1" x14ac:dyDescent="0.3">
      <c r="A1268" t="s">
        <v>1222</v>
      </c>
    </row>
    <row r="1269" spans="1:1" x14ac:dyDescent="0.3">
      <c r="A1269" t="s">
        <v>1223</v>
      </c>
    </row>
    <row r="1270" spans="1:1" x14ac:dyDescent="0.3">
      <c r="A1270" t="s">
        <v>1224</v>
      </c>
    </row>
    <row r="1271" spans="1:1" x14ac:dyDescent="0.3">
      <c r="A1271" t="s">
        <v>1225</v>
      </c>
    </row>
    <row r="1272" spans="1:1" x14ac:dyDescent="0.3">
      <c r="A1272" t="s">
        <v>1226</v>
      </c>
    </row>
    <row r="1273" spans="1:1" x14ac:dyDescent="0.3">
      <c r="A1273" t="s">
        <v>1227</v>
      </c>
    </row>
    <row r="1274" spans="1:1" x14ac:dyDescent="0.3">
      <c r="A1274" t="s">
        <v>1228</v>
      </c>
    </row>
    <row r="1275" spans="1:1" x14ac:dyDescent="0.3">
      <c r="A1275" t="s">
        <v>1229</v>
      </c>
    </row>
    <row r="1276" spans="1:1" x14ac:dyDescent="0.3">
      <c r="A1276" t="s">
        <v>1230</v>
      </c>
    </row>
    <row r="1277" spans="1:1" x14ac:dyDescent="0.3">
      <c r="A1277" t="s">
        <v>1231</v>
      </c>
    </row>
    <row r="1278" spans="1:1" x14ac:dyDescent="0.3">
      <c r="A1278" t="s">
        <v>1232</v>
      </c>
    </row>
    <row r="1279" spans="1:1" x14ac:dyDescent="0.3">
      <c r="A1279" t="s">
        <v>1233</v>
      </c>
    </row>
    <row r="1280" spans="1:1" x14ac:dyDescent="0.3">
      <c r="A1280" t="s">
        <v>1234</v>
      </c>
    </row>
    <row r="1281" spans="1:1" x14ac:dyDescent="0.3">
      <c r="A1281" t="s">
        <v>1235</v>
      </c>
    </row>
    <row r="1282" spans="1:1" x14ac:dyDescent="0.3">
      <c r="A1282" t="s">
        <v>1236</v>
      </c>
    </row>
    <row r="1283" spans="1:1" x14ac:dyDescent="0.3">
      <c r="A1283" t="s">
        <v>1237</v>
      </c>
    </row>
    <row r="1284" spans="1:1" x14ac:dyDescent="0.3">
      <c r="A1284" t="s">
        <v>1238</v>
      </c>
    </row>
    <row r="1285" spans="1:1" x14ac:dyDescent="0.3">
      <c r="A1285" t="s">
        <v>1239</v>
      </c>
    </row>
    <row r="1286" spans="1:1" x14ac:dyDescent="0.3">
      <c r="A1286" t="s">
        <v>1240</v>
      </c>
    </row>
    <row r="1287" spans="1:1" x14ac:dyDescent="0.3">
      <c r="A1287" t="s">
        <v>1241</v>
      </c>
    </row>
    <row r="1288" spans="1:1" x14ac:dyDescent="0.3">
      <c r="A1288" t="s">
        <v>1242</v>
      </c>
    </row>
    <row r="1289" spans="1:1" x14ac:dyDescent="0.3">
      <c r="A1289" t="s">
        <v>1243</v>
      </c>
    </row>
    <row r="1290" spans="1:1" x14ac:dyDescent="0.3">
      <c r="A1290" t="s">
        <v>1244</v>
      </c>
    </row>
    <row r="1291" spans="1:1" x14ac:dyDescent="0.3">
      <c r="A1291" t="s">
        <v>1245</v>
      </c>
    </row>
    <row r="1292" spans="1:1" x14ac:dyDescent="0.3">
      <c r="A1292" t="s">
        <v>1246</v>
      </c>
    </row>
    <row r="1293" spans="1:1" x14ac:dyDescent="0.3">
      <c r="A1293" t="s">
        <v>1247</v>
      </c>
    </row>
    <row r="1294" spans="1:1" x14ac:dyDescent="0.3">
      <c r="A1294" t="s">
        <v>1248</v>
      </c>
    </row>
    <row r="1295" spans="1:1" x14ac:dyDescent="0.3">
      <c r="A1295" t="s">
        <v>1249</v>
      </c>
    </row>
    <row r="1296" spans="1:1" x14ac:dyDescent="0.3">
      <c r="A1296" t="s">
        <v>1250</v>
      </c>
    </row>
    <row r="1297" spans="1:1" x14ac:dyDescent="0.3">
      <c r="A1297" t="s">
        <v>1251</v>
      </c>
    </row>
    <row r="1298" spans="1:1" x14ac:dyDescent="0.3">
      <c r="A1298" t="s">
        <v>1252</v>
      </c>
    </row>
    <row r="1299" spans="1:1" x14ac:dyDescent="0.3">
      <c r="A1299" t="s">
        <v>1253</v>
      </c>
    </row>
    <row r="1300" spans="1:1" x14ac:dyDescent="0.3">
      <c r="A1300" t="s">
        <v>1254</v>
      </c>
    </row>
    <row r="1301" spans="1:1" x14ac:dyDescent="0.3">
      <c r="A1301" t="s">
        <v>1255</v>
      </c>
    </row>
    <row r="1302" spans="1:1" x14ac:dyDescent="0.3">
      <c r="A1302" t="s">
        <v>1256</v>
      </c>
    </row>
    <row r="1303" spans="1:1" x14ac:dyDescent="0.3">
      <c r="A1303" t="s">
        <v>1257</v>
      </c>
    </row>
    <row r="1304" spans="1:1" x14ac:dyDescent="0.3">
      <c r="A1304" t="s">
        <v>1258</v>
      </c>
    </row>
    <row r="1305" spans="1:1" x14ac:dyDescent="0.3">
      <c r="A1305" t="s">
        <v>1259</v>
      </c>
    </row>
    <row r="1306" spans="1:1" x14ac:dyDescent="0.3">
      <c r="A1306" t="s">
        <v>1260</v>
      </c>
    </row>
    <row r="1307" spans="1:1" x14ac:dyDescent="0.3">
      <c r="A1307" t="s">
        <v>1261</v>
      </c>
    </row>
    <row r="1308" spans="1:1" x14ac:dyDescent="0.3">
      <c r="A1308" t="s">
        <v>1262</v>
      </c>
    </row>
    <row r="1309" spans="1:1" x14ac:dyDescent="0.3">
      <c r="A1309" t="s">
        <v>1263</v>
      </c>
    </row>
    <row r="1310" spans="1:1" x14ac:dyDescent="0.3">
      <c r="A1310" t="s">
        <v>1264</v>
      </c>
    </row>
    <row r="1311" spans="1:1" x14ac:dyDescent="0.3">
      <c r="A1311" t="s">
        <v>1265</v>
      </c>
    </row>
    <row r="1312" spans="1:1" x14ac:dyDescent="0.3">
      <c r="A1312" t="s">
        <v>1266</v>
      </c>
    </row>
    <row r="1313" spans="1:1" x14ac:dyDescent="0.3">
      <c r="A1313" t="s">
        <v>1267</v>
      </c>
    </row>
    <row r="1314" spans="1:1" x14ac:dyDescent="0.3">
      <c r="A1314" t="s">
        <v>1268</v>
      </c>
    </row>
    <row r="1315" spans="1:1" x14ac:dyDescent="0.3">
      <c r="A1315" t="s">
        <v>1269</v>
      </c>
    </row>
    <row r="1316" spans="1:1" x14ac:dyDescent="0.3">
      <c r="A1316" t="s">
        <v>1270</v>
      </c>
    </row>
    <row r="1317" spans="1:1" x14ac:dyDescent="0.3">
      <c r="A1317" t="s">
        <v>1271</v>
      </c>
    </row>
    <row r="1318" spans="1:1" x14ac:dyDescent="0.3">
      <c r="A1318" t="s">
        <v>1272</v>
      </c>
    </row>
    <row r="1319" spans="1:1" x14ac:dyDescent="0.3">
      <c r="A1319" t="s">
        <v>1273</v>
      </c>
    </row>
    <row r="1320" spans="1:1" x14ac:dyDescent="0.3">
      <c r="A1320" t="s">
        <v>1274</v>
      </c>
    </row>
    <row r="1321" spans="1:1" x14ac:dyDescent="0.3">
      <c r="A1321" t="s">
        <v>1275</v>
      </c>
    </row>
    <row r="1322" spans="1:1" x14ac:dyDescent="0.3">
      <c r="A1322" t="s">
        <v>1276</v>
      </c>
    </row>
    <row r="1323" spans="1:1" x14ac:dyDescent="0.3">
      <c r="A1323" t="s">
        <v>1277</v>
      </c>
    </row>
    <row r="1324" spans="1:1" x14ac:dyDescent="0.3">
      <c r="A1324" t="s">
        <v>1278</v>
      </c>
    </row>
    <row r="1325" spans="1:1" x14ac:dyDescent="0.3">
      <c r="A1325" t="s">
        <v>1279</v>
      </c>
    </row>
    <row r="1326" spans="1:1" x14ac:dyDescent="0.3">
      <c r="A1326" t="s">
        <v>1280</v>
      </c>
    </row>
    <row r="1327" spans="1:1" x14ac:dyDescent="0.3">
      <c r="A1327" t="s">
        <v>1281</v>
      </c>
    </row>
    <row r="1328" spans="1:1" x14ac:dyDescent="0.3">
      <c r="A1328" t="s">
        <v>1282</v>
      </c>
    </row>
    <row r="1329" spans="1:1" x14ac:dyDescent="0.3">
      <c r="A1329" t="s">
        <v>1283</v>
      </c>
    </row>
    <row r="1330" spans="1:1" x14ac:dyDescent="0.3">
      <c r="A1330" t="s">
        <v>1284</v>
      </c>
    </row>
    <row r="1331" spans="1:1" x14ac:dyDescent="0.3">
      <c r="A1331" t="s">
        <v>1285</v>
      </c>
    </row>
    <row r="1332" spans="1:1" x14ac:dyDescent="0.3">
      <c r="A1332" t="s">
        <v>1286</v>
      </c>
    </row>
    <row r="1333" spans="1:1" x14ac:dyDescent="0.3">
      <c r="A1333" t="s">
        <v>1287</v>
      </c>
    </row>
    <row r="1334" spans="1:1" x14ac:dyDescent="0.3">
      <c r="A1334" t="s">
        <v>1288</v>
      </c>
    </row>
    <row r="1335" spans="1:1" x14ac:dyDescent="0.3">
      <c r="A1335" t="s">
        <v>1289</v>
      </c>
    </row>
    <row r="1336" spans="1:1" x14ac:dyDescent="0.3">
      <c r="A1336" t="s">
        <v>1290</v>
      </c>
    </row>
    <row r="1337" spans="1:1" x14ac:dyDescent="0.3">
      <c r="A1337" t="s">
        <v>1291</v>
      </c>
    </row>
    <row r="1338" spans="1:1" x14ac:dyDescent="0.3">
      <c r="A1338" t="s">
        <v>1292</v>
      </c>
    </row>
    <row r="1339" spans="1:1" x14ac:dyDescent="0.3">
      <c r="A1339" t="s">
        <v>1293</v>
      </c>
    </row>
    <row r="1340" spans="1:1" x14ac:dyDescent="0.3">
      <c r="A1340" t="s">
        <v>1294</v>
      </c>
    </row>
    <row r="1341" spans="1:1" x14ac:dyDescent="0.3">
      <c r="A1341" t="s">
        <v>1295</v>
      </c>
    </row>
    <row r="1342" spans="1:1" x14ac:dyDescent="0.3">
      <c r="A1342" t="s">
        <v>1296</v>
      </c>
    </row>
    <row r="1343" spans="1:1" x14ac:dyDescent="0.3">
      <c r="A1343" t="s">
        <v>1297</v>
      </c>
    </row>
    <row r="1344" spans="1:1" x14ac:dyDescent="0.3">
      <c r="A1344" t="s">
        <v>1298</v>
      </c>
    </row>
    <row r="1345" spans="1:1" x14ac:dyDescent="0.3">
      <c r="A1345" t="s">
        <v>1299</v>
      </c>
    </row>
    <row r="1346" spans="1:1" x14ac:dyDescent="0.3">
      <c r="A1346" t="s">
        <v>1300</v>
      </c>
    </row>
    <row r="1347" spans="1:1" x14ac:dyDescent="0.3">
      <c r="A1347" t="s">
        <v>1301</v>
      </c>
    </row>
    <row r="1348" spans="1:1" x14ac:dyDescent="0.3">
      <c r="A1348" t="s">
        <v>1302</v>
      </c>
    </row>
    <row r="1349" spans="1:1" x14ac:dyDescent="0.3">
      <c r="A1349" t="s">
        <v>1303</v>
      </c>
    </row>
    <row r="1350" spans="1:1" x14ac:dyDescent="0.3">
      <c r="A1350" t="s">
        <v>1304</v>
      </c>
    </row>
    <row r="1351" spans="1:1" x14ac:dyDescent="0.3">
      <c r="A1351" t="s">
        <v>1305</v>
      </c>
    </row>
    <row r="1352" spans="1:1" x14ac:dyDescent="0.3">
      <c r="A1352" t="s">
        <v>1306</v>
      </c>
    </row>
    <row r="1353" spans="1:1" x14ac:dyDescent="0.3">
      <c r="A1353" t="s">
        <v>1307</v>
      </c>
    </row>
    <row r="1354" spans="1:1" x14ac:dyDescent="0.3">
      <c r="A1354" t="s">
        <v>1308</v>
      </c>
    </row>
    <row r="1355" spans="1:1" x14ac:dyDescent="0.3">
      <c r="A1355" t="s">
        <v>1309</v>
      </c>
    </row>
    <row r="1356" spans="1:1" x14ac:dyDescent="0.3">
      <c r="A1356" t="s">
        <v>1310</v>
      </c>
    </row>
    <row r="1357" spans="1:1" x14ac:dyDescent="0.3">
      <c r="A1357" t="s">
        <v>1311</v>
      </c>
    </row>
    <row r="1358" spans="1:1" x14ac:dyDescent="0.3">
      <c r="A1358" t="s">
        <v>1312</v>
      </c>
    </row>
    <row r="1359" spans="1:1" x14ac:dyDescent="0.3">
      <c r="A1359" t="s">
        <v>1313</v>
      </c>
    </row>
    <row r="1360" spans="1:1" x14ac:dyDescent="0.3">
      <c r="A1360" t="s">
        <v>1314</v>
      </c>
    </row>
    <row r="1361" spans="1:1" x14ac:dyDescent="0.3">
      <c r="A1361" t="s">
        <v>1315</v>
      </c>
    </row>
    <row r="1362" spans="1:1" x14ac:dyDescent="0.3">
      <c r="A1362" t="s">
        <v>1316</v>
      </c>
    </row>
    <row r="1363" spans="1:1" x14ac:dyDescent="0.3">
      <c r="A1363" t="s">
        <v>1317</v>
      </c>
    </row>
    <row r="1364" spans="1:1" x14ac:dyDescent="0.3">
      <c r="A1364" t="s">
        <v>1318</v>
      </c>
    </row>
    <row r="1365" spans="1:1" x14ac:dyDescent="0.3">
      <c r="A1365" t="s">
        <v>1319</v>
      </c>
    </row>
    <row r="1366" spans="1:1" x14ac:dyDescent="0.3">
      <c r="A1366" t="s">
        <v>1320</v>
      </c>
    </row>
    <row r="1367" spans="1:1" x14ac:dyDescent="0.3">
      <c r="A1367" t="s">
        <v>1321</v>
      </c>
    </row>
    <row r="1368" spans="1:1" x14ac:dyDescent="0.3">
      <c r="A1368" t="s">
        <v>1322</v>
      </c>
    </row>
    <row r="1369" spans="1:1" x14ac:dyDescent="0.3">
      <c r="A1369" t="s">
        <v>1323</v>
      </c>
    </row>
    <row r="1370" spans="1:1" x14ac:dyDescent="0.3">
      <c r="A1370" t="s">
        <v>1324</v>
      </c>
    </row>
    <row r="1371" spans="1:1" x14ac:dyDescent="0.3">
      <c r="A1371" t="s">
        <v>1325</v>
      </c>
    </row>
    <row r="1372" spans="1:1" x14ac:dyDescent="0.3">
      <c r="A1372" t="s">
        <v>1326</v>
      </c>
    </row>
    <row r="1373" spans="1:1" x14ac:dyDescent="0.3">
      <c r="A1373" t="s">
        <v>1327</v>
      </c>
    </row>
    <row r="1374" spans="1:1" x14ac:dyDescent="0.3">
      <c r="A1374" t="s">
        <v>1328</v>
      </c>
    </row>
    <row r="1375" spans="1:1" x14ac:dyDescent="0.3">
      <c r="A1375" t="s">
        <v>1329</v>
      </c>
    </row>
    <row r="1376" spans="1:1" x14ac:dyDescent="0.3">
      <c r="A1376" t="s">
        <v>1330</v>
      </c>
    </row>
    <row r="1377" spans="1:1" x14ac:dyDescent="0.3">
      <c r="A1377" t="s">
        <v>1331</v>
      </c>
    </row>
    <row r="1378" spans="1:1" x14ac:dyDescent="0.3">
      <c r="A1378" t="s">
        <v>1332</v>
      </c>
    </row>
    <row r="1379" spans="1:1" x14ac:dyDescent="0.3">
      <c r="A1379" t="s">
        <v>1333</v>
      </c>
    </row>
    <row r="1380" spans="1:1" x14ac:dyDescent="0.3">
      <c r="A1380" t="s">
        <v>1334</v>
      </c>
    </row>
    <row r="1381" spans="1:1" x14ac:dyDescent="0.3">
      <c r="A1381" t="s">
        <v>1335</v>
      </c>
    </row>
    <row r="1382" spans="1:1" x14ac:dyDescent="0.3">
      <c r="A1382" t="s">
        <v>1336</v>
      </c>
    </row>
    <row r="1383" spans="1:1" x14ac:dyDescent="0.3">
      <c r="A1383" t="s">
        <v>1337</v>
      </c>
    </row>
    <row r="1384" spans="1:1" x14ac:dyDescent="0.3">
      <c r="A1384" t="s">
        <v>1338</v>
      </c>
    </row>
    <row r="1385" spans="1:1" x14ac:dyDescent="0.3">
      <c r="A1385" t="s">
        <v>1339</v>
      </c>
    </row>
    <row r="1386" spans="1:1" x14ac:dyDescent="0.3">
      <c r="A1386" t="s">
        <v>1340</v>
      </c>
    </row>
    <row r="1387" spans="1:1" x14ac:dyDescent="0.3">
      <c r="A1387" t="s">
        <v>1341</v>
      </c>
    </row>
    <row r="1388" spans="1:1" x14ac:dyDescent="0.3">
      <c r="A1388" t="s">
        <v>1342</v>
      </c>
    </row>
    <row r="1389" spans="1:1" x14ac:dyDescent="0.3">
      <c r="A1389" t="s">
        <v>1343</v>
      </c>
    </row>
    <row r="1390" spans="1:1" x14ac:dyDescent="0.3">
      <c r="A1390" t="s">
        <v>1344</v>
      </c>
    </row>
    <row r="1391" spans="1:1" x14ac:dyDescent="0.3">
      <c r="A1391" t="s">
        <v>1345</v>
      </c>
    </row>
    <row r="1392" spans="1:1" x14ac:dyDescent="0.3">
      <c r="A1392" t="s">
        <v>1346</v>
      </c>
    </row>
    <row r="1393" spans="1:1" x14ac:dyDescent="0.3">
      <c r="A1393" t="s">
        <v>1347</v>
      </c>
    </row>
    <row r="1394" spans="1:1" x14ac:dyDescent="0.3">
      <c r="A1394" t="s">
        <v>1348</v>
      </c>
    </row>
    <row r="1395" spans="1:1" x14ac:dyDescent="0.3">
      <c r="A1395" t="s">
        <v>1349</v>
      </c>
    </row>
    <row r="1396" spans="1:1" x14ac:dyDescent="0.3">
      <c r="A1396" t="s">
        <v>1350</v>
      </c>
    </row>
    <row r="1397" spans="1:1" x14ac:dyDescent="0.3">
      <c r="A1397" t="s">
        <v>1351</v>
      </c>
    </row>
    <row r="1398" spans="1:1" x14ac:dyDescent="0.3">
      <c r="A1398" t="s">
        <v>1352</v>
      </c>
    </row>
    <row r="1399" spans="1:1" x14ac:dyDescent="0.3">
      <c r="A1399" t="s">
        <v>1353</v>
      </c>
    </row>
    <row r="1400" spans="1:1" x14ac:dyDescent="0.3">
      <c r="A1400" t="s">
        <v>1354</v>
      </c>
    </row>
    <row r="1401" spans="1:1" x14ac:dyDescent="0.3">
      <c r="A1401" t="s">
        <v>1355</v>
      </c>
    </row>
    <row r="1402" spans="1:1" x14ac:dyDescent="0.3">
      <c r="A1402" t="s">
        <v>1356</v>
      </c>
    </row>
    <row r="1403" spans="1:1" x14ac:dyDescent="0.3">
      <c r="A1403" t="s">
        <v>1357</v>
      </c>
    </row>
    <row r="1404" spans="1:1" x14ac:dyDescent="0.3">
      <c r="A1404" t="s">
        <v>1358</v>
      </c>
    </row>
    <row r="1405" spans="1:1" x14ac:dyDescent="0.3">
      <c r="A1405" t="s">
        <v>1359</v>
      </c>
    </row>
    <row r="1406" spans="1:1" x14ac:dyDescent="0.3">
      <c r="A1406" t="s">
        <v>1360</v>
      </c>
    </row>
    <row r="1407" spans="1:1" x14ac:dyDescent="0.3">
      <c r="A1407" t="s">
        <v>1361</v>
      </c>
    </row>
    <row r="1408" spans="1:1" x14ac:dyDescent="0.3">
      <c r="A1408" t="s">
        <v>1362</v>
      </c>
    </row>
    <row r="1409" spans="1:1" x14ac:dyDescent="0.3">
      <c r="A1409" t="s">
        <v>1363</v>
      </c>
    </row>
    <row r="1410" spans="1:1" x14ac:dyDescent="0.3">
      <c r="A1410" t="s">
        <v>1364</v>
      </c>
    </row>
    <row r="1411" spans="1:1" x14ac:dyDescent="0.3">
      <c r="A1411" t="s">
        <v>1365</v>
      </c>
    </row>
    <row r="1412" spans="1:1" x14ac:dyDescent="0.3">
      <c r="A1412" t="s">
        <v>1366</v>
      </c>
    </row>
    <row r="1413" spans="1:1" x14ac:dyDescent="0.3">
      <c r="A1413" t="s">
        <v>1367</v>
      </c>
    </row>
    <row r="1414" spans="1:1" x14ac:dyDescent="0.3">
      <c r="A1414" t="s">
        <v>1368</v>
      </c>
    </row>
    <row r="1415" spans="1:1" x14ac:dyDescent="0.3">
      <c r="A1415" t="s">
        <v>1369</v>
      </c>
    </row>
    <row r="1416" spans="1:1" x14ac:dyDescent="0.3">
      <c r="A1416" t="s">
        <v>1370</v>
      </c>
    </row>
    <row r="1417" spans="1:1" x14ac:dyDescent="0.3">
      <c r="A1417" t="s">
        <v>1371</v>
      </c>
    </row>
    <row r="1418" spans="1:1" x14ac:dyDescent="0.3">
      <c r="A1418" t="s">
        <v>1372</v>
      </c>
    </row>
    <row r="1419" spans="1:1" x14ac:dyDescent="0.3">
      <c r="A1419" t="s">
        <v>1373</v>
      </c>
    </row>
    <row r="1420" spans="1:1" x14ac:dyDescent="0.3">
      <c r="A1420" t="s">
        <v>1374</v>
      </c>
    </row>
    <row r="1421" spans="1:1" x14ac:dyDescent="0.3">
      <c r="A1421" t="s">
        <v>1375</v>
      </c>
    </row>
    <row r="1422" spans="1:1" x14ac:dyDescent="0.3">
      <c r="A1422" t="s">
        <v>1376</v>
      </c>
    </row>
    <row r="1423" spans="1:1" x14ac:dyDescent="0.3">
      <c r="A1423" t="s">
        <v>1377</v>
      </c>
    </row>
    <row r="1424" spans="1:1" x14ac:dyDescent="0.3">
      <c r="A1424" t="s">
        <v>1378</v>
      </c>
    </row>
    <row r="1425" spans="1:1" x14ac:dyDescent="0.3">
      <c r="A1425" t="s">
        <v>1379</v>
      </c>
    </row>
    <row r="1426" spans="1:1" x14ac:dyDescent="0.3">
      <c r="A1426" t="s">
        <v>1380</v>
      </c>
    </row>
    <row r="1427" spans="1:1" x14ac:dyDescent="0.3">
      <c r="A1427" t="s">
        <v>1381</v>
      </c>
    </row>
    <row r="1428" spans="1:1" x14ac:dyDescent="0.3">
      <c r="A1428" t="s">
        <v>1382</v>
      </c>
    </row>
    <row r="1429" spans="1:1" x14ac:dyDescent="0.3">
      <c r="A1429" t="s">
        <v>1383</v>
      </c>
    </row>
    <row r="1430" spans="1:1" x14ac:dyDescent="0.3">
      <c r="A1430" t="s">
        <v>1384</v>
      </c>
    </row>
    <row r="1431" spans="1:1" x14ac:dyDescent="0.3">
      <c r="A1431" t="s">
        <v>1385</v>
      </c>
    </row>
    <row r="1432" spans="1:1" x14ac:dyDescent="0.3">
      <c r="A1432" t="s">
        <v>1386</v>
      </c>
    </row>
    <row r="1433" spans="1:1" x14ac:dyDescent="0.3">
      <c r="A1433" t="s">
        <v>1387</v>
      </c>
    </row>
    <row r="1434" spans="1:1" x14ac:dyDescent="0.3">
      <c r="A1434" t="s">
        <v>1388</v>
      </c>
    </row>
    <row r="1435" spans="1:1" x14ac:dyDescent="0.3">
      <c r="A1435" t="s">
        <v>1389</v>
      </c>
    </row>
    <row r="1436" spans="1:1" x14ac:dyDescent="0.3">
      <c r="A1436" t="s">
        <v>1390</v>
      </c>
    </row>
    <row r="1437" spans="1:1" x14ac:dyDescent="0.3">
      <c r="A1437" t="s">
        <v>1391</v>
      </c>
    </row>
    <row r="1438" spans="1:1" x14ac:dyDescent="0.3">
      <c r="A1438" t="s">
        <v>1392</v>
      </c>
    </row>
    <row r="1439" spans="1:1" x14ac:dyDescent="0.3">
      <c r="A1439" t="s">
        <v>1393</v>
      </c>
    </row>
    <row r="1440" spans="1:1" x14ac:dyDescent="0.3">
      <c r="A1440" t="s">
        <v>1394</v>
      </c>
    </row>
    <row r="1441" spans="1:1" x14ac:dyDescent="0.3">
      <c r="A1441" t="s">
        <v>1395</v>
      </c>
    </row>
    <row r="1442" spans="1:1" x14ac:dyDescent="0.3">
      <c r="A1442" t="s">
        <v>1396</v>
      </c>
    </row>
    <row r="1443" spans="1:1" x14ac:dyDescent="0.3">
      <c r="A1443" t="s">
        <v>1397</v>
      </c>
    </row>
    <row r="1444" spans="1:1" x14ac:dyDescent="0.3">
      <c r="A1444" t="s">
        <v>1398</v>
      </c>
    </row>
    <row r="1445" spans="1:1" x14ac:dyDescent="0.3">
      <c r="A1445" t="s">
        <v>1399</v>
      </c>
    </row>
    <row r="1446" spans="1:1" x14ac:dyDescent="0.3">
      <c r="A1446" t="s">
        <v>1400</v>
      </c>
    </row>
    <row r="1447" spans="1:1" x14ac:dyDescent="0.3">
      <c r="A1447" t="s">
        <v>1401</v>
      </c>
    </row>
    <row r="1448" spans="1:1" x14ac:dyDescent="0.3">
      <c r="A1448" t="s">
        <v>1402</v>
      </c>
    </row>
    <row r="1449" spans="1:1" x14ac:dyDescent="0.3">
      <c r="A1449" t="s">
        <v>1403</v>
      </c>
    </row>
    <row r="1450" spans="1:1" x14ac:dyDescent="0.3">
      <c r="A1450" t="s">
        <v>1404</v>
      </c>
    </row>
    <row r="1451" spans="1:1" x14ac:dyDescent="0.3">
      <c r="A1451" t="s">
        <v>1405</v>
      </c>
    </row>
    <row r="1452" spans="1:1" x14ac:dyDescent="0.3">
      <c r="A1452" t="s">
        <v>1406</v>
      </c>
    </row>
    <row r="1453" spans="1:1" x14ac:dyDescent="0.3">
      <c r="A1453" t="s">
        <v>1407</v>
      </c>
    </row>
    <row r="1454" spans="1:1" x14ac:dyDescent="0.3">
      <c r="A1454" t="s">
        <v>1408</v>
      </c>
    </row>
    <row r="1455" spans="1:1" x14ac:dyDescent="0.3">
      <c r="A1455" t="s">
        <v>1409</v>
      </c>
    </row>
    <row r="1456" spans="1:1" x14ac:dyDescent="0.3">
      <c r="A1456" t="s">
        <v>1410</v>
      </c>
    </row>
    <row r="1457" spans="1:1" x14ac:dyDescent="0.3">
      <c r="A1457" t="s">
        <v>1411</v>
      </c>
    </row>
    <row r="1458" spans="1:1" x14ac:dyDescent="0.3">
      <c r="A1458" t="s">
        <v>1412</v>
      </c>
    </row>
    <row r="1459" spans="1:1" x14ac:dyDescent="0.3">
      <c r="A1459" t="s">
        <v>1413</v>
      </c>
    </row>
    <row r="1460" spans="1:1" x14ac:dyDescent="0.3">
      <c r="A1460" t="s">
        <v>1414</v>
      </c>
    </row>
    <row r="1461" spans="1:1" x14ac:dyDescent="0.3">
      <c r="A1461" t="s">
        <v>1415</v>
      </c>
    </row>
    <row r="1462" spans="1:1" x14ac:dyDescent="0.3">
      <c r="A1462" t="s">
        <v>1416</v>
      </c>
    </row>
    <row r="1463" spans="1:1" x14ac:dyDescent="0.3">
      <c r="A1463" t="s">
        <v>1417</v>
      </c>
    </row>
    <row r="1464" spans="1:1" x14ac:dyDescent="0.3">
      <c r="A1464" t="s">
        <v>1418</v>
      </c>
    </row>
    <row r="1465" spans="1:1" x14ac:dyDescent="0.3">
      <c r="A1465" t="s">
        <v>1419</v>
      </c>
    </row>
    <row r="1466" spans="1:1" x14ac:dyDescent="0.3">
      <c r="A1466" t="s">
        <v>1420</v>
      </c>
    </row>
    <row r="1467" spans="1:1" x14ac:dyDescent="0.3">
      <c r="A1467" t="s">
        <v>1421</v>
      </c>
    </row>
    <row r="1468" spans="1:1" x14ac:dyDescent="0.3">
      <c r="A1468" t="s">
        <v>1422</v>
      </c>
    </row>
    <row r="1469" spans="1:1" x14ac:dyDescent="0.3">
      <c r="A1469" t="s">
        <v>1423</v>
      </c>
    </row>
    <row r="1470" spans="1:1" x14ac:dyDescent="0.3">
      <c r="A1470" t="s">
        <v>1424</v>
      </c>
    </row>
    <row r="1471" spans="1:1" x14ac:dyDescent="0.3">
      <c r="A1471" t="s">
        <v>1425</v>
      </c>
    </row>
    <row r="1472" spans="1:1" x14ac:dyDescent="0.3">
      <c r="A1472" t="s">
        <v>1426</v>
      </c>
    </row>
    <row r="1473" spans="1:1" x14ac:dyDescent="0.3">
      <c r="A1473" t="s">
        <v>1427</v>
      </c>
    </row>
    <row r="1474" spans="1:1" x14ac:dyDescent="0.3">
      <c r="A1474" t="s">
        <v>1428</v>
      </c>
    </row>
    <row r="1475" spans="1:1" x14ac:dyDescent="0.3">
      <c r="A1475" t="s">
        <v>1429</v>
      </c>
    </row>
    <row r="1476" spans="1:1" x14ac:dyDescent="0.3">
      <c r="A1476" t="s">
        <v>1430</v>
      </c>
    </row>
    <row r="1477" spans="1:1" x14ac:dyDescent="0.3">
      <c r="A1477" t="s">
        <v>1431</v>
      </c>
    </row>
    <row r="1478" spans="1:1" x14ac:dyDescent="0.3">
      <c r="A1478" t="s">
        <v>1432</v>
      </c>
    </row>
    <row r="1479" spans="1:1" x14ac:dyDescent="0.3">
      <c r="A1479" t="s">
        <v>1433</v>
      </c>
    </row>
    <row r="1480" spans="1:1" x14ac:dyDescent="0.3">
      <c r="A1480" t="s">
        <v>1434</v>
      </c>
    </row>
    <row r="1481" spans="1:1" x14ac:dyDescent="0.3">
      <c r="A1481" t="s">
        <v>1435</v>
      </c>
    </row>
    <row r="1482" spans="1:1" x14ac:dyDescent="0.3">
      <c r="A1482" t="s">
        <v>1436</v>
      </c>
    </row>
    <row r="1483" spans="1:1" x14ac:dyDescent="0.3">
      <c r="A1483" t="s">
        <v>1437</v>
      </c>
    </row>
    <row r="1484" spans="1:1" x14ac:dyDescent="0.3">
      <c r="A1484" t="s">
        <v>1438</v>
      </c>
    </row>
    <row r="1485" spans="1:1" x14ac:dyDescent="0.3">
      <c r="A1485" t="s">
        <v>1439</v>
      </c>
    </row>
    <row r="1486" spans="1:1" x14ac:dyDescent="0.3">
      <c r="A1486" t="s">
        <v>1440</v>
      </c>
    </row>
    <row r="1487" spans="1:1" x14ac:dyDescent="0.3">
      <c r="A1487" t="s">
        <v>1441</v>
      </c>
    </row>
    <row r="1488" spans="1:1" x14ac:dyDescent="0.3">
      <c r="A1488" t="s">
        <v>1442</v>
      </c>
    </row>
    <row r="1489" spans="1:1" x14ac:dyDescent="0.3">
      <c r="A1489" t="s">
        <v>1443</v>
      </c>
    </row>
    <row r="1490" spans="1:1" x14ac:dyDescent="0.3">
      <c r="A1490" t="s">
        <v>1444</v>
      </c>
    </row>
    <row r="1491" spans="1:1" x14ac:dyDescent="0.3">
      <c r="A1491" t="s">
        <v>1445</v>
      </c>
    </row>
    <row r="1492" spans="1:1" x14ac:dyDescent="0.3">
      <c r="A1492" t="s">
        <v>1446</v>
      </c>
    </row>
    <row r="1493" spans="1:1" x14ac:dyDescent="0.3">
      <c r="A1493" t="s">
        <v>1447</v>
      </c>
    </row>
    <row r="1494" spans="1:1" x14ac:dyDescent="0.3">
      <c r="A1494" t="s">
        <v>1448</v>
      </c>
    </row>
    <row r="1495" spans="1:1" x14ac:dyDescent="0.3">
      <c r="A1495" t="s">
        <v>1449</v>
      </c>
    </row>
    <row r="1496" spans="1:1" x14ac:dyDescent="0.3">
      <c r="A1496" t="s">
        <v>1450</v>
      </c>
    </row>
    <row r="1497" spans="1:1" x14ac:dyDescent="0.3">
      <c r="A1497" t="s">
        <v>1451</v>
      </c>
    </row>
    <row r="1498" spans="1:1" x14ac:dyDescent="0.3">
      <c r="A1498" t="s">
        <v>1452</v>
      </c>
    </row>
    <row r="1499" spans="1:1" x14ac:dyDescent="0.3">
      <c r="A1499" t="s">
        <v>1453</v>
      </c>
    </row>
    <row r="1500" spans="1:1" x14ac:dyDescent="0.3">
      <c r="A1500" t="s">
        <v>1454</v>
      </c>
    </row>
    <row r="1501" spans="1:1" x14ac:dyDescent="0.3">
      <c r="A1501" t="s">
        <v>1455</v>
      </c>
    </row>
    <row r="1502" spans="1:1" x14ac:dyDescent="0.3">
      <c r="A1502" t="s">
        <v>1456</v>
      </c>
    </row>
    <row r="1503" spans="1:1" x14ac:dyDescent="0.3">
      <c r="A1503" t="s">
        <v>1457</v>
      </c>
    </row>
    <row r="1504" spans="1:1" x14ac:dyDescent="0.3">
      <c r="A1504" t="s">
        <v>1458</v>
      </c>
    </row>
    <row r="1505" spans="1:1" x14ac:dyDescent="0.3">
      <c r="A1505" t="s">
        <v>1459</v>
      </c>
    </row>
    <row r="1506" spans="1:1" x14ac:dyDescent="0.3">
      <c r="A1506" t="s">
        <v>1460</v>
      </c>
    </row>
    <row r="1507" spans="1:1" x14ac:dyDescent="0.3">
      <c r="A1507" t="s">
        <v>1461</v>
      </c>
    </row>
    <row r="1508" spans="1:1" x14ac:dyDescent="0.3">
      <c r="A1508" t="s">
        <v>1462</v>
      </c>
    </row>
    <row r="1509" spans="1:1" x14ac:dyDescent="0.3">
      <c r="A1509" t="s">
        <v>1463</v>
      </c>
    </row>
    <row r="1510" spans="1:1" x14ac:dyDescent="0.3">
      <c r="A1510" t="s">
        <v>1464</v>
      </c>
    </row>
    <row r="1511" spans="1:1" x14ac:dyDescent="0.3">
      <c r="A1511" t="s">
        <v>1465</v>
      </c>
    </row>
    <row r="1512" spans="1:1" x14ac:dyDescent="0.3">
      <c r="A1512" t="s">
        <v>1466</v>
      </c>
    </row>
    <row r="1513" spans="1:1" x14ac:dyDescent="0.3">
      <c r="A1513" t="s">
        <v>1467</v>
      </c>
    </row>
    <row r="1514" spans="1:1" x14ac:dyDescent="0.3">
      <c r="A1514" t="s">
        <v>1468</v>
      </c>
    </row>
    <row r="1515" spans="1:1" x14ac:dyDescent="0.3">
      <c r="A1515" t="s">
        <v>1469</v>
      </c>
    </row>
    <row r="1516" spans="1:1" x14ac:dyDescent="0.3">
      <c r="A1516" t="s">
        <v>1470</v>
      </c>
    </row>
    <row r="1517" spans="1:1" x14ac:dyDescent="0.3">
      <c r="A1517" t="s">
        <v>1471</v>
      </c>
    </row>
    <row r="1518" spans="1:1" x14ac:dyDescent="0.3">
      <c r="A1518" t="s">
        <v>1472</v>
      </c>
    </row>
    <row r="1519" spans="1:1" x14ac:dyDescent="0.3">
      <c r="A1519" t="s">
        <v>1473</v>
      </c>
    </row>
    <row r="1520" spans="1:1" x14ac:dyDescent="0.3">
      <c r="A1520" t="s">
        <v>1474</v>
      </c>
    </row>
    <row r="1521" spans="1:1" x14ac:dyDescent="0.3">
      <c r="A1521" t="s">
        <v>1475</v>
      </c>
    </row>
    <row r="1522" spans="1:1" x14ac:dyDescent="0.3">
      <c r="A1522" t="s">
        <v>1476</v>
      </c>
    </row>
    <row r="1523" spans="1:1" x14ac:dyDescent="0.3">
      <c r="A1523" t="s">
        <v>1477</v>
      </c>
    </row>
    <row r="1524" spans="1:1" x14ac:dyDescent="0.3">
      <c r="A1524" t="s">
        <v>1478</v>
      </c>
    </row>
    <row r="1525" spans="1:1" x14ac:dyDescent="0.3">
      <c r="A1525" t="s">
        <v>1479</v>
      </c>
    </row>
    <row r="1526" spans="1:1" x14ac:dyDescent="0.3">
      <c r="A1526" t="s">
        <v>1480</v>
      </c>
    </row>
    <row r="1527" spans="1:1" x14ac:dyDescent="0.3">
      <c r="A1527" t="s">
        <v>1481</v>
      </c>
    </row>
    <row r="1528" spans="1:1" x14ac:dyDescent="0.3">
      <c r="A1528" t="s">
        <v>1482</v>
      </c>
    </row>
    <row r="1529" spans="1:1" x14ac:dyDescent="0.3">
      <c r="A1529" t="s">
        <v>1483</v>
      </c>
    </row>
    <row r="1530" spans="1:1" x14ac:dyDescent="0.3">
      <c r="A1530" t="s">
        <v>1484</v>
      </c>
    </row>
    <row r="1531" spans="1:1" x14ac:dyDescent="0.3">
      <c r="A1531" t="s">
        <v>1485</v>
      </c>
    </row>
    <row r="1532" spans="1:1" x14ac:dyDescent="0.3">
      <c r="A1532" t="s">
        <v>1486</v>
      </c>
    </row>
    <row r="1533" spans="1:1" x14ac:dyDescent="0.3">
      <c r="A1533" t="s">
        <v>1487</v>
      </c>
    </row>
    <row r="1534" spans="1:1" x14ac:dyDescent="0.3">
      <c r="A1534" t="s">
        <v>1488</v>
      </c>
    </row>
    <row r="1535" spans="1:1" x14ac:dyDescent="0.3">
      <c r="A1535" t="s">
        <v>1489</v>
      </c>
    </row>
    <row r="1536" spans="1:1" x14ac:dyDescent="0.3">
      <c r="A1536" t="s">
        <v>1490</v>
      </c>
    </row>
    <row r="1537" spans="1:1" x14ac:dyDescent="0.3">
      <c r="A1537" t="s">
        <v>1491</v>
      </c>
    </row>
    <row r="1538" spans="1:1" x14ac:dyDescent="0.3">
      <c r="A1538" t="s">
        <v>1492</v>
      </c>
    </row>
    <row r="1539" spans="1:1" x14ac:dyDescent="0.3">
      <c r="A1539" t="s">
        <v>1493</v>
      </c>
    </row>
    <row r="1540" spans="1:1" x14ac:dyDescent="0.3">
      <c r="A1540" t="s">
        <v>1494</v>
      </c>
    </row>
    <row r="1541" spans="1:1" x14ac:dyDescent="0.3">
      <c r="A1541" t="s">
        <v>1495</v>
      </c>
    </row>
    <row r="1542" spans="1:1" x14ac:dyDescent="0.3">
      <c r="A1542" t="s">
        <v>1496</v>
      </c>
    </row>
    <row r="1543" spans="1:1" x14ac:dyDescent="0.3">
      <c r="A1543" t="s">
        <v>1497</v>
      </c>
    </row>
    <row r="1544" spans="1:1" x14ac:dyDescent="0.3">
      <c r="A1544" t="s">
        <v>1498</v>
      </c>
    </row>
    <row r="1545" spans="1:1" x14ac:dyDescent="0.3">
      <c r="A1545" t="s">
        <v>1499</v>
      </c>
    </row>
    <row r="1546" spans="1:1" x14ac:dyDescent="0.3">
      <c r="A1546" t="s">
        <v>1500</v>
      </c>
    </row>
    <row r="1547" spans="1:1" x14ac:dyDescent="0.3">
      <c r="A1547" t="s">
        <v>1501</v>
      </c>
    </row>
    <row r="1548" spans="1:1" x14ac:dyDescent="0.3">
      <c r="A1548" t="s">
        <v>1502</v>
      </c>
    </row>
    <row r="1549" spans="1:1" x14ac:dyDescent="0.3">
      <c r="A1549" t="s">
        <v>1503</v>
      </c>
    </row>
    <row r="1550" spans="1:1" x14ac:dyDescent="0.3">
      <c r="A1550" t="s">
        <v>1504</v>
      </c>
    </row>
    <row r="1551" spans="1:1" x14ac:dyDescent="0.3">
      <c r="A1551" t="s">
        <v>1505</v>
      </c>
    </row>
    <row r="1552" spans="1:1" x14ac:dyDescent="0.3">
      <c r="A1552" t="s">
        <v>1506</v>
      </c>
    </row>
    <row r="1553" spans="1:1" x14ac:dyDescent="0.3">
      <c r="A1553" t="s">
        <v>1507</v>
      </c>
    </row>
    <row r="1554" spans="1:1" x14ac:dyDescent="0.3">
      <c r="A1554" t="s">
        <v>1508</v>
      </c>
    </row>
    <row r="1555" spans="1:1" x14ac:dyDescent="0.3">
      <c r="A1555" t="s">
        <v>1509</v>
      </c>
    </row>
    <row r="1556" spans="1:1" x14ac:dyDescent="0.3">
      <c r="A1556" t="s">
        <v>1510</v>
      </c>
    </row>
    <row r="1557" spans="1:1" x14ac:dyDescent="0.3">
      <c r="A1557" t="s">
        <v>1511</v>
      </c>
    </row>
    <row r="1558" spans="1:1" x14ac:dyDescent="0.3">
      <c r="A1558" t="s">
        <v>1512</v>
      </c>
    </row>
    <row r="1559" spans="1:1" x14ac:dyDescent="0.3">
      <c r="A1559" t="s">
        <v>1513</v>
      </c>
    </row>
    <row r="1560" spans="1:1" x14ac:dyDescent="0.3">
      <c r="A1560" t="s">
        <v>1514</v>
      </c>
    </row>
    <row r="1561" spans="1:1" x14ac:dyDescent="0.3">
      <c r="A1561" t="s">
        <v>1515</v>
      </c>
    </row>
    <row r="1562" spans="1:1" x14ac:dyDescent="0.3">
      <c r="A1562" t="s">
        <v>1516</v>
      </c>
    </row>
    <row r="1563" spans="1:1" x14ac:dyDescent="0.3">
      <c r="A1563" t="s">
        <v>1517</v>
      </c>
    </row>
    <row r="1564" spans="1:1" x14ac:dyDescent="0.3">
      <c r="A1564" t="s">
        <v>1518</v>
      </c>
    </row>
    <row r="1565" spans="1:1" x14ac:dyDescent="0.3">
      <c r="A1565" t="s">
        <v>1519</v>
      </c>
    </row>
    <row r="1566" spans="1:1" x14ac:dyDescent="0.3">
      <c r="A1566" t="s">
        <v>1520</v>
      </c>
    </row>
    <row r="1567" spans="1:1" x14ac:dyDescent="0.3">
      <c r="A1567" t="s">
        <v>1521</v>
      </c>
    </row>
    <row r="1568" spans="1:1" x14ac:dyDescent="0.3">
      <c r="A1568" t="s">
        <v>1522</v>
      </c>
    </row>
    <row r="1569" spans="1:1" x14ac:dyDescent="0.3">
      <c r="A1569" t="s">
        <v>1523</v>
      </c>
    </row>
    <row r="1570" spans="1:1" x14ac:dyDescent="0.3">
      <c r="A1570" t="s">
        <v>1524</v>
      </c>
    </row>
    <row r="1571" spans="1:1" x14ac:dyDescent="0.3">
      <c r="A1571" t="s">
        <v>1525</v>
      </c>
    </row>
    <row r="1572" spans="1:1" x14ac:dyDescent="0.3">
      <c r="A1572" t="s">
        <v>1526</v>
      </c>
    </row>
    <row r="1573" spans="1:1" x14ac:dyDescent="0.3">
      <c r="A1573" t="s">
        <v>1527</v>
      </c>
    </row>
    <row r="1574" spans="1:1" x14ac:dyDescent="0.3">
      <c r="A1574" t="s">
        <v>1528</v>
      </c>
    </row>
    <row r="1575" spans="1:1" x14ac:dyDescent="0.3">
      <c r="A1575" t="s">
        <v>1529</v>
      </c>
    </row>
    <row r="1576" spans="1:1" x14ac:dyDescent="0.3">
      <c r="A1576" t="s">
        <v>1530</v>
      </c>
    </row>
    <row r="1577" spans="1:1" x14ac:dyDescent="0.3">
      <c r="A1577" t="s">
        <v>1531</v>
      </c>
    </row>
    <row r="1578" spans="1:1" x14ac:dyDescent="0.3">
      <c r="A1578" t="s">
        <v>1532</v>
      </c>
    </row>
    <row r="1579" spans="1:1" x14ac:dyDescent="0.3">
      <c r="A1579" t="s">
        <v>1533</v>
      </c>
    </row>
    <row r="1580" spans="1:1" x14ac:dyDescent="0.3">
      <c r="A1580" t="s">
        <v>1534</v>
      </c>
    </row>
    <row r="1581" spans="1:1" x14ac:dyDescent="0.3">
      <c r="A1581" t="s">
        <v>1535</v>
      </c>
    </row>
    <row r="1582" spans="1:1" x14ac:dyDescent="0.3">
      <c r="A1582" t="s">
        <v>1536</v>
      </c>
    </row>
    <row r="1583" spans="1:1" x14ac:dyDescent="0.3">
      <c r="A1583" t="s">
        <v>1537</v>
      </c>
    </row>
    <row r="1584" spans="1:1" x14ac:dyDescent="0.3">
      <c r="A1584" t="s">
        <v>1538</v>
      </c>
    </row>
    <row r="1585" spans="1:1" x14ac:dyDescent="0.3">
      <c r="A1585" t="s">
        <v>1539</v>
      </c>
    </row>
    <row r="1586" spans="1:1" x14ac:dyDescent="0.3">
      <c r="A1586" t="s">
        <v>1540</v>
      </c>
    </row>
    <row r="1587" spans="1:1" x14ac:dyDescent="0.3">
      <c r="A1587" t="s">
        <v>1541</v>
      </c>
    </row>
    <row r="1588" spans="1:1" x14ac:dyDescent="0.3">
      <c r="A1588" t="s">
        <v>1542</v>
      </c>
    </row>
    <row r="1589" spans="1:1" x14ac:dyDescent="0.3">
      <c r="A1589" t="s">
        <v>1543</v>
      </c>
    </row>
    <row r="1590" spans="1:1" x14ac:dyDescent="0.3">
      <c r="A1590" t="s">
        <v>1544</v>
      </c>
    </row>
    <row r="1591" spans="1:1" x14ac:dyDescent="0.3">
      <c r="A1591" t="s">
        <v>1545</v>
      </c>
    </row>
    <row r="1592" spans="1:1" x14ac:dyDescent="0.3">
      <c r="A1592" t="s">
        <v>1546</v>
      </c>
    </row>
    <row r="1593" spans="1:1" x14ac:dyDescent="0.3">
      <c r="A1593" t="s">
        <v>1547</v>
      </c>
    </row>
    <row r="1594" spans="1:1" x14ac:dyDescent="0.3">
      <c r="A1594" t="s">
        <v>1548</v>
      </c>
    </row>
    <row r="1595" spans="1:1" x14ac:dyDescent="0.3">
      <c r="A1595" t="s">
        <v>1549</v>
      </c>
    </row>
    <row r="1596" spans="1:1" x14ac:dyDescent="0.3">
      <c r="A1596" t="s">
        <v>1550</v>
      </c>
    </row>
    <row r="1597" spans="1:1" x14ac:dyDescent="0.3">
      <c r="A1597" t="s">
        <v>1551</v>
      </c>
    </row>
    <row r="1598" spans="1:1" x14ac:dyDescent="0.3">
      <c r="A1598" t="s">
        <v>1552</v>
      </c>
    </row>
    <row r="1599" spans="1:1" x14ac:dyDescent="0.3">
      <c r="A1599" t="s">
        <v>1553</v>
      </c>
    </row>
    <row r="1600" spans="1:1" x14ac:dyDescent="0.3">
      <c r="A1600" t="s">
        <v>1554</v>
      </c>
    </row>
    <row r="1601" spans="1:1" x14ac:dyDescent="0.3">
      <c r="A1601" t="s">
        <v>1555</v>
      </c>
    </row>
    <row r="1602" spans="1:1" x14ac:dyDescent="0.3">
      <c r="A1602" t="s">
        <v>1556</v>
      </c>
    </row>
    <row r="1603" spans="1:1" x14ac:dyDescent="0.3">
      <c r="A1603" t="s">
        <v>1557</v>
      </c>
    </row>
    <row r="1604" spans="1:1" x14ac:dyDescent="0.3">
      <c r="A1604" t="s">
        <v>1558</v>
      </c>
    </row>
    <row r="1605" spans="1:1" x14ac:dyDescent="0.3">
      <c r="A1605" t="s">
        <v>1559</v>
      </c>
    </row>
    <row r="1606" spans="1:1" x14ac:dyDescent="0.3">
      <c r="A1606" t="s">
        <v>1560</v>
      </c>
    </row>
    <row r="1607" spans="1:1" x14ac:dyDescent="0.3">
      <c r="A1607" t="s">
        <v>1561</v>
      </c>
    </row>
    <row r="1608" spans="1:1" x14ac:dyDescent="0.3">
      <c r="A1608" t="s">
        <v>1562</v>
      </c>
    </row>
    <row r="1609" spans="1:1" x14ac:dyDescent="0.3">
      <c r="A1609" t="s">
        <v>1563</v>
      </c>
    </row>
    <row r="1610" spans="1:1" x14ac:dyDescent="0.3">
      <c r="A1610" t="s">
        <v>1564</v>
      </c>
    </row>
    <row r="1611" spans="1:1" x14ac:dyDescent="0.3">
      <c r="A1611" t="s">
        <v>1565</v>
      </c>
    </row>
    <row r="1612" spans="1:1" x14ac:dyDescent="0.3">
      <c r="A1612" t="s">
        <v>1566</v>
      </c>
    </row>
    <row r="1613" spans="1:1" x14ac:dyDescent="0.3">
      <c r="A1613" t="s">
        <v>1567</v>
      </c>
    </row>
    <row r="1614" spans="1:1" x14ac:dyDescent="0.3">
      <c r="A1614" t="s">
        <v>1568</v>
      </c>
    </row>
    <row r="1615" spans="1:1" x14ac:dyDescent="0.3">
      <c r="A1615" t="s">
        <v>1569</v>
      </c>
    </row>
    <row r="1616" spans="1:1" x14ac:dyDescent="0.3">
      <c r="A1616" t="s">
        <v>1570</v>
      </c>
    </row>
    <row r="1617" spans="1:1" x14ac:dyDescent="0.3">
      <c r="A1617" t="s">
        <v>1571</v>
      </c>
    </row>
    <row r="1618" spans="1:1" x14ac:dyDescent="0.3">
      <c r="A1618" t="s">
        <v>1572</v>
      </c>
    </row>
    <row r="1619" spans="1:1" x14ac:dyDescent="0.3">
      <c r="A1619" t="s">
        <v>1573</v>
      </c>
    </row>
    <row r="1620" spans="1:1" x14ac:dyDescent="0.3">
      <c r="A1620" t="s">
        <v>1574</v>
      </c>
    </row>
    <row r="1621" spans="1:1" x14ac:dyDescent="0.3">
      <c r="A1621" t="s">
        <v>1575</v>
      </c>
    </row>
    <row r="1622" spans="1:1" x14ac:dyDescent="0.3">
      <c r="A1622" t="s">
        <v>1576</v>
      </c>
    </row>
    <row r="1623" spans="1:1" x14ac:dyDescent="0.3">
      <c r="A1623" t="s">
        <v>1577</v>
      </c>
    </row>
    <row r="1624" spans="1:1" x14ac:dyDescent="0.3">
      <c r="A1624" t="s">
        <v>1578</v>
      </c>
    </row>
    <row r="1625" spans="1:1" x14ac:dyDescent="0.3">
      <c r="A1625" t="s">
        <v>1579</v>
      </c>
    </row>
    <row r="1626" spans="1:1" x14ac:dyDescent="0.3">
      <c r="A1626" t="s">
        <v>1580</v>
      </c>
    </row>
    <row r="1627" spans="1:1" x14ac:dyDescent="0.3">
      <c r="A1627" t="s">
        <v>1581</v>
      </c>
    </row>
    <row r="1628" spans="1:1" x14ac:dyDescent="0.3">
      <c r="A1628" t="s">
        <v>1582</v>
      </c>
    </row>
    <row r="1629" spans="1:1" x14ac:dyDescent="0.3">
      <c r="A1629" t="s">
        <v>1583</v>
      </c>
    </row>
    <row r="1630" spans="1:1" x14ac:dyDescent="0.3">
      <c r="A1630" t="s">
        <v>1584</v>
      </c>
    </row>
    <row r="1631" spans="1:1" x14ac:dyDescent="0.3">
      <c r="A1631" t="s">
        <v>1585</v>
      </c>
    </row>
    <row r="1632" spans="1:1" x14ac:dyDescent="0.3">
      <c r="A1632" t="s">
        <v>1586</v>
      </c>
    </row>
    <row r="1633" spans="1:1" x14ac:dyDescent="0.3">
      <c r="A1633" t="s">
        <v>1587</v>
      </c>
    </row>
    <row r="1634" spans="1:1" x14ac:dyDescent="0.3">
      <c r="A1634" t="s">
        <v>1588</v>
      </c>
    </row>
    <row r="1635" spans="1:1" x14ac:dyDescent="0.3">
      <c r="A1635" t="s">
        <v>1589</v>
      </c>
    </row>
    <row r="1636" spans="1:1" x14ac:dyDescent="0.3">
      <c r="A1636" t="s">
        <v>1590</v>
      </c>
    </row>
    <row r="1637" spans="1:1" x14ac:dyDescent="0.3">
      <c r="A1637" t="s">
        <v>1591</v>
      </c>
    </row>
    <row r="1638" spans="1:1" x14ac:dyDescent="0.3">
      <c r="A1638" t="s">
        <v>1592</v>
      </c>
    </row>
    <row r="1639" spans="1:1" x14ac:dyDescent="0.3">
      <c r="A1639" t="s">
        <v>1593</v>
      </c>
    </row>
    <row r="1640" spans="1:1" x14ac:dyDescent="0.3">
      <c r="A1640" t="s">
        <v>1594</v>
      </c>
    </row>
    <row r="1641" spans="1:1" x14ac:dyDescent="0.3">
      <c r="A1641" t="s">
        <v>1595</v>
      </c>
    </row>
    <row r="1642" spans="1:1" x14ac:dyDescent="0.3">
      <c r="A1642" t="s">
        <v>1596</v>
      </c>
    </row>
    <row r="1643" spans="1:1" x14ac:dyDescent="0.3">
      <c r="A1643" t="s">
        <v>1597</v>
      </c>
    </row>
    <row r="1644" spans="1:1" x14ac:dyDescent="0.3">
      <c r="A1644" t="s">
        <v>1598</v>
      </c>
    </row>
    <row r="1645" spans="1:1" x14ac:dyDescent="0.3">
      <c r="A1645" t="s">
        <v>1599</v>
      </c>
    </row>
    <row r="1646" spans="1:1" x14ac:dyDescent="0.3">
      <c r="A1646" t="s">
        <v>1600</v>
      </c>
    </row>
    <row r="1647" spans="1:1" x14ac:dyDescent="0.3">
      <c r="A1647" t="s">
        <v>1601</v>
      </c>
    </row>
    <row r="1648" spans="1:1" x14ac:dyDescent="0.3">
      <c r="A1648" t="s">
        <v>1602</v>
      </c>
    </row>
    <row r="1649" spans="1:1" x14ac:dyDescent="0.3">
      <c r="A1649" t="s">
        <v>1603</v>
      </c>
    </row>
    <row r="1650" spans="1:1" x14ac:dyDescent="0.3">
      <c r="A1650" t="s">
        <v>1604</v>
      </c>
    </row>
    <row r="1651" spans="1:1" x14ac:dyDescent="0.3">
      <c r="A1651" t="s">
        <v>1605</v>
      </c>
    </row>
    <row r="1652" spans="1:1" x14ac:dyDescent="0.3">
      <c r="A1652" t="s">
        <v>1606</v>
      </c>
    </row>
    <row r="1653" spans="1:1" x14ac:dyDescent="0.3">
      <c r="A1653" t="s">
        <v>1607</v>
      </c>
    </row>
    <row r="1654" spans="1:1" x14ac:dyDescent="0.3">
      <c r="A1654" t="s">
        <v>1608</v>
      </c>
    </row>
    <row r="1655" spans="1:1" x14ac:dyDescent="0.3">
      <c r="A1655" t="s">
        <v>1609</v>
      </c>
    </row>
    <row r="1656" spans="1:1" x14ac:dyDescent="0.3">
      <c r="A1656" t="s">
        <v>1610</v>
      </c>
    </row>
    <row r="1657" spans="1:1" x14ac:dyDescent="0.3">
      <c r="A1657" t="s">
        <v>1611</v>
      </c>
    </row>
    <row r="1658" spans="1:1" x14ac:dyDescent="0.3">
      <c r="A1658" t="s">
        <v>1612</v>
      </c>
    </row>
    <row r="1659" spans="1:1" x14ac:dyDescent="0.3">
      <c r="A1659" t="s">
        <v>1613</v>
      </c>
    </row>
    <row r="1660" spans="1:1" x14ac:dyDescent="0.3">
      <c r="A1660" t="s">
        <v>1614</v>
      </c>
    </row>
    <row r="1661" spans="1:1" x14ac:dyDescent="0.3">
      <c r="A1661" t="s">
        <v>1615</v>
      </c>
    </row>
    <row r="1662" spans="1:1" x14ac:dyDescent="0.3">
      <c r="A1662" t="s">
        <v>1616</v>
      </c>
    </row>
    <row r="1663" spans="1:1" x14ac:dyDescent="0.3">
      <c r="A1663" t="s">
        <v>1617</v>
      </c>
    </row>
    <row r="1664" spans="1:1" x14ac:dyDescent="0.3">
      <c r="A1664" t="s">
        <v>1618</v>
      </c>
    </row>
    <row r="1665" spans="1:1" x14ac:dyDescent="0.3">
      <c r="A1665" t="s">
        <v>1619</v>
      </c>
    </row>
    <row r="1666" spans="1:1" x14ac:dyDescent="0.3">
      <c r="A1666" t="s">
        <v>1620</v>
      </c>
    </row>
    <row r="1667" spans="1:1" x14ac:dyDescent="0.3">
      <c r="A1667" t="s">
        <v>1621</v>
      </c>
    </row>
    <row r="1668" spans="1:1" x14ac:dyDescent="0.3">
      <c r="A1668" t="s">
        <v>1622</v>
      </c>
    </row>
    <row r="1669" spans="1:1" x14ac:dyDescent="0.3">
      <c r="A1669" t="s">
        <v>1623</v>
      </c>
    </row>
    <row r="1670" spans="1:1" x14ac:dyDescent="0.3">
      <c r="A1670" t="s">
        <v>1624</v>
      </c>
    </row>
    <row r="1671" spans="1:1" x14ac:dyDescent="0.3">
      <c r="A1671" t="s">
        <v>1625</v>
      </c>
    </row>
    <row r="1672" spans="1:1" x14ac:dyDescent="0.3">
      <c r="A1672" t="s">
        <v>1626</v>
      </c>
    </row>
    <row r="1673" spans="1:1" x14ac:dyDescent="0.3">
      <c r="A1673" t="s">
        <v>1627</v>
      </c>
    </row>
    <row r="1674" spans="1:1" x14ac:dyDescent="0.3">
      <c r="A1674" t="s">
        <v>1628</v>
      </c>
    </row>
    <row r="1675" spans="1:1" x14ac:dyDescent="0.3">
      <c r="A1675" t="s">
        <v>1629</v>
      </c>
    </row>
    <row r="1676" spans="1:1" x14ac:dyDescent="0.3">
      <c r="A1676" t="s">
        <v>1630</v>
      </c>
    </row>
    <row r="1677" spans="1:1" x14ac:dyDescent="0.3">
      <c r="A1677" t="s">
        <v>1631</v>
      </c>
    </row>
    <row r="1678" spans="1:1" x14ac:dyDescent="0.3">
      <c r="A1678" t="s">
        <v>1632</v>
      </c>
    </row>
    <row r="1679" spans="1:1" x14ac:dyDescent="0.3">
      <c r="A1679" t="s">
        <v>1633</v>
      </c>
    </row>
    <row r="1680" spans="1:1" x14ac:dyDescent="0.3">
      <c r="A1680" t="s">
        <v>1634</v>
      </c>
    </row>
    <row r="1681" spans="1:1" x14ac:dyDescent="0.3">
      <c r="A1681" t="s">
        <v>1635</v>
      </c>
    </row>
    <row r="1682" spans="1:1" x14ac:dyDescent="0.3">
      <c r="A1682" t="s">
        <v>1636</v>
      </c>
    </row>
    <row r="1683" spans="1:1" x14ac:dyDescent="0.3">
      <c r="A1683" t="s">
        <v>1637</v>
      </c>
    </row>
    <row r="1684" spans="1:1" x14ac:dyDescent="0.3">
      <c r="A1684" t="s">
        <v>1638</v>
      </c>
    </row>
    <row r="1685" spans="1:1" x14ac:dyDescent="0.3">
      <c r="A1685" t="s">
        <v>1639</v>
      </c>
    </row>
    <row r="1686" spans="1:1" x14ac:dyDescent="0.3">
      <c r="A1686" t="s">
        <v>1640</v>
      </c>
    </row>
    <row r="1687" spans="1:1" x14ac:dyDescent="0.3">
      <c r="A1687" t="s">
        <v>1641</v>
      </c>
    </row>
    <row r="1688" spans="1:1" x14ac:dyDescent="0.3">
      <c r="A1688" t="s">
        <v>1642</v>
      </c>
    </row>
    <row r="1689" spans="1:1" x14ac:dyDescent="0.3">
      <c r="A1689" t="s">
        <v>1643</v>
      </c>
    </row>
    <row r="1690" spans="1:1" x14ac:dyDescent="0.3">
      <c r="A1690" t="s">
        <v>1644</v>
      </c>
    </row>
    <row r="1691" spans="1:1" x14ac:dyDescent="0.3">
      <c r="A1691" t="s">
        <v>1645</v>
      </c>
    </row>
    <row r="1692" spans="1:1" x14ac:dyDescent="0.3">
      <c r="A1692" t="s">
        <v>1646</v>
      </c>
    </row>
    <row r="1693" spans="1:1" x14ac:dyDescent="0.3">
      <c r="A1693" t="s">
        <v>1647</v>
      </c>
    </row>
    <row r="1694" spans="1:1" x14ac:dyDescent="0.3">
      <c r="A1694" t="s">
        <v>1648</v>
      </c>
    </row>
    <row r="1695" spans="1:1" x14ac:dyDescent="0.3">
      <c r="A1695" t="s">
        <v>1649</v>
      </c>
    </row>
    <row r="1696" spans="1:1" x14ac:dyDescent="0.3">
      <c r="A1696" t="s">
        <v>1650</v>
      </c>
    </row>
    <row r="1697" spans="1:1" x14ac:dyDescent="0.3">
      <c r="A1697" t="s">
        <v>1651</v>
      </c>
    </row>
    <row r="1698" spans="1:1" x14ac:dyDescent="0.3">
      <c r="A1698" t="s">
        <v>1652</v>
      </c>
    </row>
    <row r="1699" spans="1:1" x14ac:dyDescent="0.3">
      <c r="A1699" t="s">
        <v>1653</v>
      </c>
    </row>
    <row r="1700" spans="1:1" x14ac:dyDescent="0.3">
      <c r="A1700" t="s">
        <v>1654</v>
      </c>
    </row>
    <row r="1701" spans="1:1" x14ac:dyDescent="0.3">
      <c r="A1701" t="s">
        <v>1655</v>
      </c>
    </row>
    <row r="1702" spans="1:1" x14ac:dyDescent="0.3">
      <c r="A1702" t="s">
        <v>1656</v>
      </c>
    </row>
    <row r="1703" spans="1:1" x14ac:dyDescent="0.3">
      <c r="A1703" t="s">
        <v>1657</v>
      </c>
    </row>
    <row r="1704" spans="1:1" x14ac:dyDescent="0.3">
      <c r="A1704" t="s">
        <v>1658</v>
      </c>
    </row>
    <row r="1705" spans="1:1" x14ac:dyDescent="0.3">
      <c r="A1705" t="s">
        <v>1659</v>
      </c>
    </row>
    <row r="1706" spans="1:1" x14ac:dyDescent="0.3">
      <c r="A1706" t="s">
        <v>1660</v>
      </c>
    </row>
    <row r="1707" spans="1:1" x14ac:dyDescent="0.3">
      <c r="A1707" t="s">
        <v>1661</v>
      </c>
    </row>
    <row r="1708" spans="1:1" x14ac:dyDescent="0.3">
      <c r="A1708" t="s">
        <v>1662</v>
      </c>
    </row>
    <row r="1709" spans="1:1" x14ac:dyDescent="0.3">
      <c r="A1709" t="s">
        <v>1663</v>
      </c>
    </row>
    <row r="1710" spans="1:1" x14ac:dyDescent="0.3">
      <c r="A1710" t="s">
        <v>1664</v>
      </c>
    </row>
    <row r="1711" spans="1:1" x14ac:dyDescent="0.3">
      <c r="A1711" t="s">
        <v>1665</v>
      </c>
    </row>
    <row r="1712" spans="1:1" x14ac:dyDescent="0.3">
      <c r="A1712" t="s">
        <v>1666</v>
      </c>
    </row>
    <row r="1713" spans="1:1" x14ac:dyDescent="0.3">
      <c r="A1713" t="s">
        <v>1667</v>
      </c>
    </row>
    <row r="1714" spans="1:1" x14ac:dyDescent="0.3">
      <c r="A1714" t="s">
        <v>1668</v>
      </c>
    </row>
    <row r="1715" spans="1:1" x14ac:dyDescent="0.3">
      <c r="A1715" t="s">
        <v>1669</v>
      </c>
    </row>
    <row r="1716" spans="1:1" x14ac:dyDescent="0.3">
      <c r="A1716" t="s">
        <v>1670</v>
      </c>
    </row>
    <row r="1717" spans="1:1" x14ac:dyDescent="0.3">
      <c r="A1717" t="s">
        <v>1671</v>
      </c>
    </row>
    <row r="1718" spans="1:1" x14ac:dyDescent="0.3">
      <c r="A1718" t="s">
        <v>1672</v>
      </c>
    </row>
    <row r="1719" spans="1:1" x14ac:dyDescent="0.3">
      <c r="A1719" t="s">
        <v>1673</v>
      </c>
    </row>
    <row r="1720" spans="1:1" x14ac:dyDescent="0.3">
      <c r="A1720" t="s">
        <v>1674</v>
      </c>
    </row>
    <row r="1721" spans="1:1" x14ac:dyDescent="0.3">
      <c r="A1721" t="s">
        <v>1675</v>
      </c>
    </row>
    <row r="1722" spans="1:1" x14ac:dyDescent="0.3">
      <c r="A1722" t="s">
        <v>1676</v>
      </c>
    </row>
    <row r="1723" spans="1:1" x14ac:dyDescent="0.3">
      <c r="A1723" t="s">
        <v>1677</v>
      </c>
    </row>
    <row r="1724" spans="1:1" x14ac:dyDescent="0.3">
      <c r="A1724" t="s">
        <v>1678</v>
      </c>
    </row>
    <row r="1725" spans="1:1" x14ac:dyDescent="0.3">
      <c r="A1725" t="s">
        <v>1679</v>
      </c>
    </row>
    <row r="1726" spans="1:1" x14ac:dyDescent="0.3">
      <c r="A1726" t="s">
        <v>1680</v>
      </c>
    </row>
    <row r="1727" spans="1:1" x14ac:dyDescent="0.3">
      <c r="A1727" t="s">
        <v>1681</v>
      </c>
    </row>
    <row r="1728" spans="1:1" x14ac:dyDescent="0.3">
      <c r="A1728" t="s">
        <v>1682</v>
      </c>
    </row>
    <row r="1729" spans="1:1" x14ac:dyDescent="0.3">
      <c r="A1729" t="s">
        <v>1683</v>
      </c>
    </row>
    <row r="1730" spans="1:1" x14ac:dyDescent="0.3">
      <c r="A1730" t="s">
        <v>1684</v>
      </c>
    </row>
    <row r="1731" spans="1:1" x14ac:dyDescent="0.3">
      <c r="A1731" t="s">
        <v>1685</v>
      </c>
    </row>
    <row r="1732" spans="1:1" x14ac:dyDescent="0.3">
      <c r="A1732" t="s">
        <v>1686</v>
      </c>
    </row>
    <row r="1733" spans="1:1" x14ac:dyDescent="0.3">
      <c r="A1733" t="s">
        <v>1687</v>
      </c>
    </row>
    <row r="1734" spans="1:1" x14ac:dyDescent="0.3">
      <c r="A1734" t="s">
        <v>1688</v>
      </c>
    </row>
    <row r="1735" spans="1:1" x14ac:dyDescent="0.3">
      <c r="A1735" t="s">
        <v>1689</v>
      </c>
    </row>
    <row r="1736" spans="1:1" x14ac:dyDescent="0.3">
      <c r="A1736" t="s">
        <v>1690</v>
      </c>
    </row>
    <row r="1737" spans="1:1" x14ac:dyDescent="0.3">
      <c r="A1737" t="s">
        <v>1691</v>
      </c>
    </row>
    <row r="1738" spans="1:1" x14ac:dyDescent="0.3">
      <c r="A1738" t="s">
        <v>1692</v>
      </c>
    </row>
    <row r="1739" spans="1:1" x14ac:dyDescent="0.3">
      <c r="A1739" t="s">
        <v>1693</v>
      </c>
    </row>
    <row r="1740" spans="1:1" x14ac:dyDescent="0.3">
      <c r="A1740" t="s">
        <v>1694</v>
      </c>
    </row>
    <row r="1741" spans="1:1" x14ac:dyDescent="0.3">
      <c r="A1741" t="s">
        <v>1695</v>
      </c>
    </row>
    <row r="1742" spans="1:1" x14ac:dyDescent="0.3">
      <c r="A1742" t="s">
        <v>1696</v>
      </c>
    </row>
    <row r="1743" spans="1:1" x14ac:dyDescent="0.3">
      <c r="A1743" t="s">
        <v>1697</v>
      </c>
    </row>
    <row r="1744" spans="1:1" x14ac:dyDescent="0.3">
      <c r="A1744" t="s">
        <v>1698</v>
      </c>
    </row>
    <row r="1745" spans="1:1" x14ac:dyDescent="0.3">
      <c r="A1745" t="s">
        <v>1699</v>
      </c>
    </row>
    <row r="1746" spans="1:1" x14ac:dyDescent="0.3">
      <c r="A1746" t="s">
        <v>1700</v>
      </c>
    </row>
    <row r="1747" spans="1:1" x14ac:dyDescent="0.3">
      <c r="A1747" t="s">
        <v>1701</v>
      </c>
    </row>
    <row r="1748" spans="1:1" x14ac:dyDescent="0.3">
      <c r="A1748" t="s">
        <v>1702</v>
      </c>
    </row>
    <row r="1749" spans="1:1" x14ac:dyDescent="0.3">
      <c r="A1749" t="s">
        <v>1703</v>
      </c>
    </row>
    <row r="1750" spans="1:1" x14ac:dyDescent="0.3">
      <c r="A1750" t="s">
        <v>1704</v>
      </c>
    </row>
    <row r="1751" spans="1:1" x14ac:dyDescent="0.3">
      <c r="A1751" t="s">
        <v>1705</v>
      </c>
    </row>
    <row r="1752" spans="1:1" x14ac:dyDescent="0.3">
      <c r="A1752" t="s">
        <v>1706</v>
      </c>
    </row>
    <row r="1753" spans="1:1" x14ac:dyDescent="0.3">
      <c r="A1753" t="s">
        <v>1707</v>
      </c>
    </row>
    <row r="1754" spans="1:1" x14ac:dyDescent="0.3">
      <c r="A1754" t="s">
        <v>1708</v>
      </c>
    </row>
    <row r="1755" spans="1:1" x14ac:dyDescent="0.3">
      <c r="A1755" t="s">
        <v>1709</v>
      </c>
    </row>
    <row r="1756" spans="1:1" x14ac:dyDescent="0.3">
      <c r="A1756" t="s">
        <v>1710</v>
      </c>
    </row>
    <row r="1757" spans="1:1" x14ac:dyDescent="0.3">
      <c r="A1757" t="s">
        <v>1711</v>
      </c>
    </row>
    <row r="1758" spans="1:1" x14ac:dyDescent="0.3">
      <c r="A1758" t="s">
        <v>1712</v>
      </c>
    </row>
    <row r="1759" spans="1:1" x14ac:dyDescent="0.3">
      <c r="A1759" t="s">
        <v>1713</v>
      </c>
    </row>
    <row r="1760" spans="1:1" x14ac:dyDescent="0.3">
      <c r="A1760" t="s">
        <v>1714</v>
      </c>
    </row>
    <row r="1761" spans="1:1" x14ac:dyDescent="0.3">
      <c r="A1761" t="s">
        <v>1715</v>
      </c>
    </row>
    <row r="1762" spans="1:1" x14ac:dyDescent="0.3">
      <c r="A1762" t="s">
        <v>1716</v>
      </c>
    </row>
    <row r="1763" spans="1:1" x14ac:dyDescent="0.3">
      <c r="A1763" t="s">
        <v>1717</v>
      </c>
    </row>
    <row r="1764" spans="1:1" x14ac:dyDescent="0.3">
      <c r="A1764" t="s">
        <v>1718</v>
      </c>
    </row>
    <row r="1765" spans="1:1" x14ac:dyDescent="0.3">
      <c r="A1765" t="s">
        <v>1719</v>
      </c>
    </row>
    <row r="1766" spans="1:1" x14ac:dyDescent="0.3">
      <c r="A1766" t="s">
        <v>1720</v>
      </c>
    </row>
    <row r="1767" spans="1:1" x14ac:dyDescent="0.3">
      <c r="A1767" t="s">
        <v>1721</v>
      </c>
    </row>
    <row r="1768" spans="1:1" x14ac:dyDescent="0.3">
      <c r="A1768" t="s">
        <v>1722</v>
      </c>
    </row>
    <row r="1769" spans="1:1" x14ac:dyDescent="0.3">
      <c r="A1769" t="s">
        <v>1723</v>
      </c>
    </row>
    <row r="1770" spans="1:1" x14ac:dyDescent="0.3">
      <c r="A1770" t="s">
        <v>1724</v>
      </c>
    </row>
    <row r="1771" spans="1:1" x14ac:dyDescent="0.3">
      <c r="A1771" t="s">
        <v>1725</v>
      </c>
    </row>
    <row r="1772" spans="1:1" x14ac:dyDescent="0.3">
      <c r="A1772" t="s">
        <v>1726</v>
      </c>
    </row>
    <row r="1773" spans="1:1" x14ac:dyDescent="0.3">
      <c r="A1773" t="s">
        <v>1727</v>
      </c>
    </row>
    <row r="1774" spans="1:1" x14ac:dyDescent="0.3">
      <c r="A1774" t="s">
        <v>1728</v>
      </c>
    </row>
    <row r="1775" spans="1:1" x14ac:dyDescent="0.3">
      <c r="A1775" t="s">
        <v>1729</v>
      </c>
    </row>
    <row r="1776" spans="1:1" x14ac:dyDescent="0.3">
      <c r="A1776" t="s">
        <v>1730</v>
      </c>
    </row>
    <row r="1777" spans="1:1" x14ac:dyDescent="0.3">
      <c r="A1777" t="s">
        <v>1731</v>
      </c>
    </row>
    <row r="1778" spans="1:1" x14ac:dyDescent="0.3">
      <c r="A1778" t="s">
        <v>1732</v>
      </c>
    </row>
    <row r="1779" spans="1:1" x14ac:dyDescent="0.3">
      <c r="A1779" t="s">
        <v>1733</v>
      </c>
    </row>
    <row r="1780" spans="1:1" x14ac:dyDescent="0.3">
      <c r="A1780" t="s">
        <v>1734</v>
      </c>
    </row>
    <row r="1781" spans="1:1" x14ac:dyDescent="0.3">
      <c r="A1781" t="s">
        <v>1735</v>
      </c>
    </row>
    <row r="1782" spans="1:1" x14ac:dyDescent="0.3">
      <c r="A1782" t="s">
        <v>1736</v>
      </c>
    </row>
    <row r="1783" spans="1:1" x14ac:dyDescent="0.3">
      <c r="A1783" t="s">
        <v>1737</v>
      </c>
    </row>
    <row r="1784" spans="1:1" x14ac:dyDescent="0.3">
      <c r="A1784" t="s">
        <v>1738</v>
      </c>
    </row>
    <row r="1785" spans="1:1" x14ac:dyDescent="0.3">
      <c r="A1785" t="s">
        <v>1739</v>
      </c>
    </row>
    <row r="1786" spans="1:1" x14ac:dyDescent="0.3">
      <c r="A1786" t="s">
        <v>1740</v>
      </c>
    </row>
    <row r="1787" spans="1:1" x14ac:dyDescent="0.3">
      <c r="A1787" t="s">
        <v>1741</v>
      </c>
    </row>
    <row r="1788" spans="1:1" x14ac:dyDescent="0.3">
      <c r="A1788" t="s">
        <v>1742</v>
      </c>
    </row>
    <row r="1789" spans="1:1" x14ac:dyDescent="0.3">
      <c r="A1789" t="s">
        <v>1743</v>
      </c>
    </row>
    <row r="1790" spans="1:1" x14ac:dyDescent="0.3">
      <c r="A1790" t="s">
        <v>1744</v>
      </c>
    </row>
    <row r="1791" spans="1:1" x14ac:dyDescent="0.3">
      <c r="A1791" t="s">
        <v>1745</v>
      </c>
    </row>
    <row r="1792" spans="1:1" x14ac:dyDescent="0.3">
      <c r="A1792" t="s">
        <v>1746</v>
      </c>
    </row>
    <row r="1793" spans="1:1" x14ac:dyDescent="0.3">
      <c r="A1793" t="s">
        <v>1747</v>
      </c>
    </row>
    <row r="1794" spans="1:1" x14ac:dyDescent="0.3">
      <c r="A1794" t="s">
        <v>1748</v>
      </c>
    </row>
    <row r="1795" spans="1:1" x14ac:dyDescent="0.3">
      <c r="A1795" t="s">
        <v>1749</v>
      </c>
    </row>
    <row r="1796" spans="1:1" x14ac:dyDescent="0.3">
      <c r="A1796" t="s">
        <v>1750</v>
      </c>
    </row>
    <row r="1797" spans="1:1" x14ac:dyDescent="0.3">
      <c r="A1797" t="s">
        <v>1751</v>
      </c>
    </row>
    <row r="1798" spans="1:1" x14ac:dyDescent="0.3">
      <c r="A1798" t="s">
        <v>1752</v>
      </c>
    </row>
    <row r="1799" spans="1:1" x14ac:dyDescent="0.3">
      <c r="A1799" t="s">
        <v>1753</v>
      </c>
    </row>
    <row r="1800" spans="1:1" x14ac:dyDescent="0.3">
      <c r="A1800" t="s">
        <v>1754</v>
      </c>
    </row>
    <row r="1801" spans="1:1" x14ac:dyDescent="0.3">
      <c r="A1801" t="s">
        <v>1755</v>
      </c>
    </row>
    <row r="1802" spans="1:1" x14ac:dyDescent="0.3">
      <c r="A1802" t="s">
        <v>1756</v>
      </c>
    </row>
    <row r="1803" spans="1:1" x14ac:dyDescent="0.3">
      <c r="A1803" t="s">
        <v>1757</v>
      </c>
    </row>
    <row r="1804" spans="1:1" x14ac:dyDescent="0.3">
      <c r="A1804" t="s">
        <v>1758</v>
      </c>
    </row>
    <row r="1805" spans="1:1" x14ac:dyDescent="0.3">
      <c r="A1805" t="s">
        <v>1759</v>
      </c>
    </row>
    <row r="1806" spans="1:1" x14ac:dyDescent="0.3">
      <c r="A1806" t="s">
        <v>1760</v>
      </c>
    </row>
    <row r="1807" spans="1:1" x14ac:dyDescent="0.3">
      <c r="A1807" t="s">
        <v>1761</v>
      </c>
    </row>
    <row r="1808" spans="1:1" x14ac:dyDescent="0.3">
      <c r="A1808" t="s">
        <v>1762</v>
      </c>
    </row>
    <row r="1809" spans="1:1" x14ac:dyDescent="0.3">
      <c r="A1809" t="s">
        <v>1763</v>
      </c>
    </row>
    <row r="1810" spans="1:1" x14ac:dyDescent="0.3">
      <c r="A1810" t="s">
        <v>1764</v>
      </c>
    </row>
    <row r="1811" spans="1:1" x14ac:dyDescent="0.3">
      <c r="A1811" t="s">
        <v>1765</v>
      </c>
    </row>
    <row r="1812" spans="1:1" x14ac:dyDescent="0.3">
      <c r="A1812" t="s">
        <v>1766</v>
      </c>
    </row>
    <row r="1813" spans="1:1" x14ac:dyDescent="0.3">
      <c r="A1813" t="s">
        <v>1767</v>
      </c>
    </row>
    <row r="1814" spans="1:1" x14ac:dyDescent="0.3">
      <c r="A1814" t="s">
        <v>1768</v>
      </c>
    </row>
    <row r="1815" spans="1:1" x14ac:dyDescent="0.3">
      <c r="A1815" t="s">
        <v>1769</v>
      </c>
    </row>
    <row r="1816" spans="1:1" x14ac:dyDescent="0.3">
      <c r="A1816" t="s">
        <v>1770</v>
      </c>
    </row>
    <row r="1817" spans="1:1" x14ac:dyDescent="0.3">
      <c r="A1817" t="s">
        <v>1771</v>
      </c>
    </row>
    <row r="1818" spans="1:1" x14ac:dyDescent="0.3">
      <c r="A1818" t="s">
        <v>1772</v>
      </c>
    </row>
    <row r="1819" spans="1:1" x14ac:dyDescent="0.3">
      <c r="A1819" t="s">
        <v>1773</v>
      </c>
    </row>
    <row r="1820" spans="1:1" x14ac:dyDescent="0.3">
      <c r="A1820" t="s">
        <v>1774</v>
      </c>
    </row>
    <row r="1821" spans="1:1" x14ac:dyDescent="0.3">
      <c r="A1821" t="s">
        <v>1775</v>
      </c>
    </row>
    <row r="1822" spans="1:1" x14ac:dyDescent="0.3">
      <c r="A1822" t="s">
        <v>1776</v>
      </c>
    </row>
    <row r="1823" spans="1:1" x14ac:dyDescent="0.3">
      <c r="A1823" t="s">
        <v>1777</v>
      </c>
    </row>
    <row r="1824" spans="1:1" x14ac:dyDescent="0.3">
      <c r="A1824" t="s">
        <v>1778</v>
      </c>
    </row>
    <row r="1825" spans="1:1" x14ac:dyDescent="0.3">
      <c r="A1825" t="s">
        <v>1779</v>
      </c>
    </row>
    <row r="1826" spans="1:1" x14ac:dyDescent="0.3">
      <c r="A1826" t="s">
        <v>1780</v>
      </c>
    </row>
    <row r="1827" spans="1:1" x14ac:dyDescent="0.3">
      <c r="A1827" t="s">
        <v>1781</v>
      </c>
    </row>
    <row r="1828" spans="1:1" x14ac:dyDescent="0.3">
      <c r="A1828" t="s">
        <v>1782</v>
      </c>
    </row>
    <row r="1829" spans="1:1" x14ac:dyDescent="0.3">
      <c r="A1829" t="s">
        <v>1783</v>
      </c>
    </row>
    <row r="1830" spans="1:1" x14ac:dyDescent="0.3">
      <c r="A1830" t="s">
        <v>1784</v>
      </c>
    </row>
    <row r="1831" spans="1:1" x14ac:dyDescent="0.3">
      <c r="A1831" t="s">
        <v>1785</v>
      </c>
    </row>
    <row r="1832" spans="1:1" x14ac:dyDescent="0.3">
      <c r="A1832" t="s">
        <v>1786</v>
      </c>
    </row>
    <row r="1833" spans="1:1" x14ac:dyDescent="0.3">
      <c r="A1833" t="s">
        <v>1787</v>
      </c>
    </row>
    <row r="1834" spans="1:1" x14ac:dyDescent="0.3">
      <c r="A1834" t="s">
        <v>1788</v>
      </c>
    </row>
    <row r="1835" spans="1:1" x14ac:dyDescent="0.3">
      <c r="A1835" t="s">
        <v>1789</v>
      </c>
    </row>
    <row r="1836" spans="1:1" x14ac:dyDescent="0.3">
      <c r="A1836" t="s">
        <v>1790</v>
      </c>
    </row>
    <row r="1837" spans="1:1" x14ac:dyDescent="0.3">
      <c r="A1837" t="s">
        <v>1791</v>
      </c>
    </row>
    <row r="1838" spans="1:1" x14ac:dyDescent="0.3">
      <c r="A1838" t="s">
        <v>1792</v>
      </c>
    </row>
    <row r="1839" spans="1:1" x14ac:dyDescent="0.3">
      <c r="A1839" t="s">
        <v>1793</v>
      </c>
    </row>
    <row r="1840" spans="1:1" x14ac:dyDescent="0.3">
      <c r="A1840" t="s">
        <v>1794</v>
      </c>
    </row>
    <row r="1841" spans="1:1" x14ac:dyDescent="0.3">
      <c r="A1841" t="s">
        <v>1795</v>
      </c>
    </row>
    <row r="1842" spans="1:1" x14ac:dyDescent="0.3">
      <c r="A1842" t="s">
        <v>1796</v>
      </c>
    </row>
    <row r="1843" spans="1:1" x14ac:dyDescent="0.3">
      <c r="A1843" t="s">
        <v>1797</v>
      </c>
    </row>
    <row r="1844" spans="1:1" x14ac:dyDescent="0.3">
      <c r="A1844" t="s">
        <v>1798</v>
      </c>
    </row>
    <row r="1845" spans="1:1" x14ac:dyDescent="0.3">
      <c r="A1845" t="s">
        <v>1799</v>
      </c>
    </row>
    <row r="1846" spans="1:1" x14ac:dyDescent="0.3">
      <c r="A1846" t="s">
        <v>1800</v>
      </c>
    </row>
    <row r="1847" spans="1:1" x14ac:dyDescent="0.3">
      <c r="A1847" t="s">
        <v>1801</v>
      </c>
    </row>
    <row r="1848" spans="1:1" x14ac:dyDescent="0.3">
      <c r="A1848" t="s">
        <v>1802</v>
      </c>
    </row>
    <row r="1849" spans="1:1" x14ac:dyDescent="0.3">
      <c r="A1849" t="s">
        <v>1803</v>
      </c>
    </row>
    <row r="1850" spans="1:1" x14ac:dyDescent="0.3">
      <c r="A1850" t="s">
        <v>1804</v>
      </c>
    </row>
    <row r="1851" spans="1:1" x14ac:dyDescent="0.3">
      <c r="A1851" t="s">
        <v>1805</v>
      </c>
    </row>
    <row r="1852" spans="1:1" x14ac:dyDescent="0.3">
      <c r="A1852" t="s">
        <v>1806</v>
      </c>
    </row>
    <row r="1853" spans="1:1" x14ac:dyDescent="0.3">
      <c r="A1853" t="s">
        <v>1807</v>
      </c>
    </row>
    <row r="1854" spans="1:1" x14ac:dyDescent="0.3">
      <c r="A1854" t="s">
        <v>1808</v>
      </c>
    </row>
    <row r="1855" spans="1:1" x14ac:dyDescent="0.3">
      <c r="A1855" t="s">
        <v>1809</v>
      </c>
    </row>
    <row r="1856" spans="1:1" x14ac:dyDescent="0.3">
      <c r="A1856" t="s">
        <v>1810</v>
      </c>
    </row>
    <row r="1857" spans="1:1" x14ac:dyDescent="0.3">
      <c r="A1857" t="s">
        <v>1811</v>
      </c>
    </row>
    <row r="1858" spans="1:1" x14ac:dyDescent="0.3">
      <c r="A1858" t="s">
        <v>1812</v>
      </c>
    </row>
    <row r="1859" spans="1:1" x14ac:dyDescent="0.3">
      <c r="A1859" t="s">
        <v>1813</v>
      </c>
    </row>
    <row r="1860" spans="1:1" x14ac:dyDescent="0.3">
      <c r="A1860" t="s">
        <v>1814</v>
      </c>
    </row>
    <row r="1861" spans="1:1" x14ac:dyDescent="0.3">
      <c r="A1861" t="s">
        <v>1815</v>
      </c>
    </row>
    <row r="1862" spans="1:1" x14ac:dyDescent="0.3">
      <c r="A1862" t="s">
        <v>1816</v>
      </c>
    </row>
    <row r="1863" spans="1:1" x14ac:dyDescent="0.3">
      <c r="A1863" t="s">
        <v>1817</v>
      </c>
    </row>
    <row r="1864" spans="1:1" x14ac:dyDescent="0.3">
      <c r="A1864" t="s">
        <v>1818</v>
      </c>
    </row>
    <row r="1865" spans="1:1" x14ac:dyDescent="0.3">
      <c r="A1865" t="s">
        <v>1819</v>
      </c>
    </row>
    <row r="1866" spans="1:1" x14ac:dyDescent="0.3">
      <c r="A1866" t="s">
        <v>1820</v>
      </c>
    </row>
    <row r="1867" spans="1:1" x14ac:dyDescent="0.3">
      <c r="A1867" t="s">
        <v>1821</v>
      </c>
    </row>
    <row r="1868" spans="1:1" x14ac:dyDescent="0.3">
      <c r="A1868" t="s">
        <v>1822</v>
      </c>
    </row>
    <row r="1869" spans="1:1" x14ac:dyDescent="0.3">
      <c r="A1869" t="s">
        <v>1823</v>
      </c>
    </row>
    <row r="1870" spans="1:1" x14ac:dyDescent="0.3">
      <c r="A1870" t="s">
        <v>1824</v>
      </c>
    </row>
    <row r="1871" spans="1:1" x14ac:dyDescent="0.3">
      <c r="A1871" t="s">
        <v>1825</v>
      </c>
    </row>
    <row r="1872" spans="1:1" x14ac:dyDescent="0.3">
      <c r="A1872" t="s">
        <v>1826</v>
      </c>
    </row>
    <row r="1873" spans="1:1" x14ac:dyDescent="0.3">
      <c r="A1873" t="s">
        <v>1827</v>
      </c>
    </row>
    <row r="1874" spans="1:1" x14ac:dyDescent="0.3">
      <c r="A1874" t="s">
        <v>1828</v>
      </c>
    </row>
    <row r="1875" spans="1:1" x14ac:dyDescent="0.3">
      <c r="A1875" t="s">
        <v>1829</v>
      </c>
    </row>
    <row r="1876" spans="1:1" x14ac:dyDescent="0.3">
      <c r="A1876" t="s">
        <v>1830</v>
      </c>
    </row>
    <row r="1877" spans="1:1" x14ac:dyDescent="0.3">
      <c r="A1877" t="s">
        <v>1831</v>
      </c>
    </row>
    <row r="1878" spans="1:1" x14ac:dyDescent="0.3">
      <c r="A1878" t="s">
        <v>1832</v>
      </c>
    </row>
    <row r="1879" spans="1:1" x14ac:dyDescent="0.3">
      <c r="A1879" t="s">
        <v>1833</v>
      </c>
    </row>
    <row r="1880" spans="1:1" x14ac:dyDescent="0.3">
      <c r="A1880" t="s">
        <v>1834</v>
      </c>
    </row>
    <row r="1881" spans="1:1" x14ac:dyDescent="0.3">
      <c r="A1881" t="s">
        <v>1835</v>
      </c>
    </row>
    <row r="1882" spans="1:1" x14ac:dyDescent="0.3">
      <c r="A1882" t="s">
        <v>1836</v>
      </c>
    </row>
    <row r="1883" spans="1:1" x14ac:dyDescent="0.3">
      <c r="A1883" t="s">
        <v>1837</v>
      </c>
    </row>
    <row r="1884" spans="1:1" x14ac:dyDescent="0.3">
      <c r="A1884" t="s">
        <v>1838</v>
      </c>
    </row>
    <row r="1885" spans="1:1" x14ac:dyDescent="0.3">
      <c r="A1885" t="s">
        <v>1839</v>
      </c>
    </row>
    <row r="1886" spans="1:1" x14ac:dyDescent="0.3">
      <c r="A1886" t="s">
        <v>1840</v>
      </c>
    </row>
    <row r="1887" spans="1:1" x14ac:dyDescent="0.3">
      <c r="A1887" t="s">
        <v>1841</v>
      </c>
    </row>
    <row r="1888" spans="1:1" x14ac:dyDescent="0.3">
      <c r="A1888" t="s">
        <v>1842</v>
      </c>
    </row>
    <row r="1889" spans="1:1" x14ac:dyDescent="0.3">
      <c r="A1889" t="s">
        <v>1843</v>
      </c>
    </row>
    <row r="1890" spans="1:1" x14ac:dyDescent="0.3">
      <c r="A1890" t="s">
        <v>1844</v>
      </c>
    </row>
    <row r="1891" spans="1:1" x14ac:dyDescent="0.3">
      <c r="A1891" t="s">
        <v>1845</v>
      </c>
    </row>
    <row r="1892" spans="1:1" x14ac:dyDescent="0.3">
      <c r="A1892" t="s">
        <v>1846</v>
      </c>
    </row>
    <row r="1893" spans="1:1" x14ac:dyDescent="0.3">
      <c r="A1893" t="s">
        <v>1847</v>
      </c>
    </row>
    <row r="1894" spans="1:1" x14ac:dyDescent="0.3">
      <c r="A1894" t="s">
        <v>1848</v>
      </c>
    </row>
    <row r="1895" spans="1:1" x14ac:dyDescent="0.3">
      <c r="A1895" t="s">
        <v>1849</v>
      </c>
    </row>
    <row r="1896" spans="1:1" x14ac:dyDescent="0.3">
      <c r="A1896" t="s">
        <v>1850</v>
      </c>
    </row>
    <row r="1897" spans="1:1" x14ac:dyDescent="0.3">
      <c r="A1897" t="s">
        <v>1851</v>
      </c>
    </row>
    <row r="1898" spans="1:1" x14ac:dyDescent="0.3">
      <c r="A1898" t="s">
        <v>1852</v>
      </c>
    </row>
    <row r="1899" spans="1:1" x14ac:dyDescent="0.3">
      <c r="A1899" t="s">
        <v>1853</v>
      </c>
    </row>
    <row r="1900" spans="1:1" x14ac:dyDescent="0.3">
      <c r="A1900" t="s">
        <v>1854</v>
      </c>
    </row>
    <row r="1901" spans="1:1" x14ac:dyDescent="0.3">
      <c r="A1901" t="s">
        <v>1855</v>
      </c>
    </row>
    <row r="1902" spans="1:1" x14ac:dyDescent="0.3">
      <c r="A1902" t="s">
        <v>1856</v>
      </c>
    </row>
    <row r="1903" spans="1:1" x14ac:dyDescent="0.3">
      <c r="A1903" t="s">
        <v>1857</v>
      </c>
    </row>
    <row r="1904" spans="1:1" x14ac:dyDescent="0.3">
      <c r="A1904" t="s">
        <v>1858</v>
      </c>
    </row>
    <row r="1905" spans="1:1" x14ac:dyDescent="0.3">
      <c r="A1905" t="s">
        <v>1859</v>
      </c>
    </row>
    <row r="1906" spans="1:1" x14ac:dyDescent="0.3">
      <c r="A1906" t="s">
        <v>1860</v>
      </c>
    </row>
    <row r="1907" spans="1:1" x14ac:dyDescent="0.3">
      <c r="A1907" t="s">
        <v>1861</v>
      </c>
    </row>
    <row r="1908" spans="1:1" x14ac:dyDescent="0.3">
      <c r="A1908" t="s">
        <v>1862</v>
      </c>
    </row>
    <row r="1909" spans="1:1" x14ac:dyDescent="0.3">
      <c r="A1909" t="s">
        <v>1863</v>
      </c>
    </row>
    <row r="1910" spans="1:1" x14ac:dyDescent="0.3">
      <c r="A1910" t="s">
        <v>1864</v>
      </c>
    </row>
    <row r="1911" spans="1:1" x14ac:dyDescent="0.3">
      <c r="A1911" t="s">
        <v>1865</v>
      </c>
    </row>
    <row r="1912" spans="1:1" x14ac:dyDescent="0.3">
      <c r="A1912" t="s">
        <v>1866</v>
      </c>
    </row>
    <row r="1913" spans="1:1" x14ac:dyDescent="0.3">
      <c r="A1913" t="s">
        <v>1867</v>
      </c>
    </row>
    <row r="1914" spans="1:1" x14ac:dyDescent="0.3">
      <c r="A1914" t="s">
        <v>1868</v>
      </c>
    </row>
    <row r="1915" spans="1:1" x14ac:dyDescent="0.3">
      <c r="A1915" t="s">
        <v>1869</v>
      </c>
    </row>
    <row r="1916" spans="1:1" x14ac:dyDescent="0.3">
      <c r="A1916" t="s">
        <v>1870</v>
      </c>
    </row>
    <row r="1917" spans="1:1" x14ac:dyDescent="0.3">
      <c r="A1917" t="s">
        <v>1871</v>
      </c>
    </row>
    <row r="1918" spans="1:1" x14ac:dyDescent="0.3">
      <c r="A1918" t="s">
        <v>1872</v>
      </c>
    </row>
    <row r="1919" spans="1:1" x14ac:dyDescent="0.3">
      <c r="A1919" t="s">
        <v>1873</v>
      </c>
    </row>
    <row r="1920" spans="1:1" x14ac:dyDescent="0.3">
      <c r="A1920" t="s">
        <v>1874</v>
      </c>
    </row>
    <row r="1921" spans="1:1" x14ac:dyDescent="0.3">
      <c r="A1921" t="s">
        <v>1875</v>
      </c>
    </row>
    <row r="1922" spans="1:1" x14ac:dyDescent="0.3">
      <c r="A1922" t="s">
        <v>1876</v>
      </c>
    </row>
    <row r="1923" spans="1:1" x14ac:dyDescent="0.3">
      <c r="A1923" t="s">
        <v>1877</v>
      </c>
    </row>
    <row r="1924" spans="1:1" x14ac:dyDescent="0.3">
      <c r="A1924" t="s">
        <v>1878</v>
      </c>
    </row>
    <row r="1925" spans="1:1" x14ac:dyDescent="0.3">
      <c r="A1925" t="s">
        <v>1879</v>
      </c>
    </row>
    <row r="1926" spans="1:1" x14ac:dyDescent="0.3">
      <c r="A1926" t="s">
        <v>1880</v>
      </c>
    </row>
    <row r="1927" spans="1:1" x14ac:dyDescent="0.3">
      <c r="A1927" t="s">
        <v>1881</v>
      </c>
    </row>
    <row r="1928" spans="1:1" x14ac:dyDescent="0.3">
      <c r="A1928" t="s">
        <v>1882</v>
      </c>
    </row>
    <row r="1929" spans="1:1" x14ac:dyDescent="0.3">
      <c r="A1929" t="s">
        <v>1883</v>
      </c>
    </row>
    <row r="1930" spans="1:1" x14ac:dyDescent="0.3">
      <c r="A1930" t="s">
        <v>1884</v>
      </c>
    </row>
    <row r="1931" spans="1:1" x14ac:dyDescent="0.3">
      <c r="A1931" t="s">
        <v>1885</v>
      </c>
    </row>
    <row r="1932" spans="1:1" x14ac:dyDescent="0.3">
      <c r="A1932" t="s">
        <v>1886</v>
      </c>
    </row>
    <row r="1933" spans="1:1" x14ac:dyDescent="0.3">
      <c r="A1933" t="s">
        <v>1887</v>
      </c>
    </row>
    <row r="1934" spans="1:1" x14ac:dyDescent="0.3">
      <c r="A1934" t="s">
        <v>1888</v>
      </c>
    </row>
    <row r="1935" spans="1:1" x14ac:dyDescent="0.3">
      <c r="A1935" t="s">
        <v>1889</v>
      </c>
    </row>
    <row r="1936" spans="1:1" x14ac:dyDescent="0.3">
      <c r="A1936" t="s">
        <v>1890</v>
      </c>
    </row>
    <row r="1937" spans="1:1" x14ac:dyDescent="0.3">
      <c r="A1937" t="s">
        <v>1891</v>
      </c>
    </row>
    <row r="1938" spans="1:1" x14ac:dyDescent="0.3">
      <c r="A1938" t="s">
        <v>1892</v>
      </c>
    </row>
    <row r="1939" spans="1:1" x14ac:dyDescent="0.3">
      <c r="A1939" t="s">
        <v>1893</v>
      </c>
    </row>
    <row r="1940" spans="1:1" x14ac:dyDescent="0.3">
      <c r="A1940" t="s">
        <v>1894</v>
      </c>
    </row>
    <row r="1941" spans="1:1" x14ac:dyDescent="0.3">
      <c r="A1941" t="s">
        <v>1895</v>
      </c>
    </row>
    <row r="1942" spans="1:1" x14ac:dyDescent="0.3">
      <c r="A1942" t="s">
        <v>1896</v>
      </c>
    </row>
    <row r="1943" spans="1:1" x14ac:dyDescent="0.3">
      <c r="A1943" t="s">
        <v>1897</v>
      </c>
    </row>
    <row r="1944" spans="1:1" x14ac:dyDescent="0.3">
      <c r="A1944" t="s">
        <v>1898</v>
      </c>
    </row>
    <row r="1945" spans="1:1" x14ac:dyDescent="0.3">
      <c r="A1945" t="s">
        <v>1899</v>
      </c>
    </row>
    <row r="1946" spans="1:1" x14ac:dyDescent="0.3">
      <c r="A1946" t="s">
        <v>1900</v>
      </c>
    </row>
    <row r="1947" spans="1:1" x14ac:dyDescent="0.3">
      <c r="A1947" t="s">
        <v>1901</v>
      </c>
    </row>
    <row r="1948" spans="1:1" x14ac:dyDescent="0.3">
      <c r="A1948" t="s">
        <v>1902</v>
      </c>
    </row>
    <row r="1949" spans="1:1" x14ac:dyDescent="0.3">
      <c r="A1949" t="s">
        <v>1903</v>
      </c>
    </row>
    <row r="1950" spans="1:1" x14ac:dyDescent="0.3">
      <c r="A1950" t="s">
        <v>1904</v>
      </c>
    </row>
    <row r="1951" spans="1:1" x14ac:dyDescent="0.3">
      <c r="A1951" t="s">
        <v>1905</v>
      </c>
    </row>
    <row r="1952" spans="1:1" x14ac:dyDescent="0.3">
      <c r="A1952" t="s">
        <v>1906</v>
      </c>
    </row>
    <row r="1953" spans="1:1" x14ac:dyDescent="0.3">
      <c r="A1953" t="s">
        <v>1907</v>
      </c>
    </row>
    <row r="1954" spans="1:1" x14ac:dyDescent="0.3">
      <c r="A1954" t="s">
        <v>1908</v>
      </c>
    </row>
    <row r="1955" spans="1:1" x14ac:dyDescent="0.3">
      <c r="A1955" t="s">
        <v>1909</v>
      </c>
    </row>
    <row r="1956" spans="1:1" x14ac:dyDescent="0.3">
      <c r="A1956" t="s">
        <v>1910</v>
      </c>
    </row>
    <row r="1957" spans="1:1" x14ac:dyDescent="0.3">
      <c r="A1957" t="s">
        <v>1911</v>
      </c>
    </row>
    <row r="1958" spans="1:1" x14ac:dyDescent="0.3">
      <c r="A1958" t="s">
        <v>1912</v>
      </c>
    </row>
    <row r="1959" spans="1:1" x14ac:dyDescent="0.3">
      <c r="A1959" t="s">
        <v>1913</v>
      </c>
    </row>
    <row r="1960" spans="1:1" x14ac:dyDescent="0.3">
      <c r="A1960" t="s">
        <v>1914</v>
      </c>
    </row>
    <row r="1961" spans="1:1" x14ac:dyDescent="0.3">
      <c r="A1961" t="s">
        <v>1915</v>
      </c>
    </row>
    <row r="1962" spans="1:1" x14ac:dyDescent="0.3">
      <c r="A1962" t="s">
        <v>1916</v>
      </c>
    </row>
    <row r="1963" spans="1:1" x14ac:dyDescent="0.3">
      <c r="A1963" t="s">
        <v>1917</v>
      </c>
    </row>
    <row r="1964" spans="1:1" x14ac:dyDescent="0.3">
      <c r="A1964" t="s">
        <v>1918</v>
      </c>
    </row>
    <row r="1965" spans="1:1" x14ac:dyDescent="0.3">
      <c r="A1965" t="s">
        <v>1919</v>
      </c>
    </row>
    <row r="1966" spans="1:1" x14ac:dyDescent="0.3">
      <c r="A1966" t="s">
        <v>1920</v>
      </c>
    </row>
    <row r="1967" spans="1:1" x14ac:dyDescent="0.3">
      <c r="A1967" t="s">
        <v>1921</v>
      </c>
    </row>
    <row r="1968" spans="1:1" x14ac:dyDescent="0.3">
      <c r="A1968" t="s">
        <v>1922</v>
      </c>
    </row>
    <row r="1969" spans="1:1" x14ac:dyDescent="0.3">
      <c r="A1969" t="s">
        <v>1923</v>
      </c>
    </row>
    <row r="1970" spans="1:1" x14ac:dyDescent="0.3">
      <c r="A1970" t="s">
        <v>1924</v>
      </c>
    </row>
    <row r="1971" spans="1:1" x14ac:dyDescent="0.3">
      <c r="A1971" t="s">
        <v>1925</v>
      </c>
    </row>
    <row r="1972" spans="1:1" x14ac:dyDescent="0.3">
      <c r="A1972" t="s">
        <v>1926</v>
      </c>
    </row>
    <row r="1973" spans="1:1" x14ac:dyDescent="0.3">
      <c r="A1973" t="s">
        <v>1927</v>
      </c>
    </row>
    <row r="1974" spans="1:1" x14ac:dyDescent="0.3">
      <c r="A1974" t="s">
        <v>1928</v>
      </c>
    </row>
    <row r="1975" spans="1:1" x14ac:dyDescent="0.3">
      <c r="A1975" t="s">
        <v>1929</v>
      </c>
    </row>
    <row r="1976" spans="1:1" x14ac:dyDescent="0.3">
      <c r="A1976" t="s">
        <v>1930</v>
      </c>
    </row>
    <row r="1977" spans="1:1" x14ac:dyDescent="0.3">
      <c r="A1977" t="s">
        <v>1931</v>
      </c>
    </row>
    <row r="1978" spans="1:1" x14ac:dyDescent="0.3">
      <c r="A1978" t="s">
        <v>1932</v>
      </c>
    </row>
    <row r="1979" spans="1:1" x14ac:dyDescent="0.3">
      <c r="A1979" t="s">
        <v>1933</v>
      </c>
    </row>
    <row r="1980" spans="1:1" x14ac:dyDescent="0.3">
      <c r="A1980" t="s">
        <v>1934</v>
      </c>
    </row>
    <row r="1981" spans="1:1" x14ac:dyDescent="0.3">
      <c r="A1981" t="s">
        <v>1935</v>
      </c>
    </row>
    <row r="1982" spans="1:1" x14ac:dyDescent="0.3">
      <c r="A1982" t="s">
        <v>1936</v>
      </c>
    </row>
    <row r="1983" spans="1:1" x14ac:dyDescent="0.3">
      <c r="A1983" t="s">
        <v>1937</v>
      </c>
    </row>
    <row r="1984" spans="1:1" x14ac:dyDescent="0.3">
      <c r="A1984" t="s">
        <v>1938</v>
      </c>
    </row>
    <row r="1985" spans="1:1" x14ac:dyDescent="0.3">
      <c r="A1985" t="s">
        <v>1939</v>
      </c>
    </row>
    <row r="1986" spans="1:1" x14ac:dyDescent="0.3">
      <c r="A1986" t="s">
        <v>1940</v>
      </c>
    </row>
    <row r="1987" spans="1:1" x14ac:dyDescent="0.3">
      <c r="A1987" t="s">
        <v>1941</v>
      </c>
    </row>
    <row r="1988" spans="1:1" x14ac:dyDescent="0.3">
      <c r="A1988" t="s">
        <v>1942</v>
      </c>
    </row>
    <row r="1989" spans="1:1" x14ac:dyDescent="0.3">
      <c r="A1989" t="s">
        <v>1943</v>
      </c>
    </row>
    <row r="1990" spans="1:1" x14ac:dyDescent="0.3">
      <c r="A1990" t="s">
        <v>1944</v>
      </c>
    </row>
    <row r="1991" spans="1:1" x14ac:dyDescent="0.3">
      <c r="A1991" t="s">
        <v>1945</v>
      </c>
    </row>
    <row r="1992" spans="1:1" x14ac:dyDescent="0.3">
      <c r="A1992" t="s">
        <v>1946</v>
      </c>
    </row>
    <row r="1993" spans="1:1" x14ac:dyDescent="0.3">
      <c r="A1993" t="s">
        <v>1947</v>
      </c>
    </row>
    <row r="1994" spans="1:1" x14ac:dyDescent="0.3">
      <c r="A1994" t="s">
        <v>1948</v>
      </c>
    </row>
    <row r="1995" spans="1:1" x14ac:dyDescent="0.3">
      <c r="A1995" t="s">
        <v>1949</v>
      </c>
    </row>
    <row r="1996" spans="1:1" x14ac:dyDescent="0.3">
      <c r="A1996" t="s">
        <v>1950</v>
      </c>
    </row>
    <row r="1997" spans="1:1" x14ac:dyDescent="0.3">
      <c r="A1997" t="s">
        <v>1951</v>
      </c>
    </row>
    <row r="1998" spans="1:1" x14ac:dyDescent="0.3">
      <c r="A1998" t="s">
        <v>1952</v>
      </c>
    </row>
    <row r="1999" spans="1:1" x14ac:dyDescent="0.3">
      <c r="A1999" t="s">
        <v>1953</v>
      </c>
    </row>
    <row r="2000" spans="1:1" x14ac:dyDescent="0.3">
      <c r="A2000" t="s">
        <v>1954</v>
      </c>
    </row>
    <row r="2001" spans="1:1" x14ac:dyDescent="0.3">
      <c r="A2001" t="s">
        <v>1955</v>
      </c>
    </row>
    <row r="2002" spans="1:1" x14ac:dyDescent="0.3">
      <c r="A2002" t="s">
        <v>1956</v>
      </c>
    </row>
    <row r="2003" spans="1:1" x14ac:dyDescent="0.3">
      <c r="A2003" t="s">
        <v>1957</v>
      </c>
    </row>
    <row r="2004" spans="1:1" x14ac:dyDescent="0.3">
      <c r="A2004" t="s">
        <v>1958</v>
      </c>
    </row>
    <row r="2005" spans="1:1" x14ac:dyDescent="0.3">
      <c r="A2005" t="s">
        <v>1959</v>
      </c>
    </row>
    <row r="2006" spans="1:1" x14ac:dyDescent="0.3">
      <c r="A2006" t="s">
        <v>1960</v>
      </c>
    </row>
    <row r="2007" spans="1:1" x14ac:dyDescent="0.3">
      <c r="A2007" t="s">
        <v>1961</v>
      </c>
    </row>
    <row r="2008" spans="1:1" x14ac:dyDescent="0.3">
      <c r="A2008" t="s">
        <v>1962</v>
      </c>
    </row>
    <row r="2009" spans="1:1" x14ac:dyDescent="0.3">
      <c r="A2009" t="s">
        <v>1963</v>
      </c>
    </row>
    <row r="2010" spans="1:1" x14ac:dyDescent="0.3">
      <c r="A2010" t="s">
        <v>1964</v>
      </c>
    </row>
    <row r="2011" spans="1:1" x14ac:dyDescent="0.3">
      <c r="A2011" t="s">
        <v>1965</v>
      </c>
    </row>
    <row r="2012" spans="1:1" x14ac:dyDescent="0.3">
      <c r="A2012" t="s">
        <v>1966</v>
      </c>
    </row>
    <row r="2013" spans="1:1" x14ac:dyDescent="0.3">
      <c r="A2013" t="s">
        <v>1967</v>
      </c>
    </row>
    <row r="2014" spans="1:1" x14ac:dyDescent="0.3">
      <c r="A2014" t="s">
        <v>1968</v>
      </c>
    </row>
    <row r="2015" spans="1:1" x14ac:dyDescent="0.3">
      <c r="A2015" t="s">
        <v>1969</v>
      </c>
    </row>
    <row r="2016" spans="1:1" x14ac:dyDescent="0.3">
      <c r="A2016" t="s">
        <v>1970</v>
      </c>
    </row>
    <row r="2017" spans="1:1" x14ac:dyDescent="0.3">
      <c r="A2017" t="s">
        <v>1971</v>
      </c>
    </row>
    <row r="2018" spans="1:1" x14ac:dyDescent="0.3">
      <c r="A2018" t="s">
        <v>1972</v>
      </c>
    </row>
    <row r="2019" spans="1:1" x14ac:dyDescent="0.3">
      <c r="A2019" t="s">
        <v>1973</v>
      </c>
    </row>
    <row r="2020" spans="1:1" x14ac:dyDescent="0.3">
      <c r="A2020" t="s">
        <v>1974</v>
      </c>
    </row>
    <row r="2021" spans="1:1" x14ac:dyDescent="0.3">
      <c r="A2021" t="s">
        <v>1975</v>
      </c>
    </row>
    <row r="2022" spans="1:1" x14ac:dyDescent="0.3">
      <c r="A2022" t="s">
        <v>1976</v>
      </c>
    </row>
    <row r="2023" spans="1:1" x14ac:dyDescent="0.3">
      <c r="A2023" t="s">
        <v>1977</v>
      </c>
    </row>
    <row r="2024" spans="1:1" x14ac:dyDescent="0.3">
      <c r="A2024" t="s">
        <v>1978</v>
      </c>
    </row>
    <row r="2025" spans="1:1" x14ac:dyDescent="0.3">
      <c r="A2025" t="s">
        <v>1979</v>
      </c>
    </row>
    <row r="2026" spans="1:1" x14ac:dyDescent="0.3">
      <c r="A2026" t="s">
        <v>1980</v>
      </c>
    </row>
    <row r="2027" spans="1:1" x14ac:dyDescent="0.3">
      <c r="A2027" t="s">
        <v>1981</v>
      </c>
    </row>
    <row r="2028" spans="1:1" x14ac:dyDescent="0.3">
      <c r="A2028" t="s">
        <v>1982</v>
      </c>
    </row>
    <row r="2029" spans="1:1" x14ac:dyDescent="0.3">
      <c r="A2029" t="s">
        <v>1983</v>
      </c>
    </row>
    <row r="2030" spans="1:1" x14ac:dyDescent="0.3">
      <c r="A2030" t="s">
        <v>1984</v>
      </c>
    </row>
    <row r="2031" spans="1:1" x14ac:dyDescent="0.3">
      <c r="A2031" t="s">
        <v>1985</v>
      </c>
    </row>
    <row r="2032" spans="1:1" x14ac:dyDescent="0.3">
      <c r="A2032" t="s">
        <v>1986</v>
      </c>
    </row>
    <row r="2033" spans="1:1" x14ac:dyDescent="0.3">
      <c r="A2033" t="s">
        <v>1987</v>
      </c>
    </row>
    <row r="2034" spans="1:1" x14ac:dyDescent="0.3">
      <c r="A2034" t="s">
        <v>1988</v>
      </c>
    </row>
    <row r="2035" spans="1:1" x14ac:dyDescent="0.3">
      <c r="A2035" t="s">
        <v>1989</v>
      </c>
    </row>
    <row r="2036" spans="1:1" x14ac:dyDescent="0.3">
      <c r="A2036" t="s">
        <v>1990</v>
      </c>
    </row>
    <row r="2037" spans="1:1" x14ac:dyDescent="0.3">
      <c r="A2037" t="s">
        <v>1991</v>
      </c>
    </row>
    <row r="2038" spans="1:1" x14ac:dyDescent="0.3">
      <c r="A2038" t="s">
        <v>1992</v>
      </c>
    </row>
    <row r="2039" spans="1:1" x14ac:dyDescent="0.3">
      <c r="A2039" t="s">
        <v>1993</v>
      </c>
    </row>
    <row r="2040" spans="1:1" x14ac:dyDescent="0.3">
      <c r="A2040" t="s">
        <v>1994</v>
      </c>
    </row>
    <row r="2041" spans="1:1" x14ac:dyDescent="0.3">
      <c r="A2041" t="s">
        <v>1995</v>
      </c>
    </row>
    <row r="2042" spans="1:1" x14ac:dyDescent="0.3">
      <c r="A2042" t="s">
        <v>1996</v>
      </c>
    </row>
    <row r="2043" spans="1:1" x14ac:dyDescent="0.3">
      <c r="A2043" t="s">
        <v>1997</v>
      </c>
    </row>
    <row r="2044" spans="1:1" x14ac:dyDescent="0.3">
      <c r="A2044" t="s">
        <v>1998</v>
      </c>
    </row>
    <row r="2045" spans="1:1" x14ac:dyDescent="0.3">
      <c r="A2045" t="s">
        <v>1999</v>
      </c>
    </row>
    <row r="2046" spans="1:1" x14ac:dyDescent="0.3">
      <c r="A2046" t="s">
        <v>2000</v>
      </c>
    </row>
    <row r="2047" spans="1:1" x14ac:dyDescent="0.3">
      <c r="A2047" t="s">
        <v>2001</v>
      </c>
    </row>
    <row r="2048" spans="1:1" x14ac:dyDescent="0.3">
      <c r="A2048" t="s">
        <v>2002</v>
      </c>
    </row>
    <row r="2049" spans="1:1" x14ac:dyDescent="0.3">
      <c r="A2049" t="s">
        <v>2003</v>
      </c>
    </row>
    <row r="2050" spans="1:1" x14ac:dyDescent="0.3">
      <c r="A2050" t="s">
        <v>2004</v>
      </c>
    </row>
    <row r="2051" spans="1:1" x14ac:dyDescent="0.3">
      <c r="A2051" t="s">
        <v>2005</v>
      </c>
    </row>
    <row r="2052" spans="1:1" x14ac:dyDescent="0.3">
      <c r="A2052" t="s">
        <v>2006</v>
      </c>
    </row>
    <row r="2053" spans="1:1" x14ac:dyDescent="0.3">
      <c r="A2053" t="s">
        <v>2007</v>
      </c>
    </row>
    <row r="2054" spans="1:1" x14ac:dyDescent="0.3">
      <c r="A2054" t="s">
        <v>2008</v>
      </c>
    </row>
    <row r="2055" spans="1:1" x14ac:dyDescent="0.3">
      <c r="A2055" t="s">
        <v>2009</v>
      </c>
    </row>
    <row r="2056" spans="1:1" x14ac:dyDescent="0.3">
      <c r="A2056" t="s">
        <v>2010</v>
      </c>
    </row>
    <row r="2057" spans="1:1" x14ac:dyDescent="0.3">
      <c r="A2057" t="s">
        <v>2011</v>
      </c>
    </row>
    <row r="2058" spans="1:1" x14ac:dyDescent="0.3">
      <c r="A2058" t="s">
        <v>2012</v>
      </c>
    </row>
    <row r="2059" spans="1:1" x14ac:dyDescent="0.3">
      <c r="A2059" t="s">
        <v>2013</v>
      </c>
    </row>
    <row r="2060" spans="1:1" x14ac:dyDescent="0.3">
      <c r="A2060" t="s">
        <v>2014</v>
      </c>
    </row>
    <row r="2061" spans="1:1" x14ac:dyDescent="0.3">
      <c r="A2061" t="s">
        <v>2015</v>
      </c>
    </row>
    <row r="2062" spans="1:1" x14ac:dyDescent="0.3">
      <c r="A2062" t="s">
        <v>2016</v>
      </c>
    </row>
    <row r="2063" spans="1:1" x14ac:dyDescent="0.3">
      <c r="A2063" t="s">
        <v>2017</v>
      </c>
    </row>
    <row r="2064" spans="1:1" x14ac:dyDescent="0.3">
      <c r="A2064" t="s">
        <v>2018</v>
      </c>
    </row>
    <row r="2065" spans="1:1" x14ac:dyDescent="0.3">
      <c r="A2065" t="s">
        <v>2019</v>
      </c>
    </row>
    <row r="2066" spans="1:1" x14ac:dyDescent="0.3">
      <c r="A2066" t="s">
        <v>2020</v>
      </c>
    </row>
    <row r="2067" spans="1:1" x14ac:dyDescent="0.3">
      <c r="A2067" t="s">
        <v>2021</v>
      </c>
    </row>
    <row r="2068" spans="1:1" x14ac:dyDescent="0.3">
      <c r="A2068" t="s">
        <v>2022</v>
      </c>
    </row>
    <row r="2069" spans="1:1" x14ac:dyDescent="0.3">
      <c r="A2069" t="s">
        <v>2023</v>
      </c>
    </row>
    <row r="2070" spans="1:1" x14ac:dyDescent="0.3">
      <c r="A2070" t="s">
        <v>2024</v>
      </c>
    </row>
    <row r="2071" spans="1:1" x14ac:dyDescent="0.3">
      <c r="A2071" t="s">
        <v>2025</v>
      </c>
    </row>
    <row r="2072" spans="1:1" x14ac:dyDescent="0.3">
      <c r="A2072" t="s">
        <v>2026</v>
      </c>
    </row>
    <row r="2073" spans="1:1" x14ac:dyDescent="0.3">
      <c r="A2073" t="s">
        <v>2027</v>
      </c>
    </row>
    <row r="2074" spans="1:1" x14ac:dyDescent="0.3">
      <c r="A2074" t="s">
        <v>2028</v>
      </c>
    </row>
    <row r="2075" spans="1:1" x14ac:dyDescent="0.3">
      <c r="A2075" t="s">
        <v>2029</v>
      </c>
    </row>
    <row r="2076" spans="1:1" x14ac:dyDescent="0.3">
      <c r="A2076" t="s">
        <v>2030</v>
      </c>
    </row>
    <row r="2077" spans="1:1" x14ac:dyDescent="0.3">
      <c r="A2077" t="s">
        <v>2031</v>
      </c>
    </row>
    <row r="2078" spans="1:1" x14ac:dyDescent="0.3">
      <c r="A2078" t="s">
        <v>2032</v>
      </c>
    </row>
    <row r="2079" spans="1:1" x14ac:dyDescent="0.3">
      <c r="A2079" t="s">
        <v>2033</v>
      </c>
    </row>
    <row r="2080" spans="1:1" x14ac:dyDescent="0.3">
      <c r="A2080" t="s">
        <v>2034</v>
      </c>
    </row>
    <row r="2081" spans="1:1" x14ac:dyDescent="0.3">
      <c r="A2081" t="s">
        <v>2035</v>
      </c>
    </row>
    <row r="2082" spans="1:1" x14ac:dyDescent="0.3">
      <c r="A2082" t="s">
        <v>2036</v>
      </c>
    </row>
    <row r="2083" spans="1:1" x14ac:dyDescent="0.3">
      <c r="A2083" t="s">
        <v>2037</v>
      </c>
    </row>
    <row r="2084" spans="1:1" x14ac:dyDescent="0.3">
      <c r="A2084" t="s">
        <v>2038</v>
      </c>
    </row>
    <row r="2085" spans="1:1" x14ac:dyDescent="0.3">
      <c r="A2085" t="s">
        <v>2039</v>
      </c>
    </row>
    <row r="2086" spans="1:1" x14ac:dyDescent="0.3">
      <c r="A2086" t="s">
        <v>2040</v>
      </c>
    </row>
    <row r="2087" spans="1:1" x14ac:dyDescent="0.3">
      <c r="A2087" t="s">
        <v>2041</v>
      </c>
    </row>
    <row r="2088" spans="1:1" x14ac:dyDescent="0.3">
      <c r="A2088" t="s">
        <v>2042</v>
      </c>
    </row>
    <row r="2089" spans="1:1" x14ac:dyDescent="0.3">
      <c r="A2089" t="s">
        <v>2043</v>
      </c>
    </row>
    <row r="2090" spans="1:1" x14ac:dyDescent="0.3">
      <c r="A2090" t="s">
        <v>2044</v>
      </c>
    </row>
    <row r="2091" spans="1:1" x14ac:dyDescent="0.3">
      <c r="A2091" t="s">
        <v>2045</v>
      </c>
    </row>
    <row r="2092" spans="1:1" x14ac:dyDescent="0.3">
      <c r="A2092" t="s">
        <v>2046</v>
      </c>
    </row>
    <row r="2093" spans="1:1" x14ac:dyDescent="0.3">
      <c r="A2093" t="s">
        <v>2047</v>
      </c>
    </row>
    <row r="2094" spans="1:1" x14ac:dyDescent="0.3">
      <c r="A2094" t="s">
        <v>2048</v>
      </c>
    </row>
    <row r="2095" spans="1:1" x14ac:dyDescent="0.3">
      <c r="A2095" t="s">
        <v>2049</v>
      </c>
    </row>
    <row r="2096" spans="1:1" x14ac:dyDescent="0.3">
      <c r="A2096" t="s">
        <v>2050</v>
      </c>
    </row>
    <row r="2097" spans="1:1" x14ac:dyDescent="0.3">
      <c r="A2097" t="s">
        <v>2051</v>
      </c>
    </row>
    <row r="2098" spans="1:1" x14ac:dyDescent="0.3">
      <c r="A2098" t="s">
        <v>2052</v>
      </c>
    </row>
    <row r="2099" spans="1:1" x14ac:dyDescent="0.3">
      <c r="A2099" t="s">
        <v>2053</v>
      </c>
    </row>
    <row r="2100" spans="1:1" x14ac:dyDescent="0.3">
      <c r="A2100" t="s">
        <v>2054</v>
      </c>
    </row>
    <row r="2101" spans="1:1" x14ac:dyDescent="0.3">
      <c r="A2101" t="s">
        <v>2055</v>
      </c>
    </row>
    <row r="2102" spans="1:1" x14ac:dyDescent="0.3">
      <c r="A2102" t="s">
        <v>2056</v>
      </c>
    </row>
    <row r="2103" spans="1:1" x14ac:dyDescent="0.3">
      <c r="A2103" t="s">
        <v>2057</v>
      </c>
    </row>
    <row r="2104" spans="1:1" x14ac:dyDescent="0.3">
      <c r="A2104" t="s">
        <v>2058</v>
      </c>
    </row>
    <row r="2105" spans="1:1" x14ac:dyDescent="0.3">
      <c r="A2105" t="s">
        <v>2059</v>
      </c>
    </row>
    <row r="2106" spans="1:1" x14ac:dyDescent="0.3">
      <c r="A2106" t="s">
        <v>2060</v>
      </c>
    </row>
    <row r="2107" spans="1:1" x14ac:dyDescent="0.3">
      <c r="A2107" t="s">
        <v>2061</v>
      </c>
    </row>
    <row r="2108" spans="1:1" x14ac:dyDescent="0.3">
      <c r="A2108" t="s">
        <v>2062</v>
      </c>
    </row>
    <row r="2109" spans="1:1" x14ac:dyDescent="0.3">
      <c r="A2109" t="s">
        <v>2063</v>
      </c>
    </row>
    <row r="2110" spans="1:1" x14ac:dyDescent="0.3">
      <c r="A2110" t="s">
        <v>2064</v>
      </c>
    </row>
    <row r="2111" spans="1:1" x14ac:dyDescent="0.3">
      <c r="A2111" t="s">
        <v>2065</v>
      </c>
    </row>
    <row r="2112" spans="1:1" x14ac:dyDescent="0.3">
      <c r="A2112" t="s">
        <v>2066</v>
      </c>
    </row>
    <row r="2113" spans="1:1" x14ac:dyDescent="0.3">
      <c r="A2113" t="s">
        <v>2067</v>
      </c>
    </row>
    <row r="2114" spans="1:1" x14ac:dyDescent="0.3">
      <c r="A2114" t="s">
        <v>2068</v>
      </c>
    </row>
    <row r="2115" spans="1:1" x14ac:dyDescent="0.3">
      <c r="A2115" t="s">
        <v>2069</v>
      </c>
    </row>
    <row r="2116" spans="1:1" x14ac:dyDescent="0.3">
      <c r="A2116" t="s">
        <v>2070</v>
      </c>
    </row>
    <row r="2117" spans="1:1" x14ac:dyDescent="0.3">
      <c r="A2117" t="s">
        <v>2071</v>
      </c>
    </row>
    <row r="2118" spans="1:1" x14ac:dyDescent="0.3">
      <c r="A2118" t="s">
        <v>2072</v>
      </c>
    </row>
    <row r="2119" spans="1:1" x14ac:dyDescent="0.3">
      <c r="A2119" t="s">
        <v>2073</v>
      </c>
    </row>
    <row r="2120" spans="1:1" x14ac:dyDescent="0.3">
      <c r="A2120" t="s">
        <v>2074</v>
      </c>
    </row>
    <row r="2121" spans="1:1" x14ac:dyDescent="0.3">
      <c r="A2121" t="s">
        <v>2075</v>
      </c>
    </row>
    <row r="2122" spans="1:1" x14ac:dyDescent="0.3">
      <c r="A2122" t="s">
        <v>2076</v>
      </c>
    </row>
    <row r="2123" spans="1:1" x14ac:dyDescent="0.3">
      <c r="A2123" t="s">
        <v>2077</v>
      </c>
    </row>
    <row r="2124" spans="1:1" x14ac:dyDescent="0.3">
      <c r="A2124" t="s">
        <v>2078</v>
      </c>
    </row>
    <row r="2125" spans="1:1" x14ac:dyDescent="0.3">
      <c r="A2125" t="s">
        <v>2079</v>
      </c>
    </row>
    <row r="2126" spans="1:1" x14ac:dyDescent="0.3">
      <c r="A2126" t="s">
        <v>2080</v>
      </c>
    </row>
    <row r="2127" spans="1:1" x14ac:dyDescent="0.3">
      <c r="A2127" t="s">
        <v>2081</v>
      </c>
    </row>
    <row r="2128" spans="1:1" x14ac:dyDescent="0.3">
      <c r="A2128" t="s">
        <v>2082</v>
      </c>
    </row>
    <row r="2129" spans="1:1" x14ac:dyDescent="0.3">
      <c r="A2129" t="s">
        <v>2083</v>
      </c>
    </row>
    <row r="2130" spans="1:1" x14ac:dyDescent="0.3">
      <c r="A2130" t="s">
        <v>2084</v>
      </c>
    </row>
    <row r="2131" spans="1:1" x14ac:dyDescent="0.3">
      <c r="A2131" t="s">
        <v>2085</v>
      </c>
    </row>
    <row r="2132" spans="1:1" x14ac:dyDescent="0.3">
      <c r="A2132" t="s">
        <v>2086</v>
      </c>
    </row>
    <row r="2133" spans="1:1" x14ac:dyDescent="0.3">
      <c r="A2133" t="s">
        <v>2087</v>
      </c>
    </row>
    <row r="2134" spans="1:1" x14ac:dyDescent="0.3">
      <c r="A2134" t="s">
        <v>2088</v>
      </c>
    </row>
    <row r="2135" spans="1:1" x14ac:dyDescent="0.3">
      <c r="A2135" t="s">
        <v>2089</v>
      </c>
    </row>
    <row r="2136" spans="1:1" x14ac:dyDescent="0.3">
      <c r="A2136" t="s">
        <v>2090</v>
      </c>
    </row>
    <row r="2137" spans="1:1" x14ac:dyDescent="0.3">
      <c r="A2137" t="s">
        <v>2091</v>
      </c>
    </row>
    <row r="2138" spans="1:1" x14ac:dyDescent="0.3">
      <c r="A2138" t="s">
        <v>2092</v>
      </c>
    </row>
    <row r="2139" spans="1:1" x14ac:dyDescent="0.3">
      <c r="A2139" t="s">
        <v>2093</v>
      </c>
    </row>
    <row r="2140" spans="1:1" x14ac:dyDescent="0.3">
      <c r="A2140" t="s">
        <v>2094</v>
      </c>
    </row>
    <row r="2141" spans="1:1" x14ac:dyDescent="0.3">
      <c r="A2141" t="s">
        <v>2095</v>
      </c>
    </row>
    <row r="2142" spans="1:1" x14ac:dyDescent="0.3">
      <c r="A2142" t="s">
        <v>2096</v>
      </c>
    </row>
    <row r="2143" spans="1:1" x14ac:dyDescent="0.3">
      <c r="A2143" t="s">
        <v>2097</v>
      </c>
    </row>
    <row r="2144" spans="1:1" x14ac:dyDescent="0.3">
      <c r="A2144" t="s">
        <v>2098</v>
      </c>
    </row>
    <row r="2145" spans="1:1" x14ac:dyDescent="0.3">
      <c r="A2145" t="s">
        <v>2099</v>
      </c>
    </row>
    <row r="2146" spans="1:1" x14ac:dyDescent="0.3">
      <c r="A2146" t="s">
        <v>2100</v>
      </c>
    </row>
    <row r="2147" spans="1:1" x14ac:dyDescent="0.3">
      <c r="A2147" t="s">
        <v>2101</v>
      </c>
    </row>
    <row r="2148" spans="1:1" x14ac:dyDescent="0.3">
      <c r="A2148" t="s">
        <v>2102</v>
      </c>
    </row>
    <row r="2149" spans="1:1" x14ac:dyDescent="0.3">
      <c r="A2149" t="s">
        <v>2103</v>
      </c>
    </row>
    <row r="2150" spans="1:1" x14ac:dyDescent="0.3">
      <c r="A2150" t="s">
        <v>2104</v>
      </c>
    </row>
    <row r="2151" spans="1:1" x14ac:dyDescent="0.3">
      <c r="A2151" t="s">
        <v>2105</v>
      </c>
    </row>
    <row r="2152" spans="1:1" x14ac:dyDescent="0.3">
      <c r="A2152" t="s">
        <v>2106</v>
      </c>
    </row>
    <row r="2153" spans="1:1" x14ac:dyDescent="0.3">
      <c r="A2153" t="s">
        <v>2107</v>
      </c>
    </row>
    <row r="2154" spans="1:1" x14ac:dyDescent="0.3">
      <c r="A2154" t="s">
        <v>2108</v>
      </c>
    </row>
    <row r="2155" spans="1:1" x14ac:dyDescent="0.3">
      <c r="A2155" t="s">
        <v>2109</v>
      </c>
    </row>
    <row r="2156" spans="1:1" x14ac:dyDescent="0.3">
      <c r="A2156" t="s">
        <v>2110</v>
      </c>
    </row>
    <row r="2157" spans="1:1" x14ac:dyDescent="0.3">
      <c r="A2157" t="s">
        <v>2111</v>
      </c>
    </row>
    <row r="2158" spans="1:1" x14ac:dyDescent="0.3">
      <c r="A2158" t="s">
        <v>2112</v>
      </c>
    </row>
    <row r="2159" spans="1:1" x14ac:dyDescent="0.3">
      <c r="A2159" t="s">
        <v>2113</v>
      </c>
    </row>
    <row r="2160" spans="1:1" x14ac:dyDescent="0.3">
      <c r="A2160" t="s">
        <v>2114</v>
      </c>
    </row>
    <row r="2161" spans="1:1" x14ac:dyDescent="0.3">
      <c r="A2161" t="s">
        <v>2115</v>
      </c>
    </row>
    <row r="2162" spans="1:1" x14ac:dyDescent="0.3">
      <c r="A2162" t="s">
        <v>2116</v>
      </c>
    </row>
    <row r="2163" spans="1:1" x14ac:dyDescent="0.3">
      <c r="A2163" t="s">
        <v>2117</v>
      </c>
    </row>
    <row r="2164" spans="1:1" x14ac:dyDescent="0.3">
      <c r="A2164" t="s">
        <v>2118</v>
      </c>
    </row>
    <row r="2165" spans="1:1" x14ac:dyDescent="0.3">
      <c r="A2165" t="s">
        <v>2119</v>
      </c>
    </row>
    <row r="2166" spans="1:1" x14ac:dyDescent="0.3">
      <c r="A2166" t="s">
        <v>2120</v>
      </c>
    </row>
    <row r="2167" spans="1:1" x14ac:dyDescent="0.3">
      <c r="A2167" t="s">
        <v>2121</v>
      </c>
    </row>
    <row r="2168" spans="1:1" x14ac:dyDescent="0.3">
      <c r="A2168" t="s">
        <v>2122</v>
      </c>
    </row>
    <row r="2169" spans="1:1" x14ac:dyDescent="0.3">
      <c r="A2169" t="s">
        <v>2123</v>
      </c>
    </row>
    <row r="2170" spans="1:1" x14ac:dyDescent="0.3">
      <c r="A2170" t="s">
        <v>2124</v>
      </c>
    </row>
    <row r="2171" spans="1:1" x14ac:dyDescent="0.3">
      <c r="A2171" t="s">
        <v>2125</v>
      </c>
    </row>
    <row r="2172" spans="1:1" x14ac:dyDescent="0.3">
      <c r="A2172" t="s">
        <v>2126</v>
      </c>
    </row>
    <row r="2173" spans="1:1" x14ac:dyDescent="0.3">
      <c r="A2173" t="s">
        <v>2127</v>
      </c>
    </row>
    <row r="2174" spans="1:1" x14ac:dyDescent="0.3">
      <c r="A2174" t="s">
        <v>2128</v>
      </c>
    </row>
    <row r="2175" spans="1:1" x14ac:dyDescent="0.3">
      <c r="A2175" t="s">
        <v>2129</v>
      </c>
    </row>
    <row r="2176" spans="1:1" x14ac:dyDescent="0.3">
      <c r="A2176" t="s">
        <v>2130</v>
      </c>
    </row>
    <row r="2177" spans="1:1" x14ac:dyDescent="0.3">
      <c r="A2177" t="s">
        <v>2131</v>
      </c>
    </row>
    <row r="2178" spans="1:1" x14ac:dyDescent="0.3">
      <c r="A2178" t="s">
        <v>2132</v>
      </c>
    </row>
    <row r="2179" spans="1:1" x14ac:dyDescent="0.3">
      <c r="A2179" t="s">
        <v>2133</v>
      </c>
    </row>
    <row r="2180" spans="1:1" x14ac:dyDescent="0.3">
      <c r="A2180" t="s">
        <v>2134</v>
      </c>
    </row>
    <row r="2181" spans="1:1" x14ac:dyDescent="0.3">
      <c r="A2181" t="s">
        <v>2135</v>
      </c>
    </row>
    <row r="2182" spans="1:1" x14ac:dyDescent="0.3">
      <c r="A2182" t="s">
        <v>2136</v>
      </c>
    </row>
    <row r="2183" spans="1:1" x14ac:dyDescent="0.3">
      <c r="A2183" t="s">
        <v>2137</v>
      </c>
    </row>
    <row r="2184" spans="1:1" x14ac:dyDescent="0.3">
      <c r="A2184" t="s">
        <v>2138</v>
      </c>
    </row>
    <row r="2185" spans="1:1" x14ac:dyDescent="0.3">
      <c r="A2185" t="s">
        <v>2139</v>
      </c>
    </row>
    <row r="2186" spans="1:1" x14ac:dyDescent="0.3">
      <c r="A2186" t="s">
        <v>2140</v>
      </c>
    </row>
    <row r="2187" spans="1:1" x14ac:dyDescent="0.3">
      <c r="A2187" t="s">
        <v>2141</v>
      </c>
    </row>
    <row r="2188" spans="1:1" x14ac:dyDescent="0.3">
      <c r="A2188" t="s">
        <v>2142</v>
      </c>
    </row>
    <row r="2189" spans="1:1" x14ac:dyDescent="0.3">
      <c r="A2189" t="s">
        <v>2143</v>
      </c>
    </row>
    <row r="2190" spans="1:1" x14ac:dyDescent="0.3">
      <c r="A2190" t="s">
        <v>2144</v>
      </c>
    </row>
    <row r="2191" spans="1:1" x14ac:dyDescent="0.3">
      <c r="A2191" t="s">
        <v>2145</v>
      </c>
    </row>
    <row r="2192" spans="1:1" x14ac:dyDescent="0.3">
      <c r="A2192" t="s">
        <v>2146</v>
      </c>
    </row>
    <row r="2193" spans="1:1" x14ac:dyDescent="0.3">
      <c r="A2193" t="s">
        <v>2147</v>
      </c>
    </row>
    <row r="2194" spans="1:1" x14ac:dyDescent="0.3">
      <c r="A2194" t="s">
        <v>2148</v>
      </c>
    </row>
    <row r="2195" spans="1:1" x14ac:dyDescent="0.3">
      <c r="A2195" t="s">
        <v>2149</v>
      </c>
    </row>
    <row r="2196" spans="1:1" x14ac:dyDescent="0.3">
      <c r="A2196" t="s">
        <v>2150</v>
      </c>
    </row>
    <row r="2197" spans="1:1" x14ac:dyDescent="0.3">
      <c r="A2197" t="s">
        <v>2151</v>
      </c>
    </row>
    <row r="2198" spans="1:1" x14ac:dyDescent="0.3">
      <c r="A2198" t="s">
        <v>2152</v>
      </c>
    </row>
    <row r="2199" spans="1:1" x14ac:dyDescent="0.3">
      <c r="A2199" t="s">
        <v>2153</v>
      </c>
    </row>
    <row r="2200" spans="1:1" x14ac:dyDescent="0.3">
      <c r="A2200" t="s">
        <v>2154</v>
      </c>
    </row>
    <row r="2201" spans="1:1" x14ac:dyDescent="0.3">
      <c r="A2201" t="s">
        <v>2155</v>
      </c>
    </row>
    <row r="2202" spans="1:1" x14ac:dyDescent="0.3">
      <c r="A2202" t="s">
        <v>2156</v>
      </c>
    </row>
    <row r="2203" spans="1:1" x14ac:dyDescent="0.3">
      <c r="A2203" t="s">
        <v>2157</v>
      </c>
    </row>
    <row r="2204" spans="1:1" x14ac:dyDescent="0.3">
      <c r="A2204" t="s">
        <v>2158</v>
      </c>
    </row>
    <row r="2205" spans="1:1" x14ac:dyDescent="0.3">
      <c r="A2205" t="s">
        <v>2159</v>
      </c>
    </row>
    <row r="2206" spans="1:1" x14ac:dyDescent="0.3">
      <c r="A2206" t="s">
        <v>2160</v>
      </c>
    </row>
    <row r="2207" spans="1:1" x14ac:dyDescent="0.3">
      <c r="A2207" t="s">
        <v>2161</v>
      </c>
    </row>
    <row r="2208" spans="1:1" x14ac:dyDescent="0.3">
      <c r="A2208" t="s">
        <v>2162</v>
      </c>
    </row>
    <row r="2209" spans="1:1" x14ac:dyDescent="0.3">
      <c r="A2209" t="s">
        <v>2163</v>
      </c>
    </row>
    <row r="2210" spans="1:1" x14ac:dyDescent="0.3">
      <c r="A2210" t="s">
        <v>2164</v>
      </c>
    </row>
    <row r="2211" spans="1:1" x14ac:dyDescent="0.3">
      <c r="A2211" t="s">
        <v>2165</v>
      </c>
    </row>
    <row r="2212" spans="1:1" x14ac:dyDescent="0.3">
      <c r="A2212" t="s">
        <v>2166</v>
      </c>
    </row>
    <row r="2213" spans="1:1" x14ac:dyDescent="0.3">
      <c r="A2213" t="s">
        <v>2167</v>
      </c>
    </row>
    <row r="2214" spans="1:1" x14ac:dyDescent="0.3">
      <c r="A2214" t="s">
        <v>2168</v>
      </c>
    </row>
    <row r="2215" spans="1:1" x14ac:dyDescent="0.3">
      <c r="A2215" t="s">
        <v>2169</v>
      </c>
    </row>
    <row r="2216" spans="1:1" x14ac:dyDescent="0.3">
      <c r="A2216" t="s">
        <v>2170</v>
      </c>
    </row>
    <row r="2217" spans="1:1" x14ac:dyDescent="0.3">
      <c r="A2217" t="s">
        <v>2171</v>
      </c>
    </row>
    <row r="2218" spans="1:1" x14ac:dyDescent="0.3">
      <c r="A2218" t="s">
        <v>2172</v>
      </c>
    </row>
    <row r="2219" spans="1:1" x14ac:dyDescent="0.3">
      <c r="A2219" t="s">
        <v>2173</v>
      </c>
    </row>
    <row r="2220" spans="1:1" x14ac:dyDescent="0.3">
      <c r="A2220" t="s">
        <v>2174</v>
      </c>
    </row>
    <row r="2221" spans="1:1" x14ac:dyDescent="0.3">
      <c r="A2221" t="s">
        <v>2175</v>
      </c>
    </row>
    <row r="2222" spans="1:1" x14ac:dyDescent="0.3">
      <c r="A2222" t="s">
        <v>2176</v>
      </c>
    </row>
    <row r="2223" spans="1:1" x14ac:dyDescent="0.3">
      <c r="A2223" t="s">
        <v>2177</v>
      </c>
    </row>
    <row r="2224" spans="1:1" x14ac:dyDescent="0.3">
      <c r="A2224" t="s">
        <v>2178</v>
      </c>
    </row>
    <row r="2225" spans="1:1" x14ac:dyDescent="0.3">
      <c r="A2225" t="s">
        <v>2179</v>
      </c>
    </row>
    <row r="2226" spans="1:1" x14ac:dyDescent="0.3">
      <c r="A2226" t="s">
        <v>2180</v>
      </c>
    </row>
    <row r="2227" spans="1:1" x14ac:dyDescent="0.3">
      <c r="A2227" t="s">
        <v>2181</v>
      </c>
    </row>
    <row r="2228" spans="1:1" x14ac:dyDescent="0.3">
      <c r="A2228" t="s">
        <v>2182</v>
      </c>
    </row>
    <row r="2229" spans="1:1" x14ac:dyDescent="0.3">
      <c r="A2229" t="s">
        <v>2183</v>
      </c>
    </row>
    <row r="2230" spans="1:1" x14ac:dyDescent="0.3">
      <c r="A2230" t="s">
        <v>2184</v>
      </c>
    </row>
    <row r="2231" spans="1:1" x14ac:dyDescent="0.3">
      <c r="A2231" t="s">
        <v>2185</v>
      </c>
    </row>
    <row r="2232" spans="1:1" x14ac:dyDescent="0.3">
      <c r="A2232" t="s">
        <v>2186</v>
      </c>
    </row>
    <row r="2233" spans="1:1" x14ac:dyDescent="0.3">
      <c r="A2233" t="s">
        <v>2187</v>
      </c>
    </row>
    <row r="2234" spans="1:1" x14ac:dyDescent="0.3">
      <c r="A2234" t="s">
        <v>2188</v>
      </c>
    </row>
    <row r="2235" spans="1:1" x14ac:dyDescent="0.3">
      <c r="A2235" t="s">
        <v>2189</v>
      </c>
    </row>
    <row r="2236" spans="1:1" x14ac:dyDescent="0.3">
      <c r="A2236" t="s">
        <v>2190</v>
      </c>
    </row>
    <row r="2237" spans="1:1" x14ac:dyDescent="0.3">
      <c r="A2237" t="s">
        <v>2191</v>
      </c>
    </row>
    <row r="2238" spans="1:1" x14ac:dyDescent="0.3">
      <c r="A2238" t="s">
        <v>2192</v>
      </c>
    </row>
    <row r="2239" spans="1:1" x14ac:dyDescent="0.3">
      <c r="A2239" t="s">
        <v>2193</v>
      </c>
    </row>
    <row r="2240" spans="1:1" x14ac:dyDescent="0.3">
      <c r="A2240" t="s">
        <v>2194</v>
      </c>
    </row>
    <row r="2241" spans="1:1" x14ac:dyDescent="0.3">
      <c r="A2241" t="s">
        <v>2195</v>
      </c>
    </row>
    <row r="2242" spans="1:1" x14ac:dyDescent="0.3">
      <c r="A2242" t="s">
        <v>2196</v>
      </c>
    </row>
    <row r="2243" spans="1:1" x14ac:dyDescent="0.3">
      <c r="A2243" t="s">
        <v>2197</v>
      </c>
    </row>
    <row r="2244" spans="1:1" x14ac:dyDescent="0.3">
      <c r="A2244" t="s">
        <v>2198</v>
      </c>
    </row>
    <row r="2245" spans="1:1" x14ac:dyDescent="0.3">
      <c r="A2245" t="s">
        <v>2199</v>
      </c>
    </row>
    <row r="2246" spans="1:1" x14ac:dyDescent="0.3">
      <c r="A2246" t="s">
        <v>2200</v>
      </c>
    </row>
    <row r="2247" spans="1:1" x14ac:dyDescent="0.3">
      <c r="A2247" t="s">
        <v>2201</v>
      </c>
    </row>
    <row r="2248" spans="1:1" x14ac:dyDescent="0.3">
      <c r="A2248" t="s">
        <v>2202</v>
      </c>
    </row>
    <row r="2249" spans="1:1" x14ac:dyDescent="0.3">
      <c r="A2249" t="s">
        <v>2203</v>
      </c>
    </row>
    <row r="2250" spans="1:1" x14ac:dyDescent="0.3">
      <c r="A2250" t="s">
        <v>2204</v>
      </c>
    </row>
    <row r="2251" spans="1:1" x14ac:dyDescent="0.3">
      <c r="A2251" t="s">
        <v>2205</v>
      </c>
    </row>
    <row r="2252" spans="1:1" x14ac:dyDescent="0.3">
      <c r="A2252" t="s">
        <v>2206</v>
      </c>
    </row>
    <row r="2253" spans="1:1" x14ac:dyDescent="0.3">
      <c r="A2253" t="s">
        <v>2207</v>
      </c>
    </row>
    <row r="2254" spans="1:1" x14ac:dyDescent="0.3">
      <c r="A2254" t="s">
        <v>2208</v>
      </c>
    </row>
    <row r="2255" spans="1:1" x14ac:dyDescent="0.3">
      <c r="A2255" t="s">
        <v>2209</v>
      </c>
    </row>
    <row r="2256" spans="1:1" x14ac:dyDescent="0.3">
      <c r="A2256" t="s">
        <v>2210</v>
      </c>
    </row>
    <row r="2257" spans="1:1" x14ac:dyDescent="0.3">
      <c r="A2257" t="s">
        <v>2211</v>
      </c>
    </row>
    <row r="2258" spans="1:1" x14ac:dyDescent="0.3">
      <c r="A2258" t="s">
        <v>2212</v>
      </c>
    </row>
    <row r="2259" spans="1:1" x14ac:dyDescent="0.3">
      <c r="A2259" t="s">
        <v>2213</v>
      </c>
    </row>
    <row r="2260" spans="1:1" x14ac:dyDescent="0.3">
      <c r="A2260" t="s">
        <v>2214</v>
      </c>
    </row>
    <row r="2261" spans="1:1" x14ac:dyDescent="0.3">
      <c r="A2261" t="s">
        <v>2215</v>
      </c>
    </row>
    <row r="2262" spans="1:1" x14ac:dyDescent="0.3">
      <c r="A2262" t="s">
        <v>2216</v>
      </c>
    </row>
    <row r="2263" spans="1:1" x14ac:dyDescent="0.3">
      <c r="A2263" t="s">
        <v>2217</v>
      </c>
    </row>
    <row r="2264" spans="1:1" x14ac:dyDescent="0.3">
      <c r="A2264" t="s">
        <v>2218</v>
      </c>
    </row>
    <row r="2265" spans="1:1" x14ac:dyDescent="0.3">
      <c r="A2265" t="s">
        <v>2219</v>
      </c>
    </row>
    <row r="2266" spans="1:1" x14ac:dyDescent="0.3">
      <c r="A2266" t="s">
        <v>2220</v>
      </c>
    </row>
    <row r="2267" spans="1:1" x14ac:dyDescent="0.3">
      <c r="A2267" t="s">
        <v>2221</v>
      </c>
    </row>
    <row r="2268" spans="1:1" x14ac:dyDescent="0.3">
      <c r="A2268" t="s">
        <v>2222</v>
      </c>
    </row>
    <row r="2269" spans="1:1" x14ac:dyDescent="0.3">
      <c r="A2269" t="s">
        <v>2223</v>
      </c>
    </row>
    <row r="2270" spans="1:1" x14ac:dyDescent="0.3">
      <c r="A2270" t="s">
        <v>2224</v>
      </c>
    </row>
    <row r="2271" spans="1:1" x14ac:dyDescent="0.3">
      <c r="A2271" t="s">
        <v>2225</v>
      </c>
    </row>
    <row r="2272" spans="1:1" x14ac:dyDescent="0.3">
      <c r="A2272" t="s">
        <v>2226</v>
      </c>
    </row>
    <row r="2273" spans="1:1" x14ac:dyDescent="0.3">
      <c r="A2273" t="s">
        <v>2227</v>
      </c>
    </row>
    <row r="2274" spans="1:1" x14ac:dyDescent="0.3">
      <c r="A2274" t="s">
        <v>2228</v>
      </c>
    </row>
    <row r="2275" spans="1:1" x14ac:dyDescent="0.3">
      <c r="A2275" t="s">
        <v>2229</v>
      </c>
    </row>
    <row r="2276" spans="1:1" x14ac:dyDescent="0.3">
      <c r="A2276" t="s">
        <v>2230</v>
      </c>
    </row>
    <row r="2277" spans="1:1" x14ac:dyDescent="0.3">
      <c r="A2277" t="s">
        <v>2231</v>
      </c>
    </row>
    <row r="2278" spans="1:1" x14ac:dyDescent="0.3">
      <c r="A2278" t="s">
        <v>2232</v>
      </c>
    </row>
    <row r="2279" spans="1:1" x14ac:dyDescent="0.3">
      <c r="A2279" t="s">
        <v>2233</v>
      </c>
    </row>
    <row r="2280" spans="1:1" x14ac:dyDescent="0.3">
      <c r="A2280" t="s">
        <v>2234</v>
      </c>
    </row>
    <row r="2281" spans="1:1" x14ac:dyDescent="0.3">
      <c r="A2281" t="s">
        <v>2235</v>
      </c>
    </row>
    <row r="2282" spans="1:1" x14ac:dyDescent="0.3">
      <c r="A2282" t="s">
        <v>2236</v>
      </c>
    </row>
    <row r="2283" spans="1:1" x14ac:dyDescent="0.3">
      <c r="A2283" t="s">
        <v>2237</v>
      </c>
    </row>
    <row r="2284" spans="1:1" x14ac:dyDescent="0.3">
      <c r="A2284" t="s">
        <v>2238</v>
      </c>
    </row>
    <row r="2285" spans="1:1" x14ac:dyDescent="0.3">
      <c r="A2285" t="s">
        <v>2239</v>
      </c>
    </row>
    <row r="2286" spans="1:1" x14ac:dyDescent="0.3">
      <c r="A2286" t="s">
        <v>2240</v>
      </c>
    </row>
    <row r="2287" spans="1:1" x14ac:dyDescent="0.3">
      <c r="A2287" t="s">
        <v>2241</v>
      </c>
    </row>
    <row r="2288" spans="1:1" x14ac:dyDescent="0.3">
      <c r="A2288" t="s">
        <v>2242</v>
      </c>
    </row>
    <row r="2289" spans="1:1" x14ac:dyDescent="0.3">
      <c r="A2289" t="s">
        <v>2243</v>
      </c>
    </row>
    <row r="2290" spans="1:1" x14ac:dyDescent="0.3">
      <c r="A2290" t="s">
        <v>2244</v>
      </c>
    </row>
    <row r="2291" spans="1:1" x14ac:dyDescent="0.3">
      <c r="A2291" t="s">
        <v>2245</v>
      </c>
    </row>
    <row r="2292" spans="1:1" x14ac:dyDescent="0.3">
      <c r="A2292" t="s">
        <v>2246</v>
      </c>
    </row>
    <row r="2293" spans="1:1" x14ac:dyDescent="0.3">
      <c r="A2293" t="s">
        <v>2247</v>
      </c>
    </row>
    <row r="2294" spans="1:1" x14ac:dyDescent="0.3">
      <c r="A2294" t="s">
        <v>2248</v>
      </c>
    </row>
    <row r="2295" spans="1:1" x14ac:dyDescent="0.3">
      <c r="A2295" t="s">
        <v>2249</v>
      </c>
    </row>
    <row r="2296" spans="1:1" x14ac:dyDescent="0.3">
      <c r="A2296" t="s">
        <v>2250</v>
      </c>
    </row>
    <row r="2297" spans="1:1" x14ac:dyDescent="0.3">
      <c r="A2297" t="s">
        <v>2251</v>
      </c>
    </row>
    <row r="2298" spans="1:1" x14ac:dyDescent="0.3">
      <c r="A2298" t="s">
        <v>2252</v>
      </c>
    </row>
    <row r="2299" spans="1:1" x14ac:dyDescent="0.3">
      <c r="A2299" t="s">
        <v>2253</v>
      </c>
    </row>
    <row r="2300" spans="1:1" x14ac:dyDescent="0.3">
      <c r="A2300" t="s">
        <v>2254</v>
      </c>
    </row>
    <row r="2301" spans="1:1" x14ac:dyDescent="0.3">
      <c r="A2301" t="s">
        <v>2255</v>
      </c>
    </row>
    <row r="2302" spans="1:1" x14ac:dyDescent="0.3">
      <c r="A2302" t="s">
        <v>2256</v>
      </c>
    </row>
    <row r="2303" spans="1:1" x14ac:dyDescent="0.3">
      <c r="A2303" t="s">
        <v>2257</v>
      </c>
    </row>
    <row r="2304" spans="1:1" x14ac:dyDescent="0.3">
      <c r="A2304" t="s">
        <v>2258</v>
      </c>
    </row>
    <row r="2305" spans="1:1" x14ac:dyDescent="0.3">
      <c r="A2305" t="s">
        <v>2259</v>
      </c>
    </row>
    <row r="2306" spans="1:1" x14ac:dyDescent="0.3">
      <c r="A2306" t="s">
        <v>2260</v>
      </c>
    </row>
    <row r="2307" spans="1:1" x14ac:dyDescent="0.3">
      <c r="A2307" t="s">
        <v>2261</v>
      </c>
    </row>
    <row r="2308" spans="1:1" x14ac:dyDescent="0.3">
      <c r="A2308" t="s">
        <v>2262</v>
      </c>
    </row>
    <row r="2309" spans="1:1" x14ac:dyDescent="0.3">
      <c r="A2309" t="s">
        <v>2263</v>
      </c>
    </row>
    <row r="2310" spans="1:1" x14ac:dyDescent="0.3">
      <c r="A2310" t="s">
        <v>2264</v>
      </c>
    </row>
    <row r="2311" spans="1:1" x14ac:dyDescent="0.3">
      <c r="A2311" t="s">
        <v>2265</v>
      </c>
    </row>
    <row r="2312" spans="1:1" x14ac:dyDescent="0.3">
      <c r="A2312" t="s">
        <v>2266</v>
      </c>
    </row>
    <row r="2313" spans="1:1" x14ac:dyDescent="0.3">
      <c r="A2313" t="s">
        <v>2267</v>
      </c>
    </row>
    <row r="2314" spans="1:1" x14ac:dyDescent="0.3">
      <c r="A2314" t="s">
        <v>2268</v>
      </c>
    </row>
    <row r="2315" spans="1:1" x14ac:dyDescent="0.3">
      <c r="A2315" t="s">
        <v>2269</v>
      </c>
    </row>
    <row r="2316" spans="1:1" x14ac:dyDescent="0.3">
      <c r="A2316" t="s">
        <v>2270</v>
      </c>
    </row>
    <row r="2317" spans="1:1" x14ac:dyDescent="0.3">
      <c r="A2317" t="s">
        <v>2271</v>
      </c>
    </row>
    <row r="2318" spans="1:1" x14ac:dyDescent="0.3">
      <c r="A2318" t="s">
        <v>2272</v>
      </c>
    </row>
    <row r="2319" spans="1:1" x14ac:dyDescent="0.3">
      <c r="A2319" t="s">
        <v>2273</v>
      </c>
    </row>
    <row r="2320" spans="1:1" x14ac:dyDescent="0.3">
      <c r="A2320" t="s">
        <v>2274</v>
      </c>
    </row>
    <row r="2321" spans="1:1" x14ac:dyDescent="0.3">
      <c r="A2321" t="s">
        <v>2275</v>
      </c>
    </row>
    <row r="2322" spans="1:1" x14ac:dyDescent="0.3">
      <c r="A2322" t="s">
        <v>2276</v>
      </c>
    </row>
    <row r="2323" spans="1:1" x14ac:dyDescent="0.3">
      <c r="A2323" t="s">
        <v>2277</v>
      </c>
    </row>
    <row r="2324" spans="1:1" x14ac:dyDescent="0.3">
      <c r="A2324" t="s">
        <v>2278</v>
      </c>
    </row>
    <row r="2325" spans="1:1" x14ac:dyDescent="0.3">
      <c r="A2325" t="s">
        <v>2279</v>
      </c>
    </row>
    <row r="2326" spans="1:1" x14ac:dyDescent="0.3">
      <c r="A2326" t="s">
        <v>2280</v>
      </c>
    </row>
    <row r="2327" spans="1:1" x14ac:dyDescent="0.3">
      <c r="A2327" t="s">
        <v>2281</v>
      </c>
    </row>
    <row r="2328" spans="1:1" x14ac:dyDescent="0.3">
      <c r="A2328" t="s">
        <v>2282</v>
      </c>
    </row>
    <row r="2329" spans="1:1" x14ac:dyDescent="0.3">
      <c r="A2329" t="s">
        <v>2283</v>
      </c>
    </row>
    <row r="2330" spans="1:1" x14ac:dyDescent="0.3">
      <c r="A2330" t="s">
        <v>2284</v>
      </c>
    </row>
    <row r="2331" spans="1:1" x14ac:dyDescent="0.3">
      <c r="A2331" t="s">
        <v>2285</v>
      </c>
    </row>
    <row r="2332" spans="1:1" x14ac:dyDescent="0.3">
      <c r="A2332" t="s">
        <v>2286</v>
      </c>
    </row>
    <row r="2333" spans="1:1" x14ac:dyDescent="0.3">
      <c r="A2333" t="s">
        <v>2287</v>
      </c>
    </row>
    <row r="2334" spans="1:1" x14ac:dyDescent="0.3">
      <c r="A2334" t="s">
        <v>2288</v>
      </c>
    </row>
    <row r="2335" spans="1:1" x14ac:dyDescent="0.3">
      <c r="A2335" t="s">
        <v>2289</v>
      </c>
    </row>
    <row r="2336" spans="1:1" x14ac:dyDescent="0.3">
      <c r="A2336" t="s">
        <v>2290</v>
      </c>
    </row>
    <row r="2337" spans="1:1" x14ac:dyDescent="0.3">
      <c r="A2337" t="s">
        <v>2291</v>
      </c>
    </row>
    <row r="2338" spans="1:1" x14ac:dyDescent="0.3">
      <c r="A2338" t="s">
        <v>2292</v>
      </c>
    </row>
    <row r="2339" spans="1:1" x14ac:dyDescent="0.3">
      <c r="A2339" t="s">
        <v>2293</v>
      </c>
    </row>
    <row r="2340" spans="1:1" x14ac:dyDescent="0.3">
      <c r="A2340" t="s">
        <v>2294</v>
      </c>
    </row>
    <row r="2341" spans="1:1" x14ac:dyDescent="0.3">
      <c r="A2341" t="s">
        <v>2295</v>
      </c>
    </row>
    <row r="2342" spans="1:1" x14ac:dyDescent="0.3">
      <c r="A2342" t="s">
        <v>2296</v>
      </c>
    </row>
    <row r="2343" spans="1:1" x14ac:dyDescent="0.3">
      <c r="A2343" t="s">
        <v>2297</v>
      </c>
    </row>
    <row r="2344" spans="1:1" x14ac:dyDescent="0.3">
      <c r="A2344" t="s">
        <v>2298</v>
      </c>
    </row>
    <row r="2345" spans="1:1" x14ac:dyDescent="0.3">
      <c r="A2345" t="s">
        <v>2299</v>
      </c>
    </row>
    <row r="2346" spans="1:1" x14ac:dyDescent="0.3">
      <c r="A2346" t="s">
        <v>2300</v>
      </c>
    </row>
    <row r="2347" spans="1:1" x14ac:dyDescent="0.3">
      <c r="A2347" t="s">
        <v>2301</v>
      </c>
    </row>
    <row r="2348" spans="1:1" x14ac:dyDescent="0.3">
      <c r="A2348" t="s">
        <v>2302</v>
      </c>
    </row>
    <row r="2349" spans="1:1" x14ac:dyDescent="0.3">
      <c r="A2349" t="s">
        <v>2303</v>
      </c>
    </row>
    <row r="2350" spans="1:1" x14ac:dyDescent="0.3">
      <c r="A2350" t="s">
        <v>2304</v>
      </c>
    </row>
    <row r="2351" spans="1:1" x14ac:dyDescent="0.3">
      <c r="A2351" t="s">
        <v>2305</v>
      </c>
    </row>
    <row r="2352" spans="1:1" x14ac:dyDescent="0.3">
      <c r="A2352" t="s">
        <v>2306</v>
      </c>
    </row>
    <row r="2353" spans="1:1" x14ac:dyDescent="0.3">
      <c r="A2353" t="s">
        <v>2307</v>
      </c>
    </row>
    <row r="2354" spans="1:1" x14ac:dyDescent="0.3">
      <c r="A2354" t="s">
        <v>2308</v>
      </c>
    </row>
    <row r="2355" spans="1:1" x14ac:dyDescent="0.3">
      <c r="A2355" t="s">
        <v>2309</v>
      </c>
    </row>
    <row r="2356" spans="1:1" x14ac:dyDescent="0.3">
      <c r="A2356" t="s">
        <v>2310</v>
      </c>
    </row>
    <row r="2357" spans="1:1" x14ac:dyDescent="0.3">
      <c r="A2357" t="s">
        <v>2311</v>
      </c>
    </row>
    <row r="2358" spans="1:1" x14ac:dyDescent="0.3">
      <c r="A2358" t="s">
        <v>2312</v>
      </c>
    </row>
    <row r="2359" spans="1:1" x14ac:dyDescent="0.3">
      <c r="A2359" t="s">
        <v>2313</v>
      </c>
    </row>
    <row r="2360" spans="1:1" x14ac:dyDescent="0.3">
      <c r="A2360" t="s">
        <v>2314</v>
      </c>
    </row>
    <row r="2361" spans="1:1" x14ac:dyDescent="0.3">
      <c r="A2361" t="s">
        <v>2315</v>
      </c>
    </row>
    <row r="2362" spans="1:1" x14ac:dyDescent="0.3">
      <c r="A2362" t="s">
        <v>2316</v>
      </c>
    </row>
    <row r="2363" spans="1:1" x14ac:dyDescent="0.3">
      <c r="A2363" t="s">
        <v>2317</v>
      </c>
    </row>
    <row r="2364" spans="1:1" x14ac:dyDescent="0.3">
      <c r="A2364" t="s">
        <v>2318</v>
      </c>
    </row>
    <row r="2365" spans="1:1" x14ac:dyDescent="0.3">
      <c r="A2365" t="s">
        <v>2319</v>
      </c>
    </row>
    <row r="2366" spans="1:1" x14ac:dyDescent="0.3">
      <c r="A2366" t="s">
        <v>2320</v>
      </c>
    </row>
    <row r="2367" spans="1:1" x14ac:dyDescent="0.3">
      <c r="A2367" t="s">
        <v>2321</v>
      </c>
    </row>
    <row r="2368" spans="1:1" x14ac:dyDescent="0.3">
      <c r="A2368" t="s">
        <v>2322</v>
      </c>
    </row>
    <row r="2369" spans="1:1" x14ac:dyDescent="0.3">
      <c r="A2369" t="s">
        <v>2323</v>
      </c>
    </row>
    <row r="2370" spans="1:1" x14ac:dyDescent="0.3">
      <c r="A2370" t="s">
        <v>2324</v>
      </c>
    </row>
    <row r="2371" spans="1:1" x14ac:dyDescent="0.3">
      <c r="A2371" t="s">
        <v>2325</v>
      </c>
    </row>
    <row r="2372" spans="1:1" x14ac:dyDescent="0.3">
      <c r="A2372" t="s">
        <v>2326</v>
      </c>
    </row>
    <row r="2373" spans="1:1" x14ac:dyDescent="0.3">
      <c r="A2373" t="s">
        <v>2327</v>
      </c>
    </row>
    <row r="2374" spans="1:1" x14ac:dyDescent="0.3">
      <c r="A2374" t="s">
        <v>2328</v>
      </c>
    </row>
    <row r="2375" spans="1:1" x14ac:dyDescent="0.3">
      <c r="A2375" t="s">
        <v>2329</v>
      </c>
    </row>
    <row r="2376" spans="1:1" x14ac:dyDescent="0.3">
      <c r="A2376" t="s">
        <v>2330</v>
      </c>
    </row>
    <row r="2377" spans="1:1" x14ac:dyDescent="0.3">
      <c r="A2377" t="s">
        <v>2331</v>
      </c>
    </row>
    <row r="2378" spans="1:1" x14ac:dyDescent="0.3">
      <c r="A2378" t="s">
        <v>2332</v>
      </c>
    </row>
    <row r="2379" spans="1:1" x14ac:dyDescent="0.3">
      <c r="A2379" t="s">
        <v>2333</v>
      </c>
    </row>
    <row r="2380" spans="1:1" x14ac:dyDescent="0.3">
      <c r="A2380" t="s">
        <v>2334</v>
      </c>
    </row>
    <row r="2381" spans="1:1" x14ac:dyDescent="0.3">
      <c r="A2381" t="s">
        <v>2335</v>
      </c>
    </row>
    <row r="2382" spans="1:1" x14ac:dyDescent="0.3">
      <c r="A2382" t="s">
        <v>2336</v>
      </c>
    </row>
    <row r="2383" spans="1:1" x14ac:dyDescent="0.3">
      <c r="A2383" t="s">
        <v>2337</v>
      </c>
    </row>
    <row r="2384" spans="1:1" x14ac:dyDescent="0.3">
      <c r="A2384" t="s">
        <v>2338</v>
      </c>
    </row>
    <row r="2385" spans="1:1" x14ac:dyDescent="0.3">
      <c r="A2385" t="s">
        <v>2339</v>
      </c>
    </row>
    <row r="2386" spans="1:1" x14ac:dyDescent="0.3">
      <c r="A2386" t="s">
        <v>2340</v>
      </c>
    </row>
    <row r="2387" spans="1:1" x14ac:dyDescent="0.3">
      <c r="A2387" t="s">
        <v>2341</v>
      </c>
    </row>
    <row r="2388" spans="1:1" x14ac:dyDescent="0.3">
      <c r="A2388" t="s">
        <v>2342</v>
      </c>
    </row>
    <row r="2389" spans="1:1" x14ac:dyDescent="0.3">
      <c r="A2389" t="s">
        <v>2343</v>
      </c>
    </row>
    <row r="2390" spans="1:1" x14ac:dyDescent="0.3">
      <c r="A2390" t="s">
        <v>2344</v>
      </c>
    </row>
    <row r="2391" spans="1:1" x14ac:dyDescent="0.3">
      <c r="A2391" t="s">
        <v>2345</v>
      </c>
    </row>
    <row r="2392" spans="1:1" x14ac:dyDescent="0.3">
      <c r="A2392" t="s">
        <v>2346</v>
      </c>
    </row>
    <row r="2393" spans="1:1" x14ac:dyDescent="0.3">
      <c r="A2393" t="s">
        <v>2347</v>
      </c>
    </row>
    <row r="2394" spans="1:1" x14ac:dyDescent="0.3">
      <c r="A2394" t="s">
        <v>2348</v>
      </c>
    </row>
    <row r="2395" spans="1:1" x14ac:dyDescent="0.3">
      <c r="A2395" t="s">
        <v>2349</v>
      </c>
    </row>
    <row r="2396" spans="1:1" x14ac:dyDescent="0.3">
      <c r="A2396" t="s">
        <v>2350</v>
      </c>
    </row>
    <row r="2397" spans="1:1" x14ac:dyDescent="0.3">
      <c r="A2397" t="s">
        <v>2351</v>
      </c>
    </row>
    <row r="2398" spans="1:1" x14ac:dyDescent="0.3">
      <c r="A2398" t="s">
        <v>2352</v>
      </c>
    </row>
    <row r="2399" spans="1:1" x14ac:dyDescent="0.3">
      <c r="A2399" t="s">
        <v>2353</v>
      </c>
    </row>
    <row r="2400" spans="1:1" x14ac:dyDescent="0.3">
      <c r="A2400" t="s">
        <v>2354</v>
      </c>
    </row>
    <row r="2401" spans="1:1" x14ac:dyDescent="0.3">
      <c r="A2401" t="s">
        <v>2355</v>
      </c>
    </row>
    <row r="2402" spans="1:1" x14ac:dyDescent="0.3">
      <c r="A2402" t="s">
        <v>2356</v>
      </c>
    </row>
    <row r="2403" spans="1:1" x14ac:dyDescent="0.3">
      <c r="A2403" t="s">
        <v>2357</v>
      </c>
    </row>
    <row r="2404" spans="1:1" x14ac:dyDescent="0.3">
      <c r="A2404" t="s">
        <v>2358</v>
      </c>
    </row>
    <row r="2405" spans="1:1" x14ac:dyDescent="0.3">
      <c r="A2405" t="s">
        <v>2359</v>
      </c>
    </row>
    <row r="2406" spans="1:1" x14ac:dyDescent="0.3">
      <c r="A2406" t="s">
        <v>2360</v>
      </c>
    </row>
    <row r="2407" spans="1:1" x14ac:dyDescent="0.3">
      <c r="A2407" t="s">
        <v>2361</v>
      </c>
    </row>
    <row r="2408" spans="1:1" x14ac:dyDescent="0.3">
      <c r="A2408" t="s">
        <v>2362</v>
      </c>
    </row>
    <row r="2409" spans="1:1" x14ac:dyDescent="0.3">
      <c r="A2409" t="s">
        <v>2363</v>
      </c>
    </row>
    <row r="2410" spans="1:1" x14ac:dyDescent="0.3">
      <c r="A2410" t="s">
        <v>2364</v>
      </c>
    </row>
    <row r="2411" spans="1:1" x14ac:dyDescent="0.3">
      <c r="A2411" t="s">
        <v>2365</v>
      </c>
    </row>
    <row r="2412" spans="1:1" x14ac:dyDescent="0.3">
      <c r="A2412" t="s">
        <v>2366</v>
      </c>
    </row>
    <row r="2413" spans="1:1" x14ac:dyDescent="0.3">
      <c r="A2413" t="s">
        <v>2367</v>
      </c>
    </row>
    <row r="2414" spans="1:1" x14ac:dyDescent="0.3">
      <c r="A2414" t="s">
        <v>2368</v>
      </c>
    </row>
    <row r="2415" spans="1:1" x14ac:dyDescent="0.3">
      <c r="A2415" t="s">
        <v>2369</v>
      </c>
    </row>
    <row r="2416" spans="1:1" x14ac:dyDescent="0.3">
      <c r="A2416" t="s">
        <v>2370</v>
      </c>
    </row>
    <row r="2417" spans="1:1" x14ac:dyDescent="0.3">
      <c r="A2417" t="s">
        <v>2371</v>
      </c>
    </row>
    <row r="2418" spans="1:1" x14ac:dyDescent="0.3">
      <c r="A2418" t="s">
        <v>2372</v>
      </c>
    </row>
    <row r="2419" spans="1:1" x14ac:dyDescent="0.3">
      <c r="A2419" t="s">
        <v>2373</v>
      </c>
    </row>
    <row r="2420" spans="1:1" x14ac:dyDescent="0.3">
      <c r="A2420" t="s">
        <v>2374</v>
      </c>
    </row>
    <row r="2421" spans="1:1" x14ac:dyDescent="0.3">
      <c r="A2421" t="s">
        <v>2375</v>
      </c>
    </row>
    <row r="2422" spans="1:1" x14ac:dyDescent="0.3">
      <c r="A2422" t="s">
        <v>2376</v>
      </c>
    </row>
    <row r="2423" spans="1:1" x14ac:dyDescent="0.3">
      <c r="A2423" t="s">
        <v>2377</v>
      </c>
    </row>
    <row r="2424" spans="1:1" x14ac:dyDescent="0.3">
      <c r="A2424" t="s">
        <v>2378</v>
      </c>
    </row>
    <row r="2425" spans="1:1" x14ac:dyDescent="0.3">
      <c r="A2425" t="s">
        <v>2379</v>
      </c>
    </row>
    <row r="2426" spans="1:1" x14ac:dyDescent="0.3">
      <c r="A2426" t="s">
        <v>2380</v>
      </c>
    </row>
    <row r="2427" spans="1:1" x14ac:dyDescent="0.3">
      <c r="A2427" t="s">
        <v>2381</v>
      </c>
    </row>
    <row r="2428" spans="1:1" x14ac:dyDescent="0.3">
      <c r="A2428" t="s">
        <v>2382</v>
      </c>
    </row>
    <row r="2429" spans="1:1" x14ac:dyDescent="0.3">
      <c r="A2429" t="s">
        <v>2383</v>
      </c>
    </row>
    <row r="2430" spans="1:1" x14ac:dyDescent="0.3">
      <c r="A2430" t="s">
        <v>2384</v>
      </c>
    </row>
    <row r="2431" spans="1:1" x14ac:dyDescent="0.3">
      <c r="A2431" t="s">
        <v>2385</v>
      </c>
    </row>
    <row r="2432" spans="1:1" x14ac:dyDescent="0.3">
      <c r="A2432" t="s">
        <v>2386</v>
      </c>
    </row>
    <row r="2433" spans="1:1" x14ac:dyDescent="0.3">
      <c r="A2433" t="s">
        <v>2387</v>
      </c>
    </row>
    <row r="2434" spans="1:1" x14ac:dyDescent="0.3">
      <c r="A2434" t="s">
        <v>2388</v>
      </c>
    </row>
    <row r="2435" spans="1:1" x14ac:dyDescent="0.3">
      <c r="A2435" t="s">
        <v>2389</v>
      </c>
    </row>
    <row r="2436" spans="1:1" x14ac:dyDescent="0.3">
      <c r="A2436" t="s">
        <v>2390</v>
      </c>
    </row>
    <row r="2437" spans="1:1" x14ac:dyDescent="0.3">
      <c r="A2437" t="s">
        <v>2391</v>
      </c>
    </row>
    <row r="2438" spans="1:1" x14ac:dyDescent="0.3">
      <c r="A2438" t="s">
        <v>2392</v>
      </c>
    </row>
    <row r="2439" spans="1:1" x14ac:dyDescent="0.3">
      <c r="A2439" t="s">
        <v>2393</v>
      </c>
    </row>
    <row r="2440" spans="1:1" x14ac:dyDescent="0.3">
      <c r="A2440" t="s">
        <v>2394</v>
      </c>
    </row>
    <row r="2441" spans="1:1" x14ac:dyDescent="0.3">
      <c r="A2441" t="s">
        <v>2395</v>
      </c>
    </row>
    <row r="2442" spans="1:1" x14ac:dyDescent="0.3">
      <c r="A2442" t="s">
        <v>2396</v>
      </c>
    </row>
    <row r="2443" spans="1:1" x14ac:dyDescent="0.3">
      <c r="A2443" t="s">
        <v>2397</v>
      </c>
    </row>
    <row r="2444" spans="1:1" x14ac:dyDescent="0.3">
      <c r="A2444" t="s">
        <v>2398</v>
      </c>
    </row>
    <row r="2445" spans="1:1" x14ac:dyDescent="0.3">
      <c r="A2445" t="s">
        <v>2399</v>
      </c>
    </row>
    <row r="2446" spans="1:1" x14ac:dyDescent="0.3">
      <c r="A2446" t="s">
        <v>2400</v>
      </c>
    </row>
    <row r="2447" spans="1:1" x14ac:dyDescent="0.3">
      <c r="A2447" t="s">
        <v>2401</v>
      </c>
    </row>
    <row r="2448" spans="1:1" x14ac:dyDescent="0.3">
      <c r="A2448" t="s">
        <v>2402</v>
      </c>
    </row>
    <row r="2449" spans="1:1" x14ac:dyDescent="0.3">
      <c r="A2449" t="s">
        <v>2403</v>
      </c>
    </row>
    <row r="2450" spans="1:1" x14ac:dyDescent="0.3">
      <c r="A2450" t="s">
        <v>2404</v>
      </c>
    </row>
    <row r="2451" spans="1:1" x14ac:dyDescent="0.3">
      <c r="A2451" t="s">
        <v>2405</v>
      </c>
    </row>
    <row r="2452" spans="1:1" x14ac:dyDescent="0.3">
      <c r="A2452" t="s">
        <v>2406</v>
      </c>
    </row>
    <row r="2453" spans="1:1" x14ac:dyDescent="0.3">
      <c r="A2453" t="s">
        <v>2407</v>
      </c>
    </row>
    <row r="2454" spans="1:1" x14ac:dyDescent="0.3">
      <c r="A2454" t="s">
        <v>2408</v>
      </c>
    </row>
    <row r="2455" spans="1:1" x14ac:dyDescent="0.3">
      <c r="A2455" t="s">
        <v>2409</v>
      </c>
    </row>
    <row r="2456" spans="1:1" x14ac:dyDescent="0.3">
      <c r="A2456" t="s">
        <v>2410</v>
      </c>
    </row>
    <row r="2457" spans="1:1" x14ac:dyDescent="0.3">
      <c r="A2457" t="s">
        <v>2411</v>
      </c>
    </row>
    <row r="2458" spans="1:1" x14ac:dyDescent="0.3">
      <c r="A2458" t="s">
        <v>2412</v>
      </c>
    </row>
    <row r="2459" spans="1:1" x14ac:dyDescent="0.3">
      <c r="A2459" t="s">
        <v>2413</v>
      </c>
    </row>
    <row r="2460" spans="1:1" x14ac:dyDescent="0.3">
      <c r="A2460" t="s">
        <v>2414</v>
      </c>
    </row>
    <row r="2461" spans="1:1" x14ac:dyDescent="0.3">
      <c r="A2461" t="s">
        <v>2415</v>
      </c>
    </row>
    <row r="2462" spans="1:1" x14ac:dyDescent="0.3">
      <c r="A2462" t="s">
        <v>2416</v>
      </c>
    </row>
    <row r="2463" spans="1:1" x14ac:dyDescent="0.3">
      <c r="A2463" t="s">
        <v>2417</v>
      </c>
    </row>
    <row r="2464" spans="1:1" x14ac:dyDescent="0.3">
      <c r="A2464" t="s">
        <v>2418</v>
      </c>
    </row>
    <row r="2465" spans="1:1" x14ac:dyDescent="0.3">
      <c r="A2465" t="s">
        <v>2419</v>
      </c>
    </row>
    <row r="2466" spans="1:1" x14ac:dyDescent="0.3">
      <c r="A2466" t="s">
        <v>2420</v>
      </c>
    </row>
    <row r="2467" spans="1:1" x14ac:dyDescent="0.3">
      <c r="A2467" t="s">
        <v>2421</v>
      </c>
    </row>
    <row r="2468" spans="1:1" x14ac:dyDescent="0.3">
      <c r="A2468" t="s">
        <v>2422</v>
      </c>
    </row>
    <row r="2469" spans="1:1" x14ac:dyDescent="0.3">
      <c r="A2469" t="s">
        <v>2423</v>
      </c>
    </row>
    <row r="2470" spans="1:1" x14ac:dyDescent="0.3">
      <c r="A2470" t="s">
        <v>2424</v>
      </c>
    </row>
    <row r="2471" spans="1:1" x14ac:dyDescent="0.3">
      <c r="A2471" t="s">
        <v>2425</v>
      </c>
    </row>
    <row r="2472" spans="1:1" x14ac:dyDescent="0.3">
      <c r="A2472" t="s">
        <v>2426</v>
      </c>
    </row>
    <row r="2473" spans="1:1" x14ac:dyDescent="0.3">
      <c r="A2473" t="s">
        <v>2427</v>
      </c>
    </row>
    <row r="2474" spans="1:1" x14ac:dyDescent="0.3">
      <c r="A2474" t="s">
        <v>2428</v>
      </c>
    </row>
    <row r="2475" spans="1:1" x14ac:dyDescent="0.3">
      <c r="A2475" t="s">
        <v>2429</v>
      </c>
    </row>
    <row r="2476" spans="1:1" x14ac:dyDescent="0.3">
      <c r="A2476" t="s">
        <v>2430</v>
      </c>
    </row>
    <row r="2477" spans="1:1" x14ac:dyDescent="0.3">
      <c r="A2477" t="s">
        <v>2431</v>
      </c>
    </row>
    <row r="2478" spans="1:1" x14ac:dyDescent="0.3">
      <c r="A2478" t="s">
        <v>2432</v>
      </c>
    </row>
    <row r="2479" spans="1:1" x14ac:dyDescent="0.3">
      <c r="A2479" t="s">
        <v>2433</v>
      </c>
    </row>
    <row r="2480" spans="1:1" x14ac:dyDescent="0.3">
      <c r="A2480" t="s">
        <v>2434</v>
      </c>
    </row>
    <row r="2481" spans="1:1" x14ac:dyDescent="0.3">
      <c r="A2481" t="s">
        <v>2435</v>
      </c>
    </row>
    <row r="2482" spans="1:1" x14ac:dyDescent="0.3">
      <c r="A2482" t="s">
        <v>2436</v>
      </c>
    </row>
    <row r="2483" spans="1:1" x14ac:dyDescent="0.3">
      <c r="A2483" t="s">
        <v>2437</v>
      </c>
    </row>
    <row r="2484" spans="1:1" x14ac:dyDescent="0.3">
      <c r="A2484" t="s">
        <v>2438</v>
      </c>
    </row>
    <row r="2485" spans="1:1" x14ac:dyDescent="0.3">
      <c r="A2485" t="s">
        <v>2439</v>
      </c>
    </row>
    <row r="2486" spans="1:1" x14ac:dyDescent="0.3">
      <c r="A2486" t="s">
        <v>2440</v>
      </c>
    </row>
    <row r="2487" spans="1:1" x14ac:dyDescent="0.3">
      <c r="A2487" t="s">
        <v>2441</v>
      </c>
    </row>
    <row r="2488" spans="1:1" x14ac:dyDescent="0.3">
      <c r="A2488" t="s">
        <v>2442</v>
      </c>
    </row>
    <row r="2489" spans="1:1" x14ac:dyDescent="0.3">
      <c r="A2489" t="s">
        <v>2443</v>
      </c>
    </row>
    <row r="2490" spans="1:1" x14ac:dyDescent="0.3">
      <c r="A2490" t="s">
        <v>2444</v>
      </c>
    </row>
    <row r="2491" spans="1:1" x14ac:dyDescent="0.3">
      <c r="A2491" t="s">
        <v>2445</v>
      </c>
    </row>
    <row r="2492" spans="1:1" x14ac:dyDescent="0.3">
      <c r="A2492" t="s">
        <v>2446</v>
      </c>
    </row>
    <row r="2493" spans="1:1" x14ac:dyDescent="0.3">
      <c r="A2493" t="s">
        <v>2447</v>
      </c>
    </row>
    <row r="2494" spans="1:1" x14ac:dyDescent="0.3">
      <c r="A2494" t="s">
        <v>2448</v>
      </c>
    </row>
    <row r="2495" spans="1:1" x14ac:dyDescent="0.3">
      <c r="A2495" t="s">
        <v>2449</v>
      </c>
    </row>
    <row r="2496" spans="1:1" x14ac:dyDescent="0.3">
      <c r="A2496" t="s">
        <v>2450</v>
      </c>
    </row>
    <row r="2497" spans="1:1" x14ac:dyDescent="0.3">
      <c r="A2497" t="s">
        <v>2451</v>
      </c>
    </row>
    <row r="2498" spans="1:1" x14ac:dyDescent="0.3">
      <c r="A2498" t="s">
        <v>2452</v>
      </c>
    </row>
    <row r="2499" spans="1:1" x14ac:dyDescent="0.3">
      <c r="A2499" t="s">
        <v>2453</v>
      </c>
    </row>
    <row r="2500" spans="1:1" x14ac:dyDescent="0.3">
      <c r="A2500" t="s">
        <v>2454</v>
      </c>
    </row>
    <row r="2501" spans="1:1" x14ac:dyDescent="0.3">
      <c r="A2501" t="s">
        <v>2455</v>
      </c>
    </row>
    <row r="2502" spans="1:1" x14ac:dyDescent="0.3">
      <c r="A2502" t="s">
        <v>2456</v>
      </c>
    </row>
    <row r="2503" spans="1:1" x14ac:dyDescent="0.3">
      <c r="A2503" t="s">
        <v>2457</v>
      </c>
    </row>
    <row r="2504" spans="1:1" x14ac:dyDescent="0.3">
      <c r="A2504" t="s">
        <v>2458</v>
      </c>
    </row>
    <row r="2505" spans="1:1" x14ac:dyDescent="0.3">
      <c r="A2505" t="s">
        <v>2459</v>
      </c>
    </row>
    <row r="2506" spans="1:1" x14ac:dyDescent="0.3">
      <c r="A2506" t="s">
        <v>2460</v>
      </c>
    </row>
    <row r="2507" spans="1:1" x14ac:dyDescent="0.3">
      <c r="A2507" t="s">
        <v>2461</v>
      </c>
    </row>
    <row r="2508" spans="1:1" x14ac:dyDescent="0.3">
      <c r="A2508" t="s">
        <v>2462</v>
      </c>
    </row>
    <row r="2509" spans="1:1" x14ac:dyDescent="0.3">
      <c r="A2509" t="s">
        <v>2463</v>
      </c>
    </row>
    <row r="2510" spans="1:1" x14ac:dyDescent="0.3">
      <c r="A2510" t="s">
        <v>2464</v>
      </c>
    </row>
    <row r="2511" spans="1:1" x14ac:dyDescent="0.3">
      <c r="A2511" t="s">
        <v>2465</v>
      </c>
    </row>
    <row r="2512" spans="1:1" x14ac:dyDescent="0.3">
      <c r="A2512" t="s">
        <v>2466</v>
      </c>
    </row>
    <row r="2513" spans="1:1" x14ac:dyDescent="0.3">
      <c r="A2513" t="s">
        <v>2467</v>
      </c>
    </row>
    <row r="2514" spans="1:1" x14ac:dyDescent="0.3">
      <c r="A2514" t="s">
        <v>2468</v>
      </c>
    </row>
    <row r="2515" spans="1:1" x14ac:dyDescent="0.3">
      <c r="A2515" t="s">
        <v>2469</v>
      </c>
    </row>
    <row r="2516" spans="1:1" x14ac:dyDescent="0.3">
      <c r="A2516" t="s">
        <v>2470</v>
      </c>
    </row>
    <row r="2517" spans="1:1" x14ac:dyDescent="0.3">
      <c r="A2517" t="s">
        <v>2471</v>
      </c>
    </row>
    <row r="2518" spans="1:1" x14ac:dyDescent="0.3">
      <c r="A2518" t="s">
        <v>2472</v>
      </c>
    </row>
    <row r="2519" spans="1:1" x14ac:dyDescent="0.3">
      <c r="A2519" t="s">
        <v>2473</v>
      </c>
    </row>
    <row r="2520" spans="1:1" x14ac:dyDescent="0.3">
      <c r="A2520" t="s">
        <v>2474</v>
      </c>
    </row>
    <row r="2521" spans="1:1" x14ac:dyDescent="0.3">
      <c r="A2521" t="s">
        <v>2475</v>
      </c>
    </row>
    <row r="2522" spans="1:1" x14ac:dyDescent="0.3">
      <c r="A2522" t="s">
        <v>2476</v>
      </c>
    </row>
    <row r="2523" spans="1:1" x14ac:dyDescent="0.3">
      <c r="A2523" t="s">
        <v>2477</v>
      </c>
    </row>
    <row r="2524" spans="1:1" x14ac:dyDescent="0.3">
      <c r="A2524" t="s">
        <v>2478</v>
      </c>
    </row>
    <row r="2525" spans="1:1" x14ac:dyDescent="0.3">
      <c r="A2525" t="s">
        <v>2479</v>
      </c>
    </row>
    <row r="2526" spans="1:1" x14ac:dyDescent="0.3">
      <c r="A2526" t="s">
        <v>2480</v>
      </c>
    </row>
    <row r="2527" spans="1:1" x14ac:dyDescent="0.3">
      <c r="A2527" t="s">
        <v>2481</v>
      </c>
    </row>
    <row r="2528" spans="1:1" x14ac:dyDescent="0.3">
      <c r="A2528" t="s">
        <v>2482</v>
      </c>
    </row>
    <row r="2529" spans="1:1" x14ac:dyDescent="0.3">
      <c r="A2529" t="s">
        <v>2483</v>
      </c>
    </row>
    <row r="2530" spans="1:1" x14ac:dyDescent="0.3">
      <c r="A2530" t="s">
        <v>2484</v>
      </c>
    </row>
    <row r="2531" spans="1:1" x14ac:dyDescent="0.3">
      <c r="A2531" t="s">
        <v>2485</v>
      </c>
    </row>
    <row r="2532" spans="1:1" x14ac:dyDescent="0.3">
      <c r="A2532" t="s">
        <v>2486</v>
      </c>
    </row>
    <row r="2533" spans="1:1" x14ac:dyDescent="0.3">
      <c r="A2533" t="s">
        <v>2487</v>
      </c>
    </row>
    <row r="2534" spans="1:1" x14ac:dyDescent="0.3">
      <c r="A2534" t="s">
        <v>2488</v>
      </c>
    </row>
    <row r="2535" spans="1:1" x14ac:dyDescent="0.3">
      <c r="A2535" t="s">
        <v>2489</v>
      </c>
    </row>
    <row r="2536" spans="1:1" x14ac:dyDescent="0.3">
      <c r="A2536" t="s">
        <v>2490</v>
      </c>
    </row>
    <row r="2537" spans="1:1" x14ac:dyDescent="0.3">
      <c r="A2537" t="s">
        <v>2491</v>
      </c>
    </row>
    <row r="2538" spans="1:1" x14ac:dyDescent="0.3">
      <c r="A2538" t="s">
        <v>2492</v>
      </c>
    </row>
    <row r="2539" spans="1:1" x14ac:dyDescent="0.3">
      <c r="A2539" t="s">
        <v>2493</v>
      </c>
    </row>
    <row r="2540" spans="1:1" x14ac:dyDescent="0.3">
      <c r="A2540" t="s">
        <v>2494</v>
      </c>
    </row>
    <row r="2541" spans="1:1" x14ac:dyDescent="0.3">
      <c r="A2541" t="s">
        <v>2495</v>
      </c>
    </row>
    <row r="2542" spans="1:1" x14ac:dyDescent="0.3">
      <c r="A2542" t="s">
        <v>2496</v>
      </c>
    </row>
    <row r="2543" spans="1:1" x14ac:dyDescent="0.3">
      <c r="A2543" t="s">
        <v>2497</v>
      </c>
    </row>
    <row r="2544" spans="1:1" x14ac:dyDescent="0.3">
      <c r="A2544" t="s">
        <v>2498</v>
      </c>
    </row>
    <row r="2545" spans="1:1" x14ac:dyDescent="0.3">
      <c r="A2545" t="s">
        <v>2499</v>
      </c>
    </row>
    <row r="2546" spans="1:1" x14ac:dyDescent="0.3">
      <c r="A2546" t="s">
        <v>2500</v>
      </c>
    </row>
    <row r="2547" spans="1:1" x14ac:dyDescent="0.3">
      <c r="A2547" t="s">
        <v>2501</v>
      </c>
    </row>
    <row r="2548" spans="1:1" x14ac:dyDescent="0.3">
      <c r="A2548" t="s">
        <v>2502</v>
      </c>
    </row>
    <row r="2549" spans="1:1" x14ac:dyDescent="0.3">
      <c r="A2549" t="s">
        <v>2503</v>
      </c>
    </row>
    <row r="2550" spans="1:1" x14ac:dyDescent="0.3">
      <c r="A2550" t="s">
        <v>2504</v>
      </c>
    </row>
    <row r="2551" spans="1:1" x14ac:dyDescent="0.3">
      <c r="A2551" t="s">
        <v>2505</v>
      </c>
    </row>
    <row r="2552" spans="1:1" x14ac:dyDescent="0.3">
      <c r="A2552" t="s">
        <v>2506</v>
      </c>
    </row>
    <row r="2553" spans="1:1" x14ac:dyDescent="0.3">
      <c r="A2553" t="s">
        <v>2507</v>
      </c>
    </row>
    <row r="2554" spans="1:1" x14ac:dyDescent="0.3">
      <c r="A2554" t="s">
        <v>2508</v>
      </c>
    </row>
    <row r="2555" spans="1:1" x14ac:dyDescent="0.3">
      <c r="A2555" t="s">
        <v>2509</v>
      </c>
    </row>
    <row r="2556" spans="1:1" x14ac:dyDescent="0.3">
      <c r="A2556" t="s">
        <v>2510</v>
      </c>
    </row>
    <row r="2557" spans="1:1" x14ac:dyDescent="0.3">
      <c r="A2557" t="s">
        <v>2511</v>
      </c>
    </row>
    <row r="2558" spans="1:1" x14ac:dyDescent="0.3">
      <c r="A2558" t="s">
        <v>2512</v>
      </c>
    </row>
    <row r="2559" spans="1:1" x14ac:dyDescent="0.3">
      <c r="A2559" t="s">
        <v>2513</v>
      </c>
    </row>
    <row r="2560" spans="1:1" x14ac:dyDescent="0.3">
      <c r="A2560" t="s">
        <v>2514</v>
      </c>
    </row>
    <row r="2561" spans="1:1" x14ac:dyDescent="0.3">
      <c r="A2561" t="s">
        <v>2515</v>
      </c>
    </row>
    <row r="2562" spans="1:1" x14ac:dyDescent="0.3">
      <c r="A2562" t="s">
        <v>2516</v>
      </c>
    </row>
    <row r="2563" spans="1:1" x14ac:dyDescent="0.3">
      <c r="A2563" t="s">
        <v>2517</v>
      </c>
    </row>
    <row r="2564" spans="1:1" x14ac:dyDescent="0.3">
      <c r="A2564" t="s">
        <v>2518</v>
      </c>
    </row>
    <row r="2565" spans="1:1" x14ac:dyDescent="0.3">
      <c r="A2565" t="s">
        <v>2519</v>
      </c>
    </row>
    <row r="2566" spans="1:1" x14ac:dyDescent="0.3">
      <c r="A2566" t="s">
        <v>2520</v>
      </c>
    </row>
    <row r="2567" spans="1:1" x14ac:dyDescent="0.3">
      <c r="A2567" t="s">
        <v>2521</v>
      </c>
    </row>
    <row r="2568" spans="1:1" x14ac:dyDescent="0.3">
      <c r="A2568" t="s">
        <v>2522</v>
      </c>
    </row>
    <row r="2569" spans="1:1" x14ac:dyDescent="0.3">
      <c r="A2569" t="s">
        <v>2523</v>
      </c>
    </row>
    <row r="2570" spans="1:1" x14ac:dyDescent="0.3">
      <c r="A2570" t="s">
        <v>2524</v>
      </c>
    </row>
    <row r="2571" spans="1:1" x14ac:dyDescent="0.3">
      <c r="A2571" t="s">
        <v>2525</v>
      </c>
    </row>
    <row r="2572" spans="1:1" x14ac:dyDescent="0.3">
      <c r="A2572" t="s">
        <v>2526</v>
      </c>
    </row>
    <row r="2573" spans="1:1" x14ac:dyDescent="0.3">
      <c r="A2573" t="s">
        <v>2527</v>
      </c>
    </row>
    <row r="2574" spans="1:1" x14ac:dyDescent="0.3">
      <c r="A2574" t="s">
        <v>2528</v>
      </c>
    </row>
    <row r="2575" spans="1:1" x14ac:dyDescent="0.3">
      <c r="A2575" t="s">
        <v>2529</v>
      </c>
    </row>
    <row r="2576" spans="1:1" x14ac:dyDescent="0.3">
      <c r="A2576" t="s">
        <v>2530</v>
      </c>
    </row>
    <row r="2577" spans="1:1" x14ac:dyDescent="0.3">
      <c r="A2577" t="s">
        <v>2531</v>
      </c>
    </row>
    <row r="2578" spans="1:1" x14ac:dyDescent="0.3">
      <c r="A2578" t="s">
        <v>2532</v>
      </c>
    </row>
    <row r="2579" spans="1:1" x14ac:dyDescent="0.3">
      <c r="A2579" t="s">
        <v>2533</v>
      </c>
    </row>
    <row r="2580" spans="1:1" x14ac:dyDescent="0.3">
      <c r="A2580" t="s">
        <v>2534</v>
      </c>
    </row>
    <row r="2581" spans="1:1" x14ac:dyDescent="0.3">
      <c r="A2581" t="s">
        <v>2535</v>
      </c>
    </row>
    <row r="2582" spans="1:1" x14ac:dyDescent="0.3">
      <c r="A2582" t="s">
        <v>2536</v>
      </c>
    </row>
    <row r="2583" spans="1:1" x14ac:dyDescent="0.3">
      <c r="A2583" t="s">
        <v>2537</v>
      </c>
    </row>
    <row r="2584" spans="1:1" x14ac:dyDescent="0.3">
      <c r="A2584" t="s">
        <v>2538</v>
      </c>
    </row>
    <row r="2585" spans="1:1" x14ac:dyDescent="0.3">
      <c r="A2585" t="s">
        <v>2539</v>
      </c>
    </row>
    <row r="2586" spans="1:1" x14ac:dyDescent="0.3">
      <c r="A2586" t="s">
        <v>2540</v>
      </c>
    </row>
    <row r="2587" spans="1:1" x14ac:dyDescent="0.3">
      <c r="A2587" t="s">
        <v>2541</v>
      </c>
    </row>
    <row r="2588" spans="1:1" x14ac:dyDescent="0.3">
      <c r="A2588" t="s">
        <v>2542</v>
      </c>
    </row>
    <row r="2589" spans="1:1" x14ac:dyDescent="0.3">
      <c r="A2589" t="s">
        <v>2543</v>
      </c>
    </row>
    <row r="2590" spans="1:1" x14ac:dyDescent="0.3">
      <c r="A2590" t="s">
        <v>2544</v>
      </c>
    </row>
    <row r="2591" spans="1:1" x14ac:dyDescent="0.3">
      <c r="A2591" t="s">
        <v>2545</v>
      </c>
    </row>
    <row r="2592" spans="1:1" x14ac:dyDescent="0.3">
      <c r="A2592" t="s">
        <v>2546</v>
      </c>
    </row>
    <row r="2593" spans="1:1" x14ac:dyDescent="0.3">
      <c r="A2593" t="s">
        <v>2547</v>
      </c>
    </row>
    <row r="2594" spans="1:1" x14ac:dyDescent="0.3">
      <c r="A2594" t="s">
        <v>2548</v>
      </c>
    </row>
    <row r="2595" spans="1:1" x14ac:dyDescent="0.3">
      <c r="A2595" t="s">
        <v>2549</v>
      </c>
    </row>
    <row r="2596" spans="1:1" x14ac:dyDescent="0.3">
      <c r="A2596" t="s">
        <v>2550</v>
      </c>
    </row>
    <row r="2597" spans="1:1" x14ac:dyDescent="0.3">
      <c r="A2597" t="s">
        <v>2551</v>
      </c>
    </row>
    <row r="2598" spans="1:1" x14ac:dyDescent="0.3">
      <c r="A2598" t="s">
        <v>2552</v>
      </c>
    </row>
    <row r="2599" spans="1:1" x14ac:dyDescent="0.3">
      <c r="A2599" t="s">
        <v>2553</v>
      </c>
    </row>
    <row r="2600" spans="1:1" x14ac:dyDescent="0.3">
      <c r="A2600" t="s">
        <v>2554</v>
      </c>
    </row>
    <row r="2601" spans="1:1" x14ac:dyDescent="0.3">
      <c r="A2601" t="s">
        <v>2555</v>
      </c>
    </row>
    <row r="2602" spans="1:1" x14ac:dyDescent="0.3">
      <c r="A2602" t="s">
        <v>2556</v>
      </c>
    </row>
    <row r="2603" spans="1:1" x14ac:dyDescent="0.3">
      <c r="A2603" t="s">
        <v>2557</v>
      </c>
    </row>
    <row r="2604" spans="1:1" x14ac:dyDescent="0.3">
      <c r="A2604" t="s">
        <v>2558</v>
      </c>
    </row>
    <row r="2605" spans="1:1" x14ac:dyDescent="0.3">
      <c r="A2605" t="s">
        <v>2559</v>
      </c>
    </row>
    <row r="2606" spans="1:1" x14ac:dyDescent="0.3">
      <c r="A2606" t="s">
        <v>2560</v>
      </c>
    </row>
    <row r="2607" spans="1:1" x14ac:dyDescent="0.3">
      <c r="A2607" t="s">
        <v>2561</v>
      </c>
    </row>
    <row r="2608" spans="1:1" x14ac:dyDescent="0.3">
      <c r="A2608" t="s">
        <v>2562</v>
      </c>
    </row>
    <row r="2609" spans="1:1" x14ac:dyDescent="0.3">
      <c r="A2609" t="s">
        <v>2563</v>
      </c>
    </row>
    <row r="2610" spans="1:1" x14ac:dyDescent="0.3">
      <c r="A2610" t="s">
        <v>2564</v>
      </c>
    </row>
    <row r="2611" spans="1:1" x14ac:dyDescent="0.3">
      <c r="A2611" t="s">
        <v>2565</v>
      </c>
    </row>
    <row r="2612" spans="1:1" x14ac:dyDescent="0.3">
      <c r="A2612" t="s">
        <v>2566</v>
      </c>
    </row>
    <row r="2613" spans="1:1" x14ac:dyDescent="0.3">
      <c r="A2613" t="s">
        <v>2567</v>
      </c>
    </row>
    <row r="2614" spans="1:1" x14ac:dyDescent="0.3">
      <c r="A2614" t="s">
        <v>2568</v>
      </c>
    </row>
    <row r="2615" spans="1:1" x14ac:dyDescent="0.3">
      <c r="A2615" t="s">
        <v>2569</v>
      </c>
    </row>
    <row r="2616" spans="1:1" x14ac:dyDescent="0.3">
      <c r="A2616" t="s">
        <v>2570</v>
      </c>
    </row>
    <row r="2617" spans="1:1" x14ac:dyDescent="0.3">
      <c r="A2617" t="s">
        <v>2571</v>
      </c>
    </row>
    <row r="2618" spans="1:1" x14ac:dyDescent="0.3">
      <c r="A2618" t="s">
        <v>2572</v>
      </c>
    </row>
    <row r="2619" spans="1:1" x14ac:dyDescent="0.3">
      <c r="A2619" t="s">
        <v>2573</v>
      </c>
    </row>
    <row r="2620" spans="1:1" x14ac:dyDescent="0.3">
      <c r="A2620" t="s">
        <v>2574</v>
      </c>
    </row>
    <row r="2621" spans="1:1" x14ac:dyDescent="0.3">
      <c r="A2621" t="s">
        <v>2575</v>
      </c>
    </row>
    <row r="2622" spans="1:1" x14ac:dyDescent="0.3">
      <c r="A2622" t="s">
        <v>2576</v>
      </c>
    </row>
    <row r="2623" spans="1:1" x14ac:dyDescent="0.3">
      <c r="A2623" t="s">
        <v>2577</v>
      </c>
    </row>
    <row r="2624" spans="1:1" x14ac:dyDescent="0.3">
      <c r="A2624" t="s">
        <v>2578</v>
      </c>
    </row>
    <row r="2625" spans="1:1" x14ac:dyDescent="0.3">
      <c r="A2625" t="s">
        <v>2579</v>
      </c>
    </row>
    <row r="2626" spans="1:1" x14ac:dyDescent="0.3">
      <c r="A2626" t="s">
        <v>2580</v>
      </c>
    </row>
    <row r="2627" spans="1:1" x14ac:dyDescent="0.3">
      <c r="A2627" t="s">
        <v>2581</v>
      </c>
    </row>
    <row r="2628" spans="1:1" x14ac:dyDescent="0.3">
      <c r="A2628" t="s">
        <v>2582</v>
      </c>
    </row>
    <row r="2629" spans="1:1" x14ac:dyDescent="0.3">
      <c r="A2629" t="s">
        <v>2583</v>
      </c>
    </row>
    <row r="2630" spans="1:1" x14ac:dyDescent="0.3">
      <c r="A2630" t="s">
        <v>2584</v>
      </c>
    </row>
    <row r="2631" spans="1:1" x14ac:dyDescent="0.3">
      <c r="A2631" t="s">
        <v>2585</v>
      </c>
    </row>
    <row r="2632" spans="1:1" x14ac:dyDescent="0.3">
      <c r="A2632" t="s">
        <v>2586</v>
      </c>
    </row>
    <row r="2633" spans="1:1" x14ac:dyDescent="0.3">
      <c r="A2633" t="s">
        <v>2587</v>
      </c>
    </row>
    <row r="2634" spans="1:1" x14ac:dyDescent="0.3">
      <c r="A2634" t="s">
        <v>2588</v>
      </c>
    </row>
    <row r="2635" spans="1:1" x14ac:dyDescent="0.3">
      <c r="A2635" t="s">
        <v>2589</v>
      </c>
    </row>
    <row r="2636" spans="1:1" x14ac:dyDescent="0.3">
      <c r="A2636" t="s">
        <v>2590</v>
      </c>
    </row>
    <row r="2637" spans="1:1" x14ac:dyDescent="0.3">
      <c r="A2637" t="s">
        <v>2591</v>
      </c>
    </row>
    <row r="2638" spans="1:1" x14ac:dyDescent="0.3">
      <c r="A2638" t="s">
        <v>2592</v>
      </c>
    </row>
    <row r="2639" spans="1:1" x14ac:dyDescent="0.3">
      <c r="A2639" t="s">
        <v>2593</v>
      </c>
    </row>
    <row r="2640" spans="1:1" x14ac:dyDescent="0.3">
      <c r="A2640" t="s">
        <v>2594</v>
      </c>
    </row>
    <row r="2641" spans="1:1" x14ac:dyDescent="0.3">
      <c r="A2641" t="s">
        <v>2595</v>
      </c>
    </row>
    <row r="2642" spans="1:1" x14ac:dyDescent="0.3">
      <c r="A2642" t="s">
        <v>2596</v>
      </c>
    </row>
    <row r="2643" spans="1:1" x14ac:dyDescent="0.3">
      <c r="A2643" t="s">
        <v>2597</v>
      </c>
    </row>
    <row r="2644" spans="1:1" x14ac:dyDescent="0.3">
      <c r="A2644" t="s">
        <v>2598</v>
      </c>
    </row>
    <row r="2645" spans="1:1" x14ac:dyDescent="0.3">
      <c r="A2645" t="s">
        <v>2599</v>
      </c>
    </row>
    <row r="2646" spans="1:1" x14ac:dyDescent="0.3">
      <c r="A2646" t="s">
        <v>2600</v>
      </c>
    </row>
    <row r="2647" spans="1:1" x14ac:dyDescent="0.3">
      <c r="A2647" t="s">
        <v>2601</v>
      </c>
    </row>
    <row r="2648" spans="1:1" x14ac:dyDescent="0.3">
      <c r="A2648" t="s">
        <v>2602</v>
      </c>
    </row>
    <row r="2649" spans="1:1" x14ac:dyDescent="0.3">
      <c r="A2649" t="s">
        <v>2603</v>
      </c>
    </row>
    <row r="2650" spans="1:1" x14ac:dyDescent="0.3">
      <c r="A2650" t="s">
        <v>2604</v>
      </c>
    </row>
    <row r="2651" spans="1:1" x14ac:dyDescent="0.3">
      <c r="A2651" t="s">
        <v>2605</v>
      </c>
    </row>
    <row r="2652" spans="1:1" x14ac:dyDescent="0.3">
      <c r="A2652" t="s">
        <v>2606</v>
      </c>
    </row>
    <row r="2653" spans="1:1" x14ac:dyDescent="0.3">
      <c r="A2653" t="s">
        <v>2607</v>
      </c>
    </row>
    <row r="2654" spans="1:1" x14ac:dyDescent="0.3">
      <c r="A2654" t="s">
        <v>2608</v>
      </c>
    </row>
    <row r="2655" spans="1:1" x14ac:dyDescent="0.3">
      <c r="A2655" t="s">
        <v>2609</v>
      </c>
    </row>
    <row r="2656" spans="1:1" x14ac:dyDescent="0.3">
      <c r="A2656" t="s">
        <v>2610</v>
      </c>
    </row>
    <row r="2657" spans="1:1" x14ac:dyDescent="0.3">
      <c r="A2657" t="s">
        <v>2611</v>
      </c>
    </row>
    <row r="2658" spans="1:1" x14ac:dyDescent="0.3">
      <c r="A2658" t="s">
        <v>2612</v>
      </c>
    </row>
    <row r="2659" spans="1:1" x14ac:dyDescent="0.3">
      <c r="A2659" t="s">
        <v>2613</v>
      </c>
    </row>
    <row r="2660" spans="1:1" x14ac:dyDescent="0.3">
      <c r="A2660" t="s">
        <v>2614</v>
      </c>
    </row>
    <row r="2661" spans="1:1" x14ac:dyDescent="0.3">
      <c r="A2661" t="s">
        <v>2615</v>
      </c>
    </row>
    <row r="2662" spans="1:1" x14ac:dyDescent="0.3">
      <c r="A2662" t="s">
        <v>2616</v>
      </c>
    </row>
    <row r="2663" spans="1:1" x14ac:dyDescent="0.3">
      <c r="A2663" t="s">
        <v>2617</v>
      </c>
    </row>
    <row r="2664" spans="1:1" x14ac:dyDescent="0.3">
      <c r="A2664" t="s">
        <v>2618</v>
      </c>
    </row>
    <row r="2665" spans="1:1" x14ac:dyDescent="0.3">
      <c r="A2665" t="s">
        <v>2619</v>
      </c>
    </row>
    <row r="2666" spans="1:1" x14ac:dyDescent="0.3">
      <c r="A2666" t="s">
        <v>2620</v>
      </c>
    </row>
    <row r="2667" spans="1:1" x14ac:dyDescent="0.3">
      <c r="A2667" t="s">
        <v>2621</v>
      </c>
    </row>
    <row r="2668" spans="1:1" x14ac:dyDescent="0.3">
      <c r="A2668" t="s">
        <v>2622</v>
      </c>
    </row>
    <row r="2669" spans="1:1" x14ac:dyDescent="0.3">
      <c r="A2669" t="s">
        <v>2623</v>
      </c>
    </row>
    <row r="2670" spans="1:1" x14ac:dyDescent="0.3">
      <c r="A2670" t="s">
        <v>2624</v>
      </c>
    </row>
    <row r="2671" spans="1:1" x14ac:dyDescent="0.3">
      <c r="A2671" t="s">
        <v>2625</v>
      </c>
    </row>
    <row r="2672" spans="1:1" x14ac:dyDescent="0.3">
      <c r="A2672" t="s">
        <v>2626</v>
      </c>
    </row>
    <row r="2673" spans="1:1" x14ac:dyDescent="0.3">
      <c r="A2673" t="s">
        <v>2627</v>
      </c>
    </row>
    <row r="2674" spans="1:1" x14ac:dyDescent="0.3">
      <c r="A2674" t="s">
        <v>2628</v>
      </c>
    </row>
    <row r="2675" spans="1:1" x14ac:dyDescent="0.3">
      <c r="A2675" t="s">
        <v>2629</v>
      </c>
    </row>
    <row r="2676" spans="1:1" x14ac:dyDescent="0.3">
      <c r="A2676" t="s">
        <v>2630</v>
      </c>
    </row>
    <row r="2677" spans="1:1" x14ac:dyDescent="0.3">
      <c r="A2677" t="s">
        <v>2631</v>
      </c>
    </row>
    <row r="2678" spans="1:1" x14ac:dyDescent="0.3">
      <c r="A2678" t="s">
        <v>2632</v>
      </c>
    </row>
    <row r="2679" spans="1:1" x14ac:dyDescent="0.3">
      <c r="A2679" t="s">
        <v>2633</v>
      </c>
    </row>
    <row r="2680" spans="1:1" x14ac:dyDescent="0.3">
      <c r="A2680" t="s">
        <v>2634</v>
      </c>
    </row>
    <row r="2681" spans="1:1" x14ac:dyDescent="0.3">
      <c r="A2681" t="s">
        <v>2635</v>
      </c>
    </row>
    <row r="2682" spans="1:1" x14ac:dyDescent="0.3">
      <c r="A2682" t="s">
        <v>2636</v>
      </c>
    </row>
    <row r="2683" spans="1:1" x14ac:dyDescent="0.3">
      <c r="A2683" t="s">
        <v>2637</v>
      </c>
    </row>
    <row r="2684" spans="1:1" x14ac:dyDescent="0.3">
      <c r="A2684" t="s">
        <v>2638</v>
      </c>
    </row>
    <row r="2685" spans="1:1" x14ac:dyDescent="0.3">
      <c r="A2685" t="s">
        <v>2639</v>
      </c>
    </row>
    <row r="2686" spans="1:1" x14ac:dyDescent="0.3">
      <c r="A2686" t="s">
        <v>2640</v>
      </c>
    </row>
    <row r="2687" spans="1:1" x14ac:dyDescent="0.3">
      <c r="A2687" t="s">
        <v>2641</v>
      </c>
    </row>
    <row r="2688" spans="1:1" x14ac:dyDescent="0.3">
      <c r="A2688" t="s">
        <v>2642</v>
      </c>
    </row>
    <row r="2689" spans="1:1" x14ac:dyDescent="0.3">
      <c r="A2689" t="s">
        <v>2643</v>
      </c>
    </row>
    <row r="2690" spans="1:1" x14ac:dyDescent="0.3">
      <c r="A2690" t="s">
        <v>2644</v>
      </c>
    </row>
    <row r="2691" spans="1:1" x14ac:dyDescent="0.3">
      <c r="A2691" t="s">
        <v>2645</v>
      </c>
    </row>
    <row r="2692" spans="1:1" x14ac:dyDescent="0.3">
      <c r="A2692" t="s">
        <v>2646</v>
      </c>
    </row>
    <row r="2693" spans="1:1" x14ac:dyDescent="0.3">
      <c r="A2693" t="s">
        <v>2647</v>
      </c>
    </row>
    <row r="2694" spans="1:1" x14ac:dyDescent="0.3">
      <c r="A2694" t="s">
        <v>2648</v>
      </c>
    </row>
    <row r="2695" spans="1:1" x14ac:dyDescent="0.3">
      <c r="A2695" t="s">
        <v>2649</v>
      </c>
    </row>
    <row r="2696" spans="1:1" x14ac:dyDescent="0.3">
      <c r="A2696" t="s">
        <v>2650</v>
      </c>
    </row>
    <row r="2697" spans="1:1" x14ac:dyDescent="0.3">
      <c r="A2697" t="s">
        <v>2651</v>
      </c>
    </row>
    <row r="2698" spans="1:1" x14ac:dyDescent="0.3">
      <c r="A2698" t="s">
        <v>2652</v>
      </c>
    </row>
    <row r="2699" spans="1:1" x14ac:dyDescent="0.3">
      <c r="A2699" t="s">
        <v>2653</v>
      </c>
    </row>
    <row r="2700" spans="1:1" x14ac:dyDescent="0.3">
      <c r="A2700" t="s">
        <v>2654</v>
      </c>
    </row>
    <row r="2701" spans="1:1" x14ac:dyDescent="0.3">
      <c r="A2701" t="s">
        <v>2655</v>
      </c>
    </row>
    <row r="2702" spans="1:1" x14ac:dyDescent="0.3">
      <c r="A2702" t="s">
        <v>2656</v>
      </c>
    </row>
    <row r="2703" spans="1:1" x14ac:dyDescent="0.3">
      <c r="A2703" t="s">
        <v>2657</v>
      </c>
    </row>
    <row r="2704" spans="1:1" x14ac:dyDescent="0.3">
      <c r="A2704" t="s">
        <v>2658</v>
      </c>
    </row>
    <row r="2705" spans="1:1" x14ac:dyDescent="0.3">
      <c r="A2705" t="s">
        <v>2659</v>
      </c>
    </row>
    <row r="2706" spans="1:1" x14ac:dyDescent="0.3">
      <c r="A2706" t="s">
        <v>2660</v>
      </c>
    </row>
    <row r="2707" spans="1:1" x14ac:dyDescent="0.3">
      <c r="A2707" t="s">
        <v>2661</v>
      </c>
    </row>
    <row r="2708" spans="1:1" x14ac:dyDescent="0.3">
      <c r="A2708" t="s">
        <v>2662</v>
      </c>
    </row>
    <row r="2709" spans="1:1" x14ac:dyDescent="0.3">
      <c r="A2709" t="s">
        <v>2663</v>
      </c>
    </row>
    <row r="2710" spans="1:1" x14ac:dyDescent="0.3">
      <c r="A2710" t="s">
        <v>2664</v>
      </c>
    </row>
    <row r="2711" spans="1:1" x14ac:dyDescent="0.3">
      <c r="A2711" t="s">
        <v>2665</v>
      </c>
    </row>
    <row r="2712" spans="1:1" x14ac:dyDescent="0.3">
      <c r="A2712" t="s">
        <v>2666</v>
      </c>
    </row>
    <row r="2713" spans="1:1" x14ac:dyDescent="0.3">
      <c r="A2713" t="s">
        <v>2667</v>
      </c>
    </row>
    <row r="2714" spans="1:1" x14ac:dyDescent="0.3">
      <c r="A2714" t="s">
        <v>2668</v>
      </c>
    </row>
    <row r="2715" spans="1:1" x14ac:dyDescent="0.3">
      <c r="A2715" t="s">
        <v>2669</v>
      </c>
    </row>
    <row r="2716" spans="1:1" x14ac:dyDescent="0.3">
      <c r="A2716" t="s">
        <v>2670</v>
      </c>
    </row>
    <row r="2717" spans="1:1" x14ac:dyDescent="0.3">
      <c r="A2717" t="s">
        <v>2671</v>
      </c>
    </row>
    <row r="2718" spans="1:1" x14ac:dyDescent="0.3">
      <c r="A2718" t="s">
        <v>2672</v>
      </c>
    </row>
    <row r="2719" spans="1:1" x14ac:dyDescent="0.3">
      <c r="A2719" t="s">
        <v>2673</v>
      </c>
    </row>
    <row r="2720" spans="1:1" x14ac:dyDescent="0.3">
      <c r="A2720" t="s">
        <v>2674</v>
      </c>
    </row>
    <row r="2721" spans="1:1" x14ac:dyDescent="0.3">
      <c r="A2721" t="s">
        <v>2675</v>
      </c>
    </row>
    <row r="2722" spans="1:1" x14ac:dyDescent="0.3">
      <c r="A2722" t="s">
        <v>2676</v>
      </c>
    </row>
    <row r="2723" spans="1:1" x14ac:dyDescent="0.3">
      <c r="A2723" t="s">
        <v>2677</v>
      </c>
    </row>
    <row r="2724" spans="1:1" x14ac:dyDescent="0.3">
      <c r="A2724" t="s">
        <v>2678</v>
      </c>
    </row>
    <row r="2725" spans="1:1" x14ac:dyDescent="0.3">
      <c r="A2725" t="s">
        <v>2679</v>
      </c>
    </row>
    <row r="2726" spans="1:1" x14ac:dyDescent="0.3">
      <c r="A2726" t="s">
        <v>2680</v>
      </c>
    </row>
    <row r="2727" spans="1:1" x14ac:dyDescent="0.3">
      <c r="A2727" t="s">
        <v>2681</v>
      </c>
    </row>
    <row r="2728" spans="1:1" x14ac:dyDescent="0.3">
      <c r="A2728" t="s">
        <v>2682</v>
      </c>
    </row>
    <row r="2729" spans="1:1" x14ac:dyDescent="0.3">
      <c r="A2729" t="s">
        <v>2683</v>
      </c>
    </row>
    <row r="2730" spans="1:1" x14ac:dyDescent="0.3">
      <c r="A2730" t="s">
        <v>2684</v>
      </c>
    </row>
    <row r="2731" spans="1:1" x14ac:dyDescent="0.3">
      <c r="A2731" t="s">
        <v>2685</v>
      </c>
    </row>
    <row r="2732" spans="1:1" x14ac:dyDescent="0.3">
      <c r="A2732" t="s">
        <v>2686</v>
      </c>
    </row>
    <row r="2733" spans="1:1" x14ac:dyDescent="0.3">
      <c r="A2733" t="s">
        <v>2687</v>
      </c>
    </row>
    <row r="2734" spans="1:1" x14ac:dyDescent="0.3">
      <c r="A2734" t="s">
        <v>2688</v>
      </c>
    </row>
    <row r="2735" spans="1:1" x14ac:dyDescent="0.3">
      <c r="A2735" t="s">
        <v>2689</v>
      </c>
    </row>
    <row r="2736" spans="1:1" x14ac:dyDescent="0.3">
      <c r="A2736" t="s">
        <v>2690</v>
      </c>
    </row>
    <row r="2737" spans="1:1" x14ac:dyDescent="0.3">
      <c r="A2737" t="s">
        <v>2691</v>
      </c>
    </row>
    <row r="2738" spans="1:1" x14ac:dyDescent="0.3">
      <c r="A2738" t="s">
        <v>2692</v>
      </c>
    </row>
    <row r="2739" spans="1:1" x14ac:dyDescent="0.3">
      <c r="A2739" t="s">
        <v>2693</v>
      </c>
    </row>
    <row r="2740" spans="1:1" x14ac:dyDescent="0.3">
      <c r="A2740" t="s">
        <v>2694</v>
      </c>
    </row>
    <row r="2741" spans="1:1" x14ac:dyDescent="0.3">
      <c r="A2741" t="s">
        <v>2695</v>
      </c>
    </row>
    <row r="2742" spans="1:1" x14ac:dyDescent="0.3">
      <c r="A2742" t="s">
        <v>2696</v>
      </c>
    </row>
    <row r="2743" spans="1:1" x14ac:dyDescent="0.3">
      <c r="A2743" t="s">
        <v>2697</v>
      </c>
    </row>
    <row r="2744" spans="1:1" x14ac:dyDescent="0.3">
      <c r="A2744" t="s">
        <v>2698</v>
      </c>
    </row>
    <row r="2745" spans="1:1" x14ac:dyDescent="0.3">
      <c r="A2745" t="s">
        <v>2699</v>
      </c>
    </row>
    <row r="2746" spans="1:1" x14ac:dyDescent="0.3">
      <c r="A2746" t="s">
        <v>2700</v>
      </c>
    </row>
    <row r="2747" spans="1:1" x14ac:dyDescent="0.3">
      <c r="A2747" t="s">
        <v>2701</v>
      </c>
    </row>
    <row r="2748" spans="1:1" x14ac:dyDescent="0.3">
      <c r="A2748" t="s">
        <v>2702</v>
      </c>
    </row>
    <row r="2749" spans="1:1" x14ac:dyDescent="0.3">
      <c r="A2749" t="s">
        <v>2703</v>
      </c>
    </row>
    <row r="2750" spans="1:1" x14ac:dyDescent="0.3">
      <c r="A2750" t="s">
        <v>2704</v>
      </c>
    </row>
    <row r="2751" spans="1:1" x14ac:dyDescent="0.3">
      <c r="A2751" t="s">
        <v>2705</v>
      </c>
    </row>
    <row r="2752" spans="1:1" x14ac:dyDescent="0.3">
      <c r="A2752" t="s">
        <v>2706</v>
      </c>
    </row>
    <row r="2753" spans="1:1" x14ac:dyDescent="0.3">
      <c r="A2753" t="s">
        <v>2707</v>
      </c>
    </row>
    <row r="2754" spans="1:1" x14ac:dyDescent="0.3">
      <c r="A2754" t="s">
        <v>2708</v>
      </c>
    </row>
    <row r="2755" spans="1:1" x14ac:dyDescent="0.3">
      <c r="A2755" t="s">
        <v>2709</v>
      </c>
    </row>
    <row r="2756" spans="1:1" x14ac:dyDescent="0.3">
      <c r="A2756" t="s">
        <v>2710</v>
      </c>
    </row>
    <row r="2757" spans="1:1" x14ac:dyDescent="0.3">
      <c r="A2757" t="s">
        <v>2711</v>
      </c>
    </row>
    <row r="2758" spans="1:1" x14ac:dyDescent="0.3">
      <c r="A2758" t="s">
        <v>2712</v>
      </c>
    </row>
    <row r="2759" spans="1:1" x14ac:dyDescent="0.3">
      <c r="A2759" t="s">
        <v>2713</v>
      </c>
    </row>
    <row r="2760" spans="1:1" x14ac:dyDescent="0.3">
      <c r="A2760" t="s">
        <v>2714</v>
      </c>
    </row>
    <row r="2761" spans="1:1" x14ac:dyDescent="0.3">
      <c r="A2761" t="s">
        <v>2715</v>
      </c>
    </row>
    <row r="2762" spans="1:1" x14ac:dyDescent="0.3">
      <c r="A2762" t="s">
        <v>2716</v>
      </c>
    </row>
    <row r="2763" spans="1:1" x14ac:dyDescent="0.3">
      <c r="A2763" t="s">
        <v>2717</v>
      </c>
    </row>
    <row r="2764" spans="1:1" x14ac:dyDescent="0.3">
      <c r="A2764" t="s">
        <v>2718</v>
      </c>
    </row>
    <row r="2765" spans="1:1" x14ac:dyDescent="0.3">
      <c r="A2765" t="s">
        <v>2719</v>
      </c>
    </row>
    <row r="2766" spans="1:1" x14ac:dyDescent="0.3">
      <c r="A2766" t="s">
        <v>2720</v>
      </c>
    </row>
    <row r="2767" spans="1:1" x14ac:dyDescent="0.3">
      <c r="A2767" t="s">
        <v>2721</v>
      </c>
    </row>
    <row r="2768" spans="1:1" x14ac:dyDescent="0.3">
      <c r="A2768" t="s">
        <v>2722</v>
      </c>
    </row>
    <row r="2769" spans="1:1" x14ac:dyDescent="0.3">
      <c r="A2769" t="s">
        <v>2723</v>
      </c>
    </row>
    <row r="2770" spans="1:1" x14ac:dyDescent="0.3">
      <c r="A2770" t="s">
        <v>2724</v>
      </c>
    </row>
    <row r="2771" spans="1:1" x14ac:dyDescent="0.3">
      <c r="A2771" t="s">
        <v>2725</v>
      </c>
    </row>
    <row r="2772" spans="1:1" x14ac:dyDescent="0.3">
      <c r="A2772" t="s">
        <v>2726</v>
      </c>
    </row>
    <row r="2773" spans="1:1" x14ac:dyDescent="0.3">
      <c r="A2773" t="s">
        <v>2727</v>
      </c>
    </row>
    <row r="2774" spans="1:1" x14ac:dyDescent="0.3">
      <c r="A2774" t="s">
        <v>2728</v>
      </c>
    </row>
    <row r="2775" spans="1:1" x14ac:dyDescent="0.3">
      <c r="A2775" t="s">
        <v>2729</v>
      </c>
    </row>
    <row r="2776" spans="1:1" x14ac:dyDescent="0.3">
      <c r="A2776" t="s">
        <v>2730</v>
      </c>
    </row>
    <row r="2777" spans="1:1" x14ac:dyDescent="0.3">
      <c r="A2777" t="s">
        <v>2731</v>
      </c>
    </row>
    <row r="2778" spans="1:1" x14ac:dyDescent="0.3">
      <c r="A2778" t="s">
        <v>2732</v>
      </c>
    </row>
    <row r="2779" spans="1:1" x14ac:dyDescent="0.3">
      <c r="A2779" t="s">
        <v>2733</v>
      </c>
    </row>
    <row r="2780" spans="1:1" x14ac:dyDescent="0.3">
      <c r="A2780" t="s">
        <v>2734</v>
      </c>
    </row>
    <row r="2781" spans="1:1" x14ac:dyDescent="0.3">
      <c r="A2781" t="s">
        <v>2735</v>
      </c>
    </row>
    <row r="2782" spans="1:1" x14ac:dyDescent="0.3">
      <c r="A2782" t="s">
        <v>2736</v>
      </c>
    </row>
    <row r="2783" spans="1:1" x14ac:dyDescent="0.3">
      <c r="A2783" t="s">
        <v>2737</v>
      </c>
    </row>
    <row r="2784" spans="1:1" x14ac:dyDescent="0.3">
      <c r="A2784" t="s">
        <v>2738</v>
      </c>
    </row>
    <row r="2785" spans="1:1" x14ac:dyDescent="0.3">
      <c r="A2785" t="s">
        <v>2739</v>
      </c>
    </row>
    <row r="2786" spans="1:1" x14ac:dyDescent="0.3">
      <c r="A2786" t="s">
        <v>2740</v>
      </c>
    </row>
    <row r="2787" spans="1:1" x14ac:dyDescent="0.3">
      <c r="A2787" t="s">
        <v>2741</v>
      </c>
    </row>
    <row r="2788" spans="1:1" x14ac:dyDescent="0.3">
      <c r="A2788" t="s">
        <v>2742</v>
      </c>
    </row>
    <row r="2789" spans="1:1" x14ac:dyDescent="0.3">
      <c r="A2789" t="s">
        <v>2743</v>
      </c>
    </row>
    <row r="2790" spans="1:1" x14ac:dyDescent="0.3">
      <c r="A2790" t="s">
        <v>2744</v>
      </c>
    </row>
    <row r="2791" spans="1:1" x14ac:dyDescent="0.3">
      <c r="A2791" t="s">
        <v>2745</v>
      </c>
    </row>
    <row r="2792" spans="1:1" x14ac:dyDescent="0.3">
      <c r="A2792" t="s">
        <v>2746</v>
      </c>
    </row>
    <row r="2793" spans="1:1" x14ac:dyDescent="0.3">
      <c r="A2793" t="s">
        <v>2747</v>
      </c>
    </row>
    <row r="2794" spans="1:1" x14ac:dyDescent="0.3">
      <c r="A2794" t="s">
        <v>2748</v>
      </c>
    </row>
    <row r="2795" spans="1:1" x14ac:dyDescent="0.3">
      <c r="A2795" t="s">
        <v>2749</v>
      </c>
    </row>
    <row r="2796" spans="1:1" x14ac:dyDescent="0.3">
      <c r="A2796" t="s">
        <v>2750</v>
      </c>
    </row>
    <row r="2797" spans="1:1" x14ac:dyDescent="0.3">
      <c r="A2797" t="s">
        <v>2751</v>
      </c>
    </row>
    <row r="2798" spans="1:1" x14ac:dyDescent="0.3">
      <c r="A2798" t="s">
        <v>2752</v>
      </c>
    </row>
    <row r="2799" spans="1:1" x14ac:dyDescent="0.3">
      <c r="A2799" t="s">
        <v>2753</v>
      </c>
    </row>
    <row r="2800" spans="1:1" x14ac:dyDescent="0.3">
      <c r="A2800" t="s">
        <v>2754</v>
      </c>
    </row>
    <row r="2801" spans="1:1" x14ac:dyDescent="0.3">
      <c r="A2801" t="s">
        <v>2755</v>
      </c>
    </row>
    <row r="2802" spans="1:1" x14ac:dyDescent="0.3">
      <c r="A2802" t="s">
        <v>2756</v>
      </c>
    </row>
    <row r="2803" spans="1:1" x14ac:dyDescent="0.3">
      <c r="A2803" t="s">
        <v>2757</v>
      </c>
    </row>
    <row r="2804" spans="1:1" x14ac:dyDescent="0.3">
      <c r="A2804" t="s">
        <v>2758</v>
      </c>
    </row>
    <row r="2805" spans="1:1" x14ac:dyDescent="0.3">
      <c r="A2805" t="s">
        <v>2759</v>
      </c>
    </row>
    <row r="2806" spans="1:1" x14ac:dyDescent="0.3">
      <c r="A2806" t="s">
        <v>2760</v>
      </c>
    </row>
    <row r="2807" spans="1:1" x14ac:dyDescent="0.3">
      <c r="A2807" t="s">
        <v>2761</v>
      </c>
    </row>
    <row r="2808" spans="1:1" x14ac:dyDescent="0.3">
      <c r="A2808" t="s">
        <v>2762</v>
      </c>
    </row>
    <row r="2809" spans="1:1" x14ac:dyDescent="0.3">
      <c r="A2809" t="s">
        <v>2763</v>
      </c>
    </row>
    <row r="2810" spans="1:1" x14ac:dyDescent="0.3">
      <c r="A2810" t="s">
        <v>2764</v>
      </c>
    </row>
    <row r="2811" spans="1:1" x14ac:dyDescent="0.3">
      <c r="A2811" t="s">
        <v>2765</v>
      </c>
    </row>
    <row r="2812" spans="1:1" x14ac:dyDescent="0.3">
      <c r="A2812" t="s">
        <v>2766</v>
      </c>
    </row>
    <row r="2813" spans="1:1" x14ac:dyDescent="0.3">
      <c r="A2813" t="s">
        <v>2767</v>
      </c>
    </row>
    <row r="2814" spans="1:1" x14ac:dyDescent="0.3">
      <c r="A2814" t="s">
        <v>2768</v>
      </c>
    </row>
    <row r="2815" spans="1:1" x14ac:dyDescent="0.3">
      <c r="A2815" t="s">
        <v>2769</v>
      </c>
    </row>
    <row r="2816" spans="1:1" x14ac:dyDescent="0.3">
      <c r="A2816" t="s">
        <v>2770</v>
      </c>
    </row>
    <row r="2817" spans="1:1" x14ac:dyDescent="0.3">
      <c r="A2817" t="s">
        <v>2771</v>
      </c>
    </row>
    <row r="2818" spans="1:1" x14ac:dyDescent="0.3">
      <c r="A2818" t="s">
        <v>2772</v>
      </c>
    </row>
    <row r="2819" spans="1:1" x14ac:dyDescent="0.3">
      <c r="A2819" t="s">
        <v>2773</v>
      </c>
    </row>
    <row r="2820" spans="1:1" x14ac:dyDescent="0.3">
      <c r="A2820" t="s">
        <v>2774</v>
      </c>
    </row>
    <row r="2821" spans="1:1" x14ac:dyDescent="0.3">
      <c r="A2821" t="s">
        <v>2775</v>
      </c>
    </row>
    <row r="2822" spans="1:1" x14ac:dyDescent="0.3">
      <c r="A2822" t="s">
        <v>2776</v>
      </c>
    </row>
    <row r="2823" spans="1:1" x14ac:dyDescent="0.3">
      <c r="A2823" t="s">
        <v>2777</v>
      </c>
    </row>
    <row r="2824" spans="1:1" x14ac:dyDescent="0.3">
      <c r="A2824" t="s">
        <v>2778</v>
      </c>
    </row>
    <row r="2825" spans="1:1" x14ac:dyDescent="0.3">
      <c r="A2825" t="s">
        <v>2779</v>
      </c>
    </row>
    <row r="2826" spans="1:1" x14ac:dyDescent="0.3">
      <c r="A2826" t="s">
        <v>2780</v>
      </c>
    </row>
    <row r="2827" spans="1:1" x14ac:dyDescent="0.3">
      <c r="A2827" t="s">
        <v>2781</v>
      </c>
    </row>
    <row r="2828" spans="1:1" x14ac:dyDescent="0.3">
      <c r="A2828" t="s">
        <v>2782</v>
      </c>
    </row>
    <row r="2829" spans="1:1" x14ac:dyDescent="0.3">
      <c r="A2829" t="s">
        <v>2783</v>
      </c>
    </row>
    <row r="2830" spans="1:1" x14ac:dyDescent="0.3">
      <c r="A2830" t="s">
        <v>2784</v>
      </c>
    </row>
    <row r="2831" spans="1:1" x14ac:dyDescent="0.3">
      <c r="A2831" t="s">
        <v>2785</v>
      </c>
    </row>
    <row r="2832" spans="1:1" x14ac:dyDescent="0.3">
      <c r="A2832" t="s">
        <v>2786</v>
      </c>
    </row>
    <row r="2833" spans="1:1" x14ac:dyDescent="0.3">
      <c r="A2833" t="s">
        <v>2787</v>
      </c>
    </row>
    <row r="2834" spans="1:1" x14ac:dyDescent="0.3">
      <c r="A2834" t="s">
        <v>2788</v>
      </c>
    </row>
    <row r="2835" spans="1:1" x14ac:dyDescent="0.3">
      <c r="A2835" t="s">
        <v>2789</v>
      </c>
    </row>
    <row r="2836" spans="1:1" x14ac:dyDescent="0.3">
      <c r="A2836" t="s">
        <v>2790</v>
      </c>
    </row>
    <row r="2837" spans="1:1" x14ac:dyDescent="0.3">
      <c r="A2837" t="s">
        <v>2791</v>
      </c>
    </row>
    <row r="2838" spans="1:1" x14ac:dyDescent="0.3">
      <c r="A2838" t="s">
        <v>2792</v>
      </c>
    </row>
    <row r="2839" spans="1:1" x14ac:dyDescent="0.3">
      <c r="A2839" t="s">
        <v>2793</v>
      </c>
    </row>
    <row r="2840" spans="1:1" x14ac:dyDescent="0.3">
      <c r="A2840" t="s">
        <v>2794</v>
      </c>
    </row>
    <row r="2841" spans="1:1" x14ac:dyDescent="0.3">
      <c r="A2841" t="s">
        <v>2795</v>
      </c>
    </row>
    <row r="2842" spans="1:1" x14ac:dyDescent="0.3">
      <c r="A2842" t="s">
        <v>2796</v>
      </c>
    </row>
    <row r="2843" spans="1:1" x14ac:dyDescent="0.3">
      <c r="A2843" t="s">
        <v>2797</v>
      </c>
    </row>
    <row r="2844" spans="1:1" x14ac:dyDescent="0.3">
      <c r="A2844" t="s">
        <v>2798</v>
      </c>
    </row>
    <row r="2845" spans="1:1" x14ac:dyDescent="0.3">
      <c r="A2845" t="s">
        <v>2799</v>
      </c>
    </row>
    <row r="2846" spans="1:1" x14ac:dyDescent="0.3">
      <c r="A2846" t="s">
        <v>2800</v>
      </c>
    </row>
    <row r="2847" spans="1:1" x14ac:dyDescent="0.3">
      <c r="A2847" t="s">
        <v>2801</v>
      </c>
    </row>
    <row r="2848" spans="1:1" x14ac:dyDescent="0.3">
      <c r="A2848" t="s">
        <v>2802</v>
      </c>
    </row>
    <row r="2849" spans="1:1" x14ac:dyDescent="0.3">
      <c r="A2849" t="s">
        <v>2803</v>
      </c>
    </row>
    <row r="2850" spans="1:1" x14ac:dyDescent="0.3">
      <c r="A2850" t="s">
        <v>2804</v>
      </c>
    </row>
    <row r="2851" spans="1:1" x14ac:dyDescent="0.3">
      <c r="A2851" t="s">
        <v>2805</v>
      </c>
    </row>
    <row r="2852" spans="1:1" x14ac:dyDescent="0.3">
      <c r="A2852" t="s">
        <v>2806</v>
      </c>
    </row>
    <row r="2853" spans="1:1" x14ac:dyDescent="0.3">
      <c r="A2853" t="s">
        <v>2807</v>
      </c>
    </row>
    <row r="2854" spans="1:1" x14ac:dyDescent="0.3">
      <c r="A2854" t="s">
        <v>2808</v>
      </c>
    </row>
    <row r="2855" spans="1:1" x14ac:dyDescent="0.3">
      <c r="A2855" t="s">
        <v>2809</v>
      </c>
    </row>
    <row r="2856" spans="1:1" x14ac:dyDescent="0.3">
      <c r="A2856" t="s">
        <v>2810</v>
      </c>
    </row>
    <row r="2857" spans="1:1" x14ac:dyDescent="0.3">
      <c r="A2857" t="s">
        <v>2811</v>
      </c>
    </row>
    <row r="2858" spans="1:1" x14ac:dyDescent="0.3">
      <c r="A2858" t="s">
        <v>2812</v>
      </c>
    </row>
    <row r="2859" spans="1:1" x14ac:dyDescent="0.3">
      <c r="A2859" t="s">
        <v>2813</v>
      </c>
    </row>
    <row r="2860" spans="1:1" x14ac:dyDescent="0.3">
      <c r="A2860" t="s">
        <v>2814</v>
      </c>
    </row>
    <row r="2861" spans="1:1" x14ac:dyDescent="0.3">
      <c r="A2861" t="s">
        <v>2815</v>
      </c>
    </row>
    <row r="2862" spans="1:1" x14ac:dyDescent="0.3">
      <c r="A2862" t="s">
        <v>2816</v>
      </c>
    </row>
    <row r="2863" spans="1:1" x14ac:dyDescent="0.3">
      <c r="A2863" t="s">
        <v>2817</v>
      </c>
    </row>
    <row r="2864" spans="1:1" x14ac:dyDescent="0.3">
      <c r="A2864" t="s">
        <v>2818</v>
      </c>
    </row>
    <row r="2865" spans="1:1" x14ac:dyDescent="0.3">
      <c r="A2865" t="s">
        <v>2819</v>
      </c>
    </row>
    <row r="2866" spans="1:1" x14ac:dyDescent="0.3">
      <c r="A2866" t="s">
        <v>2820</v>
      </c>
    </row>
    <row r="2867" spans="1:1" x14ac:dyDescent="0.3">
      <c r="A2867" t="s">
        <v>2821</v>
      </c>
    </row>
    <row r="2868" spans="1:1" x14ac:dyDescent="0.3">
      <c r="A2868" t="s">
        <v>2822</v>
      </c>
    </row>
    <row r="2869" spans="1:1" x14ac:dyDescent="0.3">
      <c r="A2869" t="s">
        <v>2823</v>
      </c>
    </row>
    <row r="2870" spans="1:1" x14ac:dyDescent="0.3">
      <c r="A2870" t="s">
        <v>2824</v>
      </c>
    </row>
    <row r="2871" spans="1:1" x14ac:dyDescent="0.3">
      <c r="A2871" t="s">
        <v>2825</v>
      </c>
    </row>
    <row r="2872" spans="1:1" x14ac:dyDescent="0.3">
      <c r="A2872" t="s">
        <v>2826</v>
      </c>
    </row>
    <row r="2873" spans="1:1" x14ac:dyDescent="0.3">
      <c r="A2873" t="s">
        <v>2827</v>
      </c>
    </row>
    <row r="2874" spans="1:1" x14ac:dyDescent="0.3">
      <c r="A2874" t="s">
        <v>2828</v>
      </c>
    </row>
    <row r="2875" spans="1:1" x14ac:dyDescent="0.3">
      <c r="A2875" t="s">
        <v>2829</v>
      </c>
    </row>
    <row r="2876" spans="1:1" x14ac:dyDescent="0.3">
      <c r="A2876" t="s">
        <v>2830</v>
      </c>
    </row>
    <row r="2877" spans="1:1" x14ac:dyDescent="0.3">
      <c r="A2877" t="s">
        <v>2831</v>
      </c>
    </row>
    <row r="2878" spans="1:1" x14ac:dyDescent="0.3">
      <c r="A2878" t="s">
        <v>2832</v>
      </c>
    </row>
    <row r="2879" spans="1:1" x14ac:dyDescent="0.3">
      <c r="A2879" t="s">
        <v>2833</v>
      </c>
    </row>
    <row r="2880" spans="1:1" x14ac:dyDescent="0.3">
      <c r="A2880" t="s">
        <v>2834</v>
      </c>
    </row>
    <row r="2881" spans="1:1" x14ac:dyDescent="0.3">
      <c r="A2881" t="s">
        <v>2835</v>
      </c>
    </row>
    <row r="2882" spans="1:1" x14ac:dyDescent="0.3">
      <c r="A2882" t="s">
        <v>2836</v>
      </c>
    </row>
    <row r="2883" spans="1:1" x14ac:dyDescent="0.3">
      <c r="A2883" t="s">
        <v>2837</v>
      </c>
    </row>
    <row r="2884" spans="1:1" x14ac:dyDescent="0.3">
      <c r="A2884" t="s">
        <v>2838</v>
      </c>
    </row>
    <row r="2885" spans="1:1" x14ac:dyDescent="0.3">
      <c r="A2885" t="s">
        <v>2839</v>
      </c>
    </row>
    <row r="2886" spans="1:1" x14ac:dyDescent="0.3">
      <c r="A2886" t="s">
        <v>2840</v>
      </c>
    </row>
    <row r="2887" spans="1:1" x14ac:dyDescent="0.3">
      <c r="A2887" t="s">
        <v>2841</v>
      </c>
    </row>
    <row r="2888" spans="1:1" x14ac:dyDescent="0.3">
      <c r="A2888" t="s">
        <v>2842</v>
      </c>
    </row>
    <row r="2889" spans="1:1" x14ac:dyDescent="0.3">
      <c r="A2889" t="s">
        <v>2843</v>
      </c>
    </row>
    <row r="2890" spans="1:1" x14ac:dyDescent="0.3">
      <c r="A2890" t="s">
        <v>2844</v>
      </c>
    </row>
    <row r="2891" spans="1:1" x14ac:dyDescent="0.3">
      <c r="A2891" t="s">
        <v>2845</v>
      </c>
    </row>
    <row r="2892" spans="1:1" x14ac:dyDescent="0.3">
      <c r="A2892" t="s">
        <v>2846</v>
      </c>
    </row>
    <row r="2893" spans="1:1" x14ac:dyDescent="0.3">
      <c r="A2893" t="s">
        <v>2847</v>
      </c>
    </row>
    <row r="2894" spans="1:1" x14ac:dyDescent="0.3">
      <c r="A2894" t="s">
        <v>2848</v>
      </c>
    </row>
    <row r="2895" spans="1:1" x14ac:dyDescent="0.3">
      <c r="A2895" t="s">
        <v>2849</v>
      </c>
    </row>
    <row r="2896" spans="1:1" x14ac:dyDescent="0.3">
      <c r="A2896" t="s">
        <v>2850</v>
      </c>
    </row>
    <row r="2897" spans="1:1" x14ac:dyDescent="0.3">
      <c r="A2897" t="s">
        <v>2851</v>
      </c>
    </row>
    <row r="2898" spans="1:1" x14ac:dyDescent="0.3">
      <c r="A2898" t="s">
        <v>2852</v>
      </c>
    </row>
    <row r="2899" spans="1:1" x14ac:dyDescent="0.3">
      <c r="A2899" t="s">
        <v>2853</v>
      </c>
    </row>
    <row r="2900" spans="1:1" x14ac:dyDescent="0.3">
      <c r="A2900" t="s">
        <v>2854</v>
      </c>
    </row>
    <row r="2901" spans="1:1" x14ac:dyDescent="0.3">
      <c r="A2901" t="s">
        <v>2855</v>
      </c>
    </row>
    <row r="2902" spans="1:1" x14ac:dyDescent="0.3">
      <c r="A2902" t="s">
        <v>2856</v>
      </c>
    </row>
    <row r="2903" spans="1:1" x14ac:dyDescent="0.3">
      <c r="A2903" t="s">
        <v>2857</v>
      </c>
    </row>
    <row r="2904" spans="1:1" x14ac:dyDescent="0.3">
      <c r="A2904" t="s">
        <v>2858</v>
      </c>
    </row>
    <row r="2905" spans="1:1" x14ac:dyDescent="0.3">
      <c r="A2905" t="s">
        <v>2859</v>
      </c>
    </row>
    <row r="2906" spans="1:1" x14ac:dyDescent="0.3">
      <c r="A2906" t="s">
        <v>2860</v>
      </c>
    </row>
    <row r="2907" spans="1:1" x14ac:dyDescent="0.3">
      <c r="A2907" t="s">
        <v>2861</v>
      </c>
    </row>
    <row r="2908" spans="1:1" x14ac:dyDescent="0.3">
      <c r="A2908" t="s">
        <v>2862</v>
      </c>
    </row>
    <row r="2909" spans="1:1" x14ac:dyDescent="0.3">
      <c r="A2909" t="s">
        <v>2863</v>
      </c>
    </row>
    <row r="2910" spans="1:1" x14ac:dyDescent="0.3">
      <c r="A2910" t="s">
        <v>2864</v>
      </c>
    </row>
    <row r="2911" spans="1:1" x14ac:dyDescent="0.3">
      <c r="A2911" t="s">
        <v>2865</v>
      </c>
    </row>
    <row r="2912" spans="1:1" x14ac:dyDescent="0.3">
      <c r="A2912" t="s">
        <v>2866</v>
      </c>
    </row>
    <row r="2913" spans="1:1" x14ac:dyDescent="0.3">
      <c r="A2913" t="s">
        <v>2867</v>
      </c>
    </row>
    <row r="2914" spans="1:1" x14ac:dyDescent="0.3">
      <c r="A2914" t="s">
        <v>2868</v>
      </c>
    </row>
    <row r="2915" spans="1:1" x14ac:dyDescent="0.3">
      <c r="A2915" t="s">
        <v>2869</v>
      </c>
    </row>
    <row r="2916" spans="1:1" x14ac:dyDescent="0.3">
      <c r="A2916" t="s">
        <v>2870</v>
      </c>
    </row>
    <row r="2917" spans="1:1" x14ac:dyDescent="0.3">
      <c r="A2917" t="s">
        <v>2871</v>
      </c>
    </row>
    <row r="2918" spans="1:1" x14ac:dyDescent="0.3">
      <c r="A2918" t="s">
        <v>2872</v>
      </c>
    </row>
    <row r="2919" spans="1:1" x14ac:dyDescent="0.3">
      <c r="A2919" t="s">
        <v>2873</v>
      </c>
    </row>
    <row r="2920" spans="1:1" x14ac:dyDescent="0.3">
      <c r="A2920" t="s">
        <v>2874</v>
      </c>
    </row>
    <row r="2921" spans="1:1" x14ac:dyDescent="0.3">
      <c r="A2921" t="s">
        <v>2875</v>
      </c>
    </row>
    <row r="2922" spans="1:1" x14ac:dyDescent="0.3">
      <c r="A2922" t="s">
        <v>2876</v>
      </c>
    </row>
    <row r="2923" spans="1:1" x14ac:dyDescent="0.3">
      <c r="A2923" t="s">
        <v>2877</v>
      </c>
    </row>
    <row r="2924" spans="1:1" x14ac:dyDescent="0.3">
      <c r="A2924" t="s">
        <v>2878</v>
      </c>
    </row>
    <row r="2925" spans="1:1" x14ac:dyDescent="0.3">
      <c r="A2925" t="s">
        <v>2879</v>
      </c>
    </row>
    <row r="2926" spans="1:1" x14ac:dyDescent="0.3">
      <c r="A2926" t="s">
        <v>2880</v>
      </c>
    </row>
    <row r="2927" spans="1:1" x14ac:dyDescent="0.3">
      <c r="A2927" t="s">
        <v>2881</v>
      </c>
    </row>
    <row r="2928" spans="1:1" x14ac:dyDescent="0.3">
      <c r="A2928" t="s">
        <v>2882</v>
      </c>
    </row>
    <row r="2929" spans="1:1" x14ac:dyDescent="0.3">
      <c r="A2929" t="s">
        <v>2883</v>
      </c>
    </row>
    <row r="2930" spans="1:1" x14ac:dyDescent="0.3">
      <c r="A2930" t="s">
        <v>2884</v>
      </c>
    </row>
    <row r="2931" spans="1:1" x14ac:dyDescent="0.3">
      <c r="A2931" t="s">
        <v>2885</v>
      </c>
    </row>
    <row r="2932" spans="1:1" x14ac:dyDescent="0.3">
      <c r="A2932" t="s">
        <v>2886</v>
      </c>
    </row>
    <row r="2933" spans="1:1" x14ac:dyDescent="0.3">
      <c r="A2933" t="s">
        <v>2887</v>
      </c>
    </row>
    <row r="2934" spans="1:1" x14ac:dyDescent="0.3">
      <c r="A2934" t="s">
        <v>2888</v>
      </c>
    </row>
    <row r="2935" spans="1:1" x14ac:dyDescent="0.3">
      <c r="A2935" t="s">
        <v>2889</v>
      </c>
    </row>
    <row r="2936" spans="1:1" x14ac:dyDescent="0.3">
      <c r="A2936" t="s">
        <v>2890</v>
      </c>
    </row>
    <row r="2937" spans="1:1" x14ac:dyDescent="0.3">
      <c r="A2937" t="s">
        <v>2891</v>
      </c>
    </row>
    <row r="2938" spans="1:1" x14ac:dyDescent="0.3">
      <c r="A2938" t="s">
        <v>2892</v>
      </c>
    </row>
    <row r="2939" spans="1:1" x14ac:dyDescent="0.3">
      <c r="A2939" t="s">
        <v>2893</v>
      </c>
    </row>
    <row r="2940" spans="1:1" x14ac:dyDescent="0.3">
      <c r="A2940" t="s">
        <v>2894</v>
      </c>
    </row>
    <row r="2941" spans="1:1" x14ac:dyDescent="0.3">
      <c r="A2941" t="s">
        <v>2895</v>
      </c>
    </row>
    <row r="2942" spans="1:1" x14ac:dyDescent="0.3">
      <c r="A2942" t="s">
        <v>2896</v>
      </c>
    </row>
    <row r="2943" spans="1:1" x14ac:dyDescent="0.3">
      <c r="A2943" t="s">
        <v>2897</v>
      </c>
    </row>
    <row r="2944" spans="1:1" x14ac:dyDescent="0.3">
      <c r="A2944" t="s">
        <v>2898</v>
      </c>
    </row>
    <row r="2945" spans="1:1" x14ac:dyDescent="0.3">
      <c r="A2945" t="s">
        <v>2899</v>
      </c>
    </row>
    <row r="2946" spans="1:1" x14ac:dyDescent="0.3">
      <c r="A2946" t="s">
        <v>2900</v>
      </c>
    </row>
    <row r="2947" spans="1:1" x14ac:dyDescent="0.3">
      <c r="A2947" t="s">
        <v>2901</v>
      </c>
    </row>
    <row r="2948" spans="1:1" x14ac:dyDescent="0.3">
      <c r="A2948" t="s">
        <v>2902</v>
      </c>
    </row>
    <row r="2949" spans="1:1" x14ac:dyDescent="0.3">
      <c r="A2949" t="s">
        <v>2903</v>
      </c>
    </row>
    <row r="2950" spans="1:1" x14ac:dyDescent="0.3">
      <c r="A2950" t="s">
        <v>2904</v>
      </c>
    </row>
    <row r="2951" spans="1:1" x14ac:dyDescent="0.3">
      <c r="A2951" t="s">
        <v>2905</v>
      </c>
    </row>
    <row r="2952" spans="1:1" x14ac:dyDescent="0.3">
      <c r="A2952" t="s">
        <v>2906</v>
      </c>
    </row>
    <row r="2953" spans="1:1" x14ac:dyDescent="0.3">
      <c r="A2953" t="s">
        <v>2907</v>
      </c>
    </row>
    <row r="2954" spans="1:1" x14ac:dyDescent="0.3">
      <c r="A2954" t="s">
        <v>2908</v>
      </c>
    </row>
    <row r="2955" spans="1:1" x14ac:dyDescent="0.3">
      <c r="A2955" t="s">
        <v>2909</v>
      </c>
    </row>
    <row r="2956" spans="1:1" x14ac:dyDescent="0.3">
      <c r="A2956" t="s">
        <v>2910</v>
      </c>
    </row>
    <row r="2957" spans="1:1" x14ac:dyDescent="0.3">
      <c r="A2957" t="s">
        <v>2911</v>
      </c>
    </row>
    <row r="2958" spans="1:1" x14ac:dyDescent="0.3">
      <c r="A2958" t="s">
        <v>2912</v>
      </c>
    </row>
    <row r="2959" spans="1:1" x14ac:dyDescent="0.3">
      <c r="A2959" t="s">
        <v>2913</v>
      </c>
    </row>
    <row r="2960" spans="1:1" x14ac:dyDescent="0.3">
      <c r="A2960" t="s">
        <v>2914</v>
      </c>
    </row>
    <row r="2961" spans="1:1" x14ac:dyDescent="0.3">
      <c r="A2961" t="s">
        <v>2915</v>
      </c>
    </row>
    <row r="2962" spans="1:1" x14ac:dyDescent="0.3">
      <c r="A2962" t="s">
        <v>2916</v>
      </c>
    </row>
    <row r="2963" spans="1:1" x14ac:dyDescent="0.3">
      <c r="A2963" t="s">
        <v>2917</v>
      </c>
    </row>
    <row r="2964" spans="1:1" x14ac:dyDescent="0.3">
      <c r="A2964" t="s">
        <v>2918</v>
      </c>
    </row>
    <row r="2965" spans="1:1" x14ac:dyDescent="0.3">
      <c r="A2965" t="s">
        <v>2919</v>
      </c>
    </row>
    <row r="2966" spans="1:1" x14ac:dyDescent="0.3">
      <c r="A2966" t="s">
        <v>2920</v>
      </c>
    </row>
    <row r="2967" spans="1:1" x14ac:dyDescent="0.3">
      <c r="A2967" t="s">
        <v>2921</v>
      </c>
    </row>
    <row r="2968" spans="1:1" x14ac:dyDescent="0.3">
      <c r="A2968" t="s">
        <v>2922</v>
      </c>
    </row>
    <row r="2969" spans="1:1" x14ac:dyDescent="0.3">
      <c r="A2969" t="s">
        <v>2923</v>
      </c>
    </row>
    <row r="2970" spans="1:1" x14ac:dyDescent="0.3">
      <c r="A2970" t="s">
        <v>2924</v>
      </c>
    </row>
    <row r="2971" spans="1:1" x14ac:dyDescent="0.3">
      <c r="A2971" t="s">
        <v>2925</v>
      </c>
    </row>
    <row r="2972" spans="1:1" x14ac:dyDescent="0.3">
      <c r="A2972" t="s">
        <v>2926</v>
      </c>
    </row>
    <row r="2973" spans="1:1" x14ac:dyDescent="0.3">
      <c r="A2973" t="s">
        <v>2927</v>
      </c>
    </row>
    <row r="2974" spans="1:1" x14ac:dyDescent="0.3">
      <c r="A2974" t="s">
        <v>2928</v>
      </c>
    </row>
    <row r="2975" spans="1:1" x14ac:dyDescent="0.3">
      <c r="A2975" t="s">
        <v>2929</v>
      </c>
    </row>
    <row r="2976" spans="1:1" x14ac:dyDescent="0.3">
      <c r="A2976" t="s">
        <v>2930</v>
      </c>
    </row>
    <row r="2977" spans="1:1" x14ac:dyDescent="0.3">
      <c r="A2977" t="s">
        <v>2931</v>
      </c>
    </row>
    <row r="2978" spans="1:1" x14ac:dyDescent="0.3">
      <c r="A2978" t="s">
        <v>2932</v>
      </c>
    </row>
    <row r="2979" spans="1:1" x14ac:dyDescent="0.3">
      <c r="A2979" t="s">
        <v>2933</v>
      </c>
    </row>
    <row r="2980" spans="1:1" x14ac:dyDescent="0.3">
      <c r="A2980" t="s">
        <v>2934</v>
      </c>
    </row>
    <row r="2981" spans="1:1" x14ac:dyDescent="0.3">
      <c r="A2981" t="s">
        <v>2935</v>
      </c>
    </row>
    <row r="2982" spans="1:1" x14ac:dyDescent="0.3">
      <c r="A2982" t="s">
        <v>2936</v>
      </c>
    </row>
    <row r="2983" spans="1:1" x14ac:dyDescent="0.3">
      <c r="A2983" t="s">
        <v>2937</v>
      </c>
    </row>
    <row r="2984" spans="1:1" x14ac:dyDescent="0.3">
      <c r="A2984" t="s">
        <v>2938</v>
      </c>
    </row>
    <row r="2985" spans="1:1" x14ac:dyDescent="0.3">
      <c r="A2985" t="s">
        <v>2939</v>
      </c>
    </row>
    <row r="2986" spans="1:1" x14ac:dyDescent="0.3">
      <c r="A2986" t="s">
        <v>2940</v>
      </c>
    </row>
    <row r="2987" spans="1:1" x14ac:dyDescent="0.3">
      <c r="A2987" t="s">
        <v>2941</v>
      </c>
    </row>
    <row r="2988" spans="1:1" x14ac:dyDescent="0.3">
      <c r="A2988" t="s">
        <v>2942</v>
      </c>
    </row>
    <row r="2989" spans="1:1" x14ac:dyDescent="0.3">
      <c r="A2989" t="s">
        <v>2943</v>
      </c>
    </row>
    <row r="2990" spans="1:1" x14ac:dyDescent="0.3">
      <c r="A2990" t="s">
        <v>2944</v>
      </c>
    </row>
    <row r="2991" spans="1:1" x14ac:dyDescent="0.3">
      <c r="A2991" t="s">
        <v>2945</v>
      </c>
    </row>
    <row r="2992" spans="1:1" x14ac:dyDescent="0.3">
      <c r="A2992" t="s">
        <v>2946</v>
      </c>
    </row>
    <row r="2993" spans="1:1" x14ac:dyDescent="0.3">
      <c r="A2993" t="s">
        <v>2947</v>
      </c>
    </row>
    <row r="2994" spans="1:1" x14ac:dyDescent="0.3">
      <c r="A2994" t="s">
        <v>2948</v>
      </c>
    </row>
    <row r="2995" spans="1:1" x14ac:dyDescent="0.3">
      <c r="A2995" t="s">
        <v>2949</v>
      </c>
    </row>
    <row r="2996" spans="1:1" x14ac:dyDescent="0.3">
      <c r="A2996" t="s">
        <v>2950</v>
      </c>
    </row>
    <row r="2997" spans="1:1" x14ac:dyDescent="0.3">
      <c r="A2997" t="s">
        <v>2951</v>
      </c>
    </row>
    <row r="2998" spans="1:1" x14ac:dyDescent="0.3">
      <c r="A2998" t="s">
        <v>2952</v>
      </c>
    </row>
    <row r="2999" spans="1:1" x14ac:dyDescent="0.3">
      <c r="A2999" t="s">
        <v>2953</v>
      </c>
    </row>
    <row r="3000" spans="1:1" x14ac:dyDescent="0.3">
      <c r="A3000" t="s">
        <v>2954</v>
      </c>
    </row>
    <row r="3001" spans="1:1" x14ac:dyDescent="0.3">
      <c r="A3001" t="s">
        <v>2955</v>
      </c>
    </row>
    <row r="3002" spans="1:1" x14ac:dyDescent="0.3">
      <c r="A3002" t="s">
        <v>2956</v>
      </c>
    </row>
    <row r="3003" spans="1:1" x14ac:dyDescent="0.3">
      <c r="A3003" t="s">
        <v>2957</v>
      </c>
    </row>
    <row r="3004" spans="1:1" x14ac:dyDescent="0.3">
      <c r="A3004" t="s">
        <v>2958</v>
      </c>
    </row>
    <row r="3005" spans="1:1" x14ac:dyDescent="0.3">
      <c r="A3005" t="s">
        <v>2959</v>
      </c>
    </row>
    <row r="3006" spans="1:1" x14ac:dyDescent="0.3">
      <c r="A3006" t="s">
        <v>2960</v>
      </c>
    </row>
    <row r="3007" spans="1:1" x14ac:dyDescent="0.3">
      <c r="A3007" t="s">
        <v>2961</v>
      </c>
    </row>
    <row r="3008" spans="1:1" x14ac:dyDescent="0.3">
      <c r="A3008" t="s">
        <v>2962</v>
      </c>
    </row>
    <row r="3009" spans="1:1" x14ac:dyDescent="0.3">
      <c r="A3009" t="s">
        <v>2963</v>
      </c>
    </row>
    <row r="3010" spans="1:1" x14ac:dyDescent="0.3">
      <c r="A3010" t="s">
        <v>2964</v>
      </c>
    </row>
    <row r="3011" spans="1:1" x14ac:dyDescent="0.3">
      <c r="A3011" t="s">
        <v>2965</v>
      </c>
    </row>
    <row r="3012" spans="1:1" x14ac:dyDescent="0.3">
      <c r="A3012" t="s">
        <v>2966</v>
      </c>
    </row>
    <row r="3013" spans="1:1" x14ac:dyDescent="0.3">
      <c r="A3013" t="s">
        <v>2967</v>
      </c>
    </row>
    <row r="3014" spans="1:1" x14ac:dyDescent="0.3">
      <c r="A3014" t="s">
        <v>2968</v>
      </c>
    </row>
    <row r="3015" spans="1:1" x14ac:dyDescent="0.3">
      <c r="A3015" t="s">
        <v>2969</v>
      </c>
    </row>
    <row r="3016" spans="1:1" x14ac:dyDescent="0.3">
      <c r="A3016" t="s">
        <v>2970</v>
      </c>
    </row>
    <row r="3017" spans="1:1" x14ac:dyDescent="0.3">
      <c r="A3017" t="s">
        <v>2971</v>
      </c>
    </row>
    <row r="3018" spans="1:1" x14ac:dyDescent="0.3">
      <c r="A3018" t="s">
        <v>2972</v>
      </c>
    </row>
    <row r="3019" spans="1:1" x14ac:dyDescent="0.3">
      <c r="A3019" t="s">
        <v>2973</v>
      </c>
    </row>
    <row r="3020" spans="1:1" x14ac:dyDescent="0.3">
      <c r="A3020" t="s">
        <v>2974</v>
      </c>
    </row>
    <row r="3021" spans="1:1" x14ac:dyDescent="0.3">
      <c r="A3021" t="s">
        <v>2975</v>
      </c>
    </row>
    <row r="3022" spans="1:1" x14ac:dyDescent="0.3">
      <c r="A3022" t="s">
        <v>2976</v>
      </c>
    </row>
    <row r="3023" spans="1:1" x14ac:dyDescent="0.3">
      <c r="A3023" t="s">
        <v>2977</v>
      </c>
    </row>
    <row r="3024" spans="1:1" x14ac:dyDescent="0.3">
      <c r="A3024" t="s">
        <v>2978</v>
      </c>
    </row>
    <row r="3025" spans="1:1" x14ac:dyDescent="0.3">
      <c r="A3025" t="s">
        <v>2979</v>
      </c>
    </row>
    <row r="3026" spans="1:1" x14ac:dyDescent="0.3">
      <c r="A3026" t="s">
        <v>2980</v>
      </c>
    </row>
    <row r="3027" spans="1:1" x14ac:dyDescent="0.3">
      <c r="A3027" t="s">
        <v>2981</v>
      </c>
    </row>
    <row r="3028" spans="1:1" x14ac:dyDescent="0.3">
      <c r="A3028" t="s">
        <v>2982</v>
      </c>
    </row>
    <row r="3029" spans="1:1" x14ac:dyDescent="0.3">
      <c r="A3029" t="s">
        <v>2983</v>
      </c>
    </row>
    <row r="3030" spans="1:1" x14ac:dyDescent="0.3">
      <c r="A3030" t="s">
        <v>2984</v>
      </c>
    </row>
    <row r="3031" spans="1:1" x14ac:dyDescent="0.3">
      <c r="A3031" t="s">
        <v>2985</v>
      </c>
    </row>
    <row r="3032" spans="1:1" x14ac:dyDescent="0.3">
      <c r="A3032" t="s">
        <v>2986</v>
      </c>
    </row>
    <row r="3033" spans="1:1" x14ac:dyDescent="0.3">
      <c r="A3033" t="s">
        <v>2987</v>
      </c>
    </row>
    <row r="3034" spans="1:1" x14ac:dyDescent="0.3">
      <c r="A3034" t="s">
        <v>2988</v>
      </c>
    </row>
    <row r="3035" spans="1:1" x14ac:dyDescent="0.3">
      <c r="A3035" t="s">
        <v>2989</v>
      </c>
    </row>
    <row r="3036" spans="1:1" x14ac:dyDescent="0.3">
      <c r="A3036" t="s">
        <v>2990</v>
      </c>
    </row>
    <row r="3037" spans="1:1" x14ac:dyDescent="0.3">
      <c r="A3037" t="s">
        <v>2991</v>
      </c>
    </row>
    <row r="3038" spans="1:1" x14ac:dyDescent="0.3">
      <c r="A3038" t="s">
        <v>2992</v>
      </c>
    </row>
    <row r="3039" spans="1:1" x14ac:dyDescent="0.3">
      <c r="A3039" t="s">
        <v>2993</v>
      </c>
    </row>
    <row r="3040" spans="1:1" x14ac:dyDescent="0.3">
      <c r="A3040" t="s">
        <v>2994</v>
      </c>
    </row>
    <row r="3041" spans="1:1" x14ac:dyDescent="0.3">
      <c r="A3041" t="s">
        <v>2995</v>
      </c>
    </row>
    <row r="3042" spans="1:1" x14ac:dyDescent="0.3">
      <c r="A3042" t="s">
        <v>2996</v>
      </c>
    </row>
    <row r="3043" spans="1:1" x14ac:dyDescent="0.3">
      <c r="A3043" t="s">
        <v>2997</v>
      </c>
    </row>
    <row r="3044" spans="1:1" x14ac:dyDescent="0.3">
      <c r="A3044" t="s">
        <v>2998</v>
      </c>
    </row>
    <row r="3045" spans="1:1" x14ac:dyDescent="0.3">
      <c r="A3045" t="s">
        <v>2999</v>
      </c>
    </row>
    <row r="3046" spans="1:1" x14ac:dyDescent="0.3">
      <c r="A3046" t="s">
        <v>3000</v>
      </c>
    </row>
    <row r="3047" spans="1:1" x14ac:dyDescent="0.3">
      <c r="A3047" t="s">
        <v>3001</v>
      </c>
    </row>
    <row r="3048" spans="1:1" x14ac:dyDescent="0.3">
      <c r="A3048" t="s">
        <v>3002</v>
      </c>
    </row>
    <row r="3049" spans="1:1" x14ac:dyDescent="0.3">
      <c r="A3049" t="s">
        <v>3003</v>
      </c>
    </row>
    <row r="3050" spans="1:1" x14ac:dyDescent="0.3">
      <c r="A3050" t="s">
        <v>3004</v>
      </c>
    </row>
    <row r="3051" spans="1:1" x14ac:dyDescent="0.3">
      <c r="A3051" t="s">
        <v>3005</v>
      </c>
    </row>
    <row r="3052" spans="1:1" x14ac:dyDescent="0.3">
      <c r="A3052" t="s">
        <v>3006</v>
      </c>
    </row>
    <row r="3053" spans="1:1" x14ac:dyDescent="0.3">
      <c r="A3053" t="s">
        <v>3007</v>
      </c>
    </row>
    <row r="3054" spans="1:1" x14ac:dyDescent="0.3">
      <c r="A3054" t="s">
        <v>3008</v>
      </c>
    </row>
    <row r="3055" spans="1:1" x14ac:dyDescent="0.3">
      <c r="A3055" t="s">
        <v>3009</v>
      </c>
    </row>
    <row r="3056" spans="1:1" x14ac:dyDescent="0.3">
      <c r="A3056" t="s">
        <v>3010</v>
      </c>
    </row>
    <row r="3057" spans="1:1" x14ac:dyDescent="0.3">
      <c r="A3057" t="s">
        <v>3011</v>
      </c>
    </row>
    <row r="3058" spans="1:1" x14ac:dyDescent="0.3">
      <c r="A3058" t="s">
        <v>3012</v>
      </c>
    </row>
    <row r="3059" spans="1:1" x14ac:dyDescent="0.3">
      <c r="A3059" t="s">
        <v>3013</v>
      </c>
    </row>
    <row r="3060" spans="1:1" x14ac:dyDescent="0.3">
      <c r="A3060" t="s">
        <v>3014</v>
      </c>
    </row>
    <row r="3061" spans="1:1" x14ac:dyDescent="0.3">
      <c r="A3061" t="s">
        <v>3015</v>
      </c>
    </row>
    <row r="3062" spans="1:1" x14ac:dyDescent="0.3">
      <c r="A3062" t="s">
        <v>3016</v>
      </c>
    </row>
    <row r="3063" spans="1:1" x14ac:dyDescent="0.3">
      <c r="A3063" t="s">
        <v>3017</v>
      </c>
    </row>
    <row r="3064" spans="1:1" x14ac:dyDescent="0.3">
      <c r="A3064" t="s">
        <v>3018</v>
      </c>
    </row>
    <row r="3065" spans="1:1" x14ac:dyDescent="0.3">
      <c r="A3065" t="s">
        <v>3019</v>
      </c>
    </row>
    <row r="3066" spans="1:1" x14ac:dyDescent="0.3">
      <c r="A3066" t="s">
        <v>3020</v>
      </c>
    </row>
    <row r="3067" spans="1:1" x14ac:dyDescent="0.3">
      <c r="A3067" t="s">
        <v>3021</v>
      </c>
    </row>
    <row r="3068" spans="1:1" x14ac:dyDescent="0.3">
      <c r="A3068" t="s">
        <v>3022</v>
      </c>
    </row>
    <row r="3069" spans="1:1" x14ac:dyDescent="0.3">
      <c r="A3069" t="s">
        <v>3023</v>
      </c>
    </row>
    <row r="3070" spans="1:1" x14ac:dyDescent="0.3">
      <c r="A3070" t="s">
        <v>3024</v>
      </c>
    </row>
    <row r="3071" spans="1:1" x14ac:dyDescent="0.3">
      <c r="A3071" t="s">
        <v>3025</v>
      </c>
    </row>
    <row r="3072" spans="1:1" x14ac:dyDescent="0.3">
      <c r="A3072" t="s">
        <v>3026</v>
      </c>
    </row>
    <row r="3073" spans="1:1" x14ac:dyDescent="0.3">
      <c r="A3073" t="s">
        <v>3027</v>
      </c>
    </row>
    <row r="3074" spans="1:1" x14ac:dyDescent="0.3">
      <c r="A3074" t="s">
        <v>3028</v>
      </c>
    </row>
    <row r="3075" spans="1:1" x14ac:dyDescent="0.3">
      <c r="A3075" t="s">
        <v>3029</v>
      </c>
    </row>
    <row r="3076" spans="1:1" x14ac:dyDescent="0.3">
      <c r="A3076" t="s">
        <v>3030</v>
      </c>
    </row>
    <row r="3077" spans="1:1" x14ac:dyDescent="0.3">
      <c r="A3077" t="s">
        <v>3031</v>
      </c>
    </row>
    <row r="3078" spans="1:1" x14ac:dyDescent="0.3">
      <c r="A3078" t="s">
        <v>3032</v>
      </c>
    </row>
    <row r="3079" spans="1:1" x14ac:dyDescent="0.3">
      <c r="A3079" t="s">
        <v>3033</v>
      </c>
    </row>
    <row r="3080" spans="1:1" x14ac:dyDescent="0.3">
      <c r="A3080" t="s">
        <v>3034</v>
      </c>
    </row>
    <row r="3081" spans="1:1" x14ac:dyDescent="0.3">
      <c r="A3081" t="s">
        <v>3035</v>
      </c>
    </row>
    <row r="3082" spans="1:1" x14ac:dyDescent="0.3">
      <c r="A3082" t="s">
        <v>3036</v>
      </c>
    </row>
    <row r="3083" spans="1:1" x14ac:dyDescent="0.3">
      <c r="A3083" t="s">
        <v>3037</v>
      </c>
    </row>
    <row r="3084" spans="1:1" x14ac:dyDescent="0.3">
      <c r="A3084" t="s">
        <v>3038</v>
      </c>
    </row>
    <row r="3085" spans="1:1" x14ac:dyDescent="0.3">
      <c r="A3085" t="s">
        <v>3039</v>
      </c>
    </row>
    <row r="3086" spans="1:1" x14ac:dyDescent="0.3">
      <c r="A3086" t="s">
        <v>3040</v>
      </c>
    </row>
    <row r="3087" spans="1:1" x14ac:dyDescent="0.3">
      <c r="A3087" t="s">
        <v>3041</v>
      </c>
    </row>
    <row r="3088" spans="1:1" x14ac:dyDescent="0.3">
      <c r="A3088" t="s">
        <v>3042</v>
      </c>
    </row>
    <row r="3089" spans="1:1" x14ac:dyDescent="0.3">
      <c r="A3089" t="s">
        <v>3043</v>
      </c>
    </row>
    <row r="3090" spans="1:1" x14ac:dyDescent="0.3">
      <c r="A3090" t="s">
        <v>3044</v>
      </c>
    </row>
    <row r="3091" spans="1:1" x14ac:dyDescent="0.3">
      <c r="A3091" t="s">
        <v>3045</v>
      </c>
    </row>
    <row r="3092" spans="1:1" x14ac:dyDescent="0.3">
      <c r="A3092" t="s">
        <v>3046</v>
      </c>
    </row>
    <row r="3093" spans="1:1" x14ac:dyDescent="0.3">
      <c r="A3093" t="s">
        <v>3047</v>
      </c>
    </row>
    <row r="3094" spans="1:1" x14ac:dyDescent="0.3">
      <c r="A3094" t="s">
        <v>3048</v>
      </c>
    </row>
    <row r="3095" spans="1:1" x14ac:dyDescent="0.3">
      <c r="A3095" t="s">
        <v>3049</v>
      </c>
    </row>
    <row r="3096" spans="1:1" x14ac:dyDescent="0.3">
      <c r="A3096" t="s">
        <v>3050</v>
      </c>
    </row>
    <row r="3097" spans="1:1" x14ac:dyDescent="0.3">
      <c r="A3097" t="s">
        <v>3051</v>
      </c>
    </row>
    <row r="3098" spans="1:1" x14ac:dyDescent="0.3">
      <c r="A3098" t="s">
        <v>3052</v>
      </c>
    </row>
    <row r="3099" spans="1:1" x14ac:dyDescent="0.3">
      <c r="A3099" t="s">
        <v>3053</v>
      </c>
    </row>
    <row r="3100" spans="1:1" x14ac:dyDescent="0.3">
      <c r="A3100" t="s">
        <v>3054</v>
      </c>
    </row>
    <row r="3101" spans="1:1" x14ac:dyDescent="0.3">
      <c r="A3101" t="s">
        <v>3055</v>
      </c>
    </row>
    <row r="3102" spans="1:1" x14ac:dyDescent="0.3">
      <c r="A3102" t="s">
        <v>3056</v>
      </c>
    </row>
    <row r="3103" spans="1:1" x14ac:dyDescent="0.3">
      <c r="A3103" t="s">
        <v>3057</v>
      </c>
    </row>
    <row r="3104" spans="1:1" x14ac:dyDescent="0.3">
      <c r="A3104" t="s">
        <v>3058</v>
      </c>
    </row>
    <row r="3105" spans="1:1" x14ac:dyDescent="0.3">
      <c r="A3105" t="s">
        <v>3059</v>
      </c>
    </row>
    <row r="3106" spans="1:1" x14ac:dyDescent="0.3">
      <c r="A3106" t="s">
        <v>3060</v>
      </c>
    </row>
    <row r="3107" spans="1:1" x14ac:dyDescent="0.3">
      <c r="A3107" t="s">
        <v>3061</v>
      </c>
    </row>
    <row r="3108" spans="1:1" x14ac:dyDescent="0.3">
      <c r="A3108" t="s">
        <v>3062</v>
      </c>
    </row>
    <row r="3109" spans="1:1" x14ac:dyDescent="0.3">
      <c r="A3109" t="s">
        <v>3063</v>
      </c>
    </row>
    <row r="3110" spans="1:1" x14ac:dyDescent="0.3">
      <c r="A3110" t="s">
        <v>3064</v>
      </c>
    </row>
    <row r="3111" spans="1:1" x14ac:dyDescent="0.3">
      <c r="A3111" t="s">
        <v>3065</v>
      </c>
    </row>
    <row r="3112" spans="1:1" x14ac:dyDescent="0.3">
      <c r="A3112" t="s">
        <v>3066</v>
      </c>
    </row>
    <row r="3113" spans="1:1" x14ac:dyDescent="0.3">
      <c r="A3113" t="s">
        <v>3067</v>
      </c>
    </row>
    <row r="3114" spans="1:1" x14ac:dyDescent="0.3">
      <c r="A3114" t="s">
        <v>3068</v>
      </c>
    </row>
    <row r="3115" spans="1:1" x14ac:dyDescent="0.3">
      <c r="A3115" t="s">
        <v>3069</v>
      </c>
    </row>
    <row r="3116" spans="1:1" x14ac:dyDescent="0.3">
      <c r="A3116" t="s">
        <v>3070</v>
      </c>
    </row>
    <row r="3117" spans="1:1" x14ac:dyDescent="0.3">
      <c r="A3117" t="s">
        <v>3071</v>
      </c>
    </row>
    <row r="3118" spans="1:1" x14ac:dyDescent="0.3">
      <c r="A3118" t="s">
        <v>3072</v>
      </c>
    </row>
    <row r="3119" spans="1:1" x14ac:dyDescent="0.3">
      <c r="A3119" t="s">
        <v>3073</v>
      </c>
    </row>
    <row r="3120" spans="1:1" x14ac:dyDescent="0.3">
      <c r="A3120" t="s">
        <v>3074</v>
      </c>
    </row>
    <row r="3121" spans="1:1" x14ac:dyDescent="0.3">
      <c r="A3121" t="s">
        <v>3075</v>
      </c>
    </row>
    <row r="3122" spans="1:1" x14ac:dyDescent="0.3">
      <c r="A3122" t="s">
        <v>3076</v>
      </c>
    </row>
    <row r="3123" spans="1:1" x14ac:dyDescent="0.3">
      <c r="A3123" t="s">
        <v>3077</v>
      </c>
    </row>
    <row r="3124" spans="1:1" x14ac:dyDescent="0.3">
      <c r="A3124" t="s">
        <v>3078</v>
      </c>
    </row>
    <row r="3125" spans="1:1" x14ac:dyDescent="0.3">
      <c r="A3125" t="s">
        <v>3079</v>
      </c>
    </row>
    <row r="3126" spans="1:1" x14ac:dyDescent="0.3">
      <c r="A3126" t="s">
        <v>3080</v>
      </c>
    </row>
    <row r="3127" spans="1:1" x14ac:dyDescent="0.3">
      <c r="A3127" t="s">
        <v>3081</v>
      </c>
    </row>
    <row r="3128" spans="1:1" x14ac:dyDescent="0.3">
      <c r="A3128" t="s">
        <v>3082</v>
      </c>
    </row>
    <row r="3129" spans="1:1" x14ac:dyDescent="0.3">
      <c r="A3129" t="s">
        <v>3083</v>
      </c>
    </row>
    <row r="3130" spans="1:1" x14ac:dyDescent="0.3">
      <c r="A3130" t="s">
        <v>3084</v>
      </c>
    </row>
    <row r="3131" spans="1:1" x14ac:dyDescent="0.3">
      <c r="A3131" t="s">
        <v>3085</v>
      </c>
    </row>
    <row r="3132" spans="1:1" x14ac:dyDescent="0.3">
      <c r="A3132" t="s">
        <v>3086</v>
      </c>
    </row>
    <row r="3133" spans="1:1" x14ac:dyDescent="0.3">
      <c r="A3133" t="s">
        <v>3087</v>
      </c>
    </row>
    <row r="3134" spans="1:1" x14ac:dyDescent="0.3">
      <c r="A3134" t="s">
        <v>3088</v>
      </c>
    </row>
    <row r="3135" spans="1:1" x14ac:dyDescent="0.3">
      <c r="A3135" t="s">
        <v>3089</v>
      </c>
    </row>
    <row r="3136" spans="1:1" x14ac:dyDescent="0.3">
      <c r="A3136" t="s">
        <v>3090</v>
      </c>
    </row>
    <row r="3137" spans="1:1" x14ac:dyDescent="0.3">
      <c r="A3137" t="s">
        <v>3091</v>
      </c>
    </row>
    <row r="3138" spans="1:1" x14ac:dyDescent="0.3">
      <c r="A3138" t="s">
        <v>3092</v>
      </c>
    </row>
    <row r="3139" spans="1:1" x14ac:dyDescent="0.3">
      <c r="A3139" t="s">
        <v>3093</v>
      </c>
    </row>
    <row r="3140" spans="1:1" x14ac:dyDescent="0.3">
      <c r="A3140" t="s">
        <v>3094</v>
      </c>
    </row>
    <row r="3141" spans="1:1" x14ac:dyDescent="0.3">
      <c r="A3141" t="s">
        <v>3095</v>
      </c>
    </row>
    <row r="3142" spans="1:1" x14ac:dyDescent="0.3">
      <c r="A3142" t="s">
        <v>3096</v>
      </c>
    </row>
    <row r="3143" spans="1:1" x14ac:dyDescent="0.3">
      <c r="A3143" t="s">
        <v>3097</v>
      </c>
    </row>
    <row r="3144" spans="1:1" x14ac:dyDescent="0.3">
      <c r="A3144" t="s">
        <v>3098</v>
      </c>
    </row>
    <row r="3145" spans="1:1" x14ac:dyDescent="0.3">
      <c r="A3145" t="s">
        <v>3099</v>
      </c>
    </row>
    <row r="3146" spans="1:1" x14ac:dyDescent="0.3">
      <c r="A3146" t="s">
        <v>3100</v>
      </c>
    </row>
    <row r="3147" spans="1:1" x14ac:dyDescent="0.3">
      <c r="A3147" t="s">
        <v>3101</v>
      </c>
    </row>
    <row r="3148" spans="1:1" x14ac:dyDescent="0.3">
      <c r="A3148" t="s">
        <v>3102</v>
      </c>
    </row>
    <row r="3149" spans="1:1" x14ac:dyDescent="0.3">
      <c r="A3149" t="s">
        <v>3103</v>
      </c>
    </row>
    <row r="3150" spans="1:1" x14ac:dyDescent="0.3">
      <c r="A3150" t="s">
        <v>3104</v>
      </c>
    </row>
    <row r="3151" spans="1:1" x14ac:dyDescent="0.3">
      <c r="A3151" t="s">
        <v>3105</v>
      </c>
    </row>
    <row r="3152" spans="1:1" x14ac:dyDescent="0.3">
      <c r="A3152" t="s">
        <v>3106</v>
      </c>
    </row>
    <row r="3153" spans="1:1" x14ac:dyDescent="0.3">
      <c r="A3153" t="s">
        <v>3107</v>
      </c>
    </row>
    <row r="3154" spans="1:1" x14ac:dyDescent="0.3">
      <c r="A3154" t="s">
        <v>3108</v>
      </c>
    </row>
    <row r="3155" spans="1:1" x14ac:dyDescent="0.3">
      <c r="A3155" t="s">
        <v>3109</v>
      </c>
    </row>
    <row r="3156" spans="1:1" x14ac:dyDescent="0.3">
      <c r="A3156" t="s">
        <v>3110</v>
      </c>
    </row>
    <row r="3157" spans="1:1" x14ac:dyDescent="0.3">
      <c r="A3157" t="s">
        <v>3111</v>
      </c>
    </row>
    <row r="3158" spans="1:1" x14ac:dyDescent="0.3">
      <c r="A3158" t="s">
        <v>3112</v>
      </c>
    </row>
    <row r="3159" spans="1:1" x14ac:dyDescent="0.3">
      <c r="A3159" t="s">
        <v>3113</v>
      </c>
    </row>
    <row r="3160" spans="1:1" x14ac:dyDescent="0.3">
      <c r="A3160" t="s">
        <v>3114</v>
      </c>
    </row>
    <row r="3161" spans="1:1" x14ac:dyDescent="0.3">
      <c r="A3161" t="s">
        <v>3115</v>
      </c>
    </row>
    <row r="3162" spans="1:1" x14ac:dyDescent="0.3">
      <c r="A3162" t="s">
        <v>3116</v>
      </c>
    </row>
    <row r="3163" spans="1:1" x14ac:dyDescent="0.3">
      <c r="A3163" t="s">
        <v>3117</v>
      </c>
    </row>
    <row r="3164" spans="1:1" x14ac:dyDescent="0.3">
      <c r="A3164" t="s">
        <v>3118</v>
      </c>
    </row>
    <row r="3165" spans="1:1" x14ac:dyDescent="0.3">
      <c r="A3165" t="s">
        <v>3119</v>
      </c>
    </row>
    <row r="3166" spans="1:1" x14ac:dyDescent="0.3">
      <c r="A3166" t="s">
        <v>3120</v>
      </c>
    </row>
    <row r="3167" spans="1:1" x14ac:dyDescent="0.3">
      <c r="A3167" t="s">
        <v>3121</v>
      </c>
    </row>
    <row r="3168" spans="1:1" x14ac:dyDescent="0.3">
      <c r="A3168" t="s">
        <v>3122</v>
      </c>
    </row>
    <row r="3169" spans="1:1" x14ac:dyDescent="0.3">
      <c r="A3169" t="s">
        <v>3123</v>
      </c>
    </row>
    <row r="3170" spans="1:1" x14ac:dyDescent="0.3">
      <c r="A3170" t="s">
        <v>3124</v>
      </c>
    </row>
    <row r="3171" spans="1:1" x14ac:dyDescent="0.3">
      <c r="A3171" t="s">
        <v>3125</v>
      </c>
    </row>
    <row r="3172" spans="1:1" x14ac:dyDescent="0.3">
      <c r="A3172" t="s">
        <v>3126</v>
      </c>
    </row>
    <row r="3173" spans="1:1" x14ac:dyDescent="0.3">
      <c r="A3173" t="s">
        <v>3127</v>
      </c>
    </row>
    <row r="3174" spans="1:1" x14ac:dyDescent="0.3">
      <c r="A3174" t="s">
        <v>3128</v>
      </c>
    </row>
    <row r="3175" spans="1:1" x14ac:dyDescent="0.3">
      <c r="A3175" t="s">
        <v>3129</v>
      </c>
    </row>
    <row r="3176" spans="1:1" x14ac:dyDescent="0.3">
      <c r="A3176" t="s">
        <v>3130</v>
      </c>
    </row>
    <row r="3177" spans="1:1" x14ac:dyDescent="0.3">
      <c r="A3177" t="s">
        <v>3131</v>
      </c>
    </row>
    <row r="3178" spans="1:1" x14ac:dyDescent="0.3">
      <c r="A3178" t="s">
        <v>3132</v>
      </c>
    </row>
    <row r="3179" spans="1:1" x14ac:dyDescent="0.3">
      <c r="A3179" t="s">
        <v>3133</v>
      </c>
    </row>
    <row r="3180" spans="1:1" x14ac:dyDescent="0.3">
      <c r="A3180" t="s">
        <v>3134</v>
      </c>
    </row>
    <row r="3181" spans="1:1" x14ac:dyDescent="0.3">
      <c r="A3181" t="s">
        <v>3135</v>
      </c>
    </row>
    <row r="3182" spans="1:1" x14ac:dyDescent="0.3">
      <c r="A3182" t="s">
        <v>3136</v>
      </c>
    </row>
    <row r="3183" spans="1:1" x14ac:dyDescent="0.3">
      <c r="A3183" t="s">
        <v>3137</v>
      </c>
    </row>
    <row r="3184" spans="1:1" x14ac:dyDescent="0.3">
      <c r="A3184" t="s">
        <v>3138</v>
      </c>
    </row>
    <row r="3185" spans="1:1" x14ac:dyDescent="0.3">
      <c r="A3185" t="s">
        <v>3139</v>
      </c>
    </row>
    <row r="3186" spans="1:1" x14ac:dyDescent="0.3">
      <c r="A3186" t="s">
        <v>3140</v>
      </c>
    </row>
    <row r="3187" spans="1:1" x14ac:dyDescent="0.3">
      <c r="A3187" t="s">
        <v>3141</v>
      </c>
    </row>
    <row r="3188" spans="1:1" x14ac:dyDescent="0.3">
      <c r="A3188" t="s">
        <v>3142</v>
      </c>
    </row>
    <row r="3189" spans="1:1" x14ac:dyDescent="0.3">
      <c r="A3189" t="s">
        <v>3143</v>
      </c>
    </row>
    <row r="3190" spans="1:1" x14ac:dyDescent="0.3">
      <c r="A3190" t="s">
        <v>3144</v>
      </c>
    </row>
    <row r="3191" spans="1:1" x14ac:dyDescent="0.3">
      <c r="A3191" t="s">
        <v>3145</v>
      </c>
    </row>
    <row r="3192" spans="1:1" x14ac:dyDescent="0.3">
      <c r="A3192" t="s">
        <v>3146</v>
      </c>
    </row>
    <row r="3193" spans="1:1" x14ac:dyDescent="0.3">
      <c r="A3193" t="s">
        <v>3147</v>
      </c>
    </row>
    <row r="3194" spans="1:1" x14ac:dyDescent="0.3">
      <c r="A3194" t="s">
        <v>3148</v>
      </c>
    </row>
    <row r="3195" spans="1:1" x14ac:dyDescent="0.3">
      <c r="A3195" t="s">
        <v>3149</v>
      </c>
    </row>
    <row r="3196" spans="1:1" x14ac:dyDescent="0.3">
      <c r="A3196" t="s">
        <v>3150</v>
      </c>
    </row>
    <row r="3197" spans="1:1" x14ac:dyDescent="0.3">
      <c r="A3197" t="s">
        <v>3151</v>
      </c>
    </row>
    <row r="3198" spans="1:1" x14ac:dyDescent="0.3">
      <c r="A3198" t="s">
        <v>3152</v>
      </c>
    </row>
    <row r="3199" spans="1:1" x14ac:dyDescent="0.3">
      <c r="A3199" t="s">
        <v>3153</v>
      </c>
    </row>
    <row r="3200" spans="1:1" x14ac:dyDescent="0.3">
      <c r="A3200" t="s">
        <v>3154</v>
      </c>
    </row>
    <row r="3201" spans="1:1" x14ac:dyDescent="0.3">
      <c r="A3201" t="s">
        <v>3155</v>
      </c>
    </row>
    <row r="3202" spans="1:1" x14ac:dyDescent="0.3">
      <c r="A3202" t="s">
        <v>3156</v>
      </c>
    </row>
    <row r="3203" spans="1:1" x14ac:dyDescent="0.3">
      <c r="A3203" t="s">
        <v>3157</v>
      </c>
    </row>
    <row r="3204" spans="1:1" x14ac:dyDescent="0.3">
      <c r="A3204" t="s">
        <v>3158</v>
      </c>
    </row>
    <row r="3205" spans="1:1" x14ac:dyDescent="0.3">
      <c r="A3205" t="s">
        <v>3159</v>
      </c>
    </row>
    <row r="3206" spans="1:1" x14ac:dyDescent="0.3">
      <c r="A3206" t="s">
        <v>3160</v>
      </c>
    </row>
    <row r="3207" spans="1:1" x14ac:dyDescent="0.3">
      <c r="A3207" t="s">
        <v>3161</v>
      </c>
    </row>
    <row r="3208" spans="1:1" x14ac:dyDescent="0.3">
      <c r="A3208" t="s">
        <v>3162</v>
      </c>
    </row>
    <row r="3209" spans="1:1" x14ac:dyDescent="0.3">
      <c r="A3209" t="s">
        <v>3163</v>
      </c>
    </row>
    <row r="3210" spans="1:1" x14ac:dyDescent="0.3">
      <c r="A3210" t="s">
        <v>3164</v>
      </c>
    </row>
    <row r="3211" spans="1:1" x14ac:dyDescent="0.3">
      <c r="A3211" t="s">
        <v>3165</v>
      </c>
    </row>
    <row r="3212" spans="1:1" x14ac:dyDescent="0.3">
      <c r="A3212" t="s">
        <v>3166</v>
      </c>
    </row>
    <row r="3213" spans="1:1" x14ac:dyDescent="0.3">
      <c r="A3213" t="s">
        <v>3167</v>
      </c>
    </row>
    <row r="3214" spans="1:1" x14ac:dyDescent="0.3">
      <c r="A3214" t="s">
        <v>3168</v>
      </c>
    </row>
    <row r="3215" spans="1:1" x14ac:dyDescent="0.3">
      <c r="A3215" t="s">
        <v>3169</v>
      </c>
    </row>
    <row r="3216" spans="1:1" x14ac:dyDescent="0.3">
      <c r="A3216" t="s">
        <v>3170</v>
      </c>
    </row>
    <row r="3217" spans="1:1" x14ac:dyDescent="0.3">
      <c r="A3217" t="s">
        <v>3171</v>
      </c>
    </row>
    <row r="3218" spans="1:1" x14ac:dyDescent="0.3">
      <c r="A3218" t="s">
        <v>3172</v>
      </c>
    </row>
    <row r="3219" spans="1:1" x14ac:dyDescent="0.3">
      <c r="A3219" t="s">
        <v>3173</v>
      </c>
    </row>
    <row r="3220" spans="1:1" x14ac:dyDescent="0.3">
      <c r="A3220" t="s">
        <v>3174</v>
      </c>
    </row>
    <row r="3221" spans="1:1" x14ac:dyDescent="0.3">
      <c r="A3221" t="s">
        <v>3175</v>
      </c>
    </row>
    <row r="3222" spans="1:1" x14ac:dyDescent="0.3">
      <c r="A3222" t="s">
        <v>3176</v>
      </c>
    </row>
    <row r="3223" spans="1:1" x14ac:dyDescent="0.3">
      <c r="A3223" t="s">
        <v>3177</v>
      </c>
    </row>
    <row r="3224" spans="1:1" x14ac:dyDescent="0.3">
      <c r="A3224" t="s">
        <v>3178</v>
      </c>
    </row>
    <row r="3225" spans="1:1" x14ac:dyDescent="0.3">
      <c r="A3225" t="s">
        <v>3179</v>
      </c>
    </row>
    <row r="3226" spans="1:1" x14ac:dyDescent="0.3">
      <c r="A3226" t="s">
        <v>3180</v>
      </c>
    </row>
    <row r="3227" spans="1:1" x14ac:dyDescent="0.3">
      <c r="A3227" t="s">
        <v>3181</v>
      </c>
    </row>
    <row r="3228" spans="1:1" x14ac:dyDescent="0.3">
      <c r="A3228" t="s">
        <v>3182</v>
      </c>
    </row>
    <row r="3229" spans="1:1" x14ac:dyDescent="0.3">
      <c r="A3229" t="s">
        <v>3183</v>
      </c>
    </row>
    <row r="3230" spans="1:1" x14ac:dyDescent="0.3">
      <c r="A3230" t="s">
        <v>3184</v>
      </c>
    </row>
    <row r="3231" spans="1:1" x14ac:dyDescent="0.3">
      <c r="A3231" t="s">
        <v>3185</v>
      </c>
    </row>
    <row r="3232" spans="1:1" x14ac:dyDescent="0.3">
      <c r="A3232" t="s">
        <v>3186</v>
      </c>
    </row>
    <row r="3233" spans="1:1" x14ac:dyDescent="0.3">
      <c r="A3233" t="s">
        <v>3187</v>
      </c>
    </row>
    <row r="3234" spans="1:1" x14ac:dyDescent="0.3">
      <c r="A3234" t="s">
        <v>3188</v>
      </c>
    </row>
    <row r="3235" spans="1:1" x14ac:dyDescent="0.3">
      <c r="A3235" t="s">
        <v>3189</v>
      </c>
    </row>
    <row r="3236" spans="1:1" x14ac:dyDescent="0.3">
      <c r="A3236" t="s">
        <v>3190</v>
      </c>
    </row>
    <row r="3237" spans="1:1" x14ac:dyDescent="0.3">
      <c r="A3237" t="s">
        <v>3191</v>
      </c>
    </row>
    <row r="3238" spans="1:1" x14ac:dyDescent="0.3">
      <c r="A3238" t="s">
        <v>3192</v>
      </c>
    </row>
    <row r="3239" spans="1:1" x14ac:dyDescent="0.3">
      <c r="A3239" t="s">
        <v>3193</v>
      </c>
    </row>
    <row r="3240" spans="1:1" x14ac:dyDescent="0.3">
      <c r="A3240" t="s">
        <v>3194</v>
      </c>
    </row>
    <row r="3241" spans="1:1" x14ac:dyDescent="0.3">
      <c r="A3241" t="s">
        <v>3195</v>
      </c>
    </row>
    <row r="3242" spans="1:1" x14ac:dyDescent="0.3">
      <c r="A3242" t="s">
        <v>3196</v>
      </c>
    </row>
    <row r="3243" spans="1:1" x14ac:dyDescent="0.3">
      <c r="A3243" t="s">
        <v>3197</v>
      </c>
    </row>
    <row r="3244" spans="1:1" x14ac:dyDescent="0.3">
      <c r="A3244" t="s">
        <v>3198</v>
      </c>
    </row>
    <row r="3245" spans="1:1" x14ac:dyDescent="0.3">
      <c r="A3245" t="s">
        <v>3199</v>
      </c>
    </row>
    <row r="3246" spans="1:1" x14ac:dyDescent="0.3">
      <c r="A3246" t="s">
        <v>3200</v>
      </c>
    </row>
    <row r="3247" spans="1:1" x14ac:dyDescent="0.3">
      <c r="A3247" t="s">
        <v>3201</v>
      </c>
    </row>
    <row r="3248" spans="1:1" x14ac:dyDescent="0.3">
      <c r="A3248" t="s">
        <v>3202</v>
      </c>
    </row>
    <row r="3249" spans="1:1" x14ac:dyDescent="0.3">
      <c r="A3249" t="s">
        <v>3203</v>
      </c>
    </row>
    <row r="3250" spans="1:1" x14ac:dyDescent="0.3">
      <c r="A3250" t="s">
        <v>3204</v>
      </c>
    </row>
    <row r="3251" spans="1:1" x14ac:dyDescent="0.3">
      <c r="A3251" t="s">
        <v>3205</v>
      </c>
    </row>
    <row r="3252" spans="1:1" x14ac:dyDescent="0.3">
      <c r="A3252" t="s">
        <v>3206</v>
      </c>
    </row>
    <row r="3253" spans="1:1" x14ac:dyDescent="0.3">
      <c r="A3253" t="s">
        <v>3207</v>
      </c>
    </row>
    <row r="3254" spans="1:1" x14ac:dyDescent="0.3">
      <c r="A3254" t="s">
        <v>3208</v>
      </c>
    </row>
    <row r="3255" spans="1:1" x14ac:dyDescent="0.3">
      <c r="A3255" t="s">
        <v>3209</v>
      </c>
    </row>
    <row r="3256" spans="1:1" x14ac:dyDescent="0.3">
      <c r="A3256" t="s">
        <v>3210</v>
      </c>
    </row>
    <row r="3257" spans="1:1" x14ac:dyDescent="0.3">
      <c r="A3257" t="s">
        <v>3211</v>
      </c>
    </row>
    <row r="3258" spans="1:1" x14ac:dyDescent="0.3">
      <c r="A3258" t="s">
        <v>3212</v>
      </c>
    </row>
    <row r="3259" spans="1:1" x14ac:dyDescent="0.3">
      <c r="A3259" t="s">
        <v>3213</v>
      </c>
    </row>
    <row r="3260" spans="1:1" x14ac:dyDescent="0.3">
      <c r="A3260" t="s">
        <v>3214</v>
      </c>
    </row>
    <row r="3261" spans="1:1" x14ac:dyDescent="0.3">
      <c r="A3261" t="s">
        <v>3215</v>
      </c>
    </row>
    <row r="3262" spans="1:1" x14ac:dyDescent="0.3">
      <c r="A3262" t="s">
        <v>3216</v>
      </c>
    </row>
    <row r="3263" spans="1:1" x14ac:dyDescent="0.3">
      <c r="A3263" t="s">
        <v>3217</v>
      </c>
    </row>
    <row r="3264" spans="1:1" x14ac:dyDescent="0.3">
      <c r="A3264" t="s">
        <v>3218</v>
      </c>
    </row>
    <row r="3265" spans="1:1" x14ac:dyDescent="0.3">
      <c r="A3265" t="s">
        <v>3219</v>
      </c>
    </row>
    <row r="3266" spans="1:1" x14ac:dyDescent="0.3">
      <c r="A3266" t="s">
        <v>3220</v>
      </c>
    </row>
    <row r="3267" spans="1:1" x14ac:dyDescent="0.3">
      <c r="A3267" t="s">
        <v>3221</v>
      </c>
    </row>
    <row r="3268" spans="1:1" x14ac:dyDescent="0.3">
      <c r="A3268" t="s">
        <v>3222</v>
      </c>
    </row>
    <row r="3269" spans="1:1" x14ac:dyDescent="0.3">
      <c r="A3269" t="s">
        <v>3223</v>
      </c>
    </row>
    <row r="3270" spans="1:1" x14ac:dyDescent="0.3">
      <c r="A3270" t="s">
        <v>3224</v>
      </c>
    </row>
    <row r="3271" spans="1:1" x14ac:dyDescent="0.3">
      <c r="A3271" t="s">
        <v>3225</v>
      </c>
    </row>
    <row r="3272" spans="1:1" x14ac:dyDescent="0.3">
      <c r="A3272" t="s">
        <v>3226</v>
      </c>
    </row>
    <row r="3273" spans="1:1" x14ac:dyDescent="0.3">
      <c r="A3273" t="s">
        <v>3227</v>
      </c>
    </row>
    <row r="3274" spans="1:1" x14ac:dyDescent="0.3">
      <c r="A3274" t="s">
        <v>3228</v>
      </c>
    </row>
    <row r="3275" spans="1:1" x14ac:dyDescent="0.3">
      <c r="A3275" t="s">
        <v>3229</v>
      </c>
    </row>
    <row r="3276" spans="1:1" x14ac:dyDescent="0.3">
      <c r="A3276" t="s">
        <v>3230</v>
      </c>
    </row>
    <row r="3277" spans="1:1" x14ac:dyDescent="0.3">
      <c r="A3277" t="s">
        <v>3231</v>
      </c>
    </row>
    <row r="3278" spans="1:1" x14ac:dyDescent="0.3">
      <c r="A3278" t="s">
        <v>3232</v>
      </c>
    </row>
    <row r="3279" spans="1:1" x14ac:dyDescent="0.3">
      <c r="A3279" t="s">
        <v>3233</v>
      </c>
    </row>
    <row r="3280" spans="1:1" x14ac:dyDescent="0.3">
      <c r="A3280" t="s">
        <v>3234</v>
      </c>
    </row>
    <row r="3281" spans="1:1" x14ac:dyDescent="0.3">
      <c r="A3281" t="s">
        <v>3235</v>
      </c>
    </row>
    <row r="3282" spans="1:1" x14ac:dyDescent="0.3">
      <c r="A3282" t="s">
        <v>3236</v>
      </c>
    </row>
    <row r="3283" spans="1:1" x14ac:dyDescent="0.3">
      <c r="A3283" t="s">
        <v>3237</v>
      </c>
    </row>
    <row r="3284" spans="1:1" x14ac:dyDescent="0.3">
      <c r="A3284" t="s">
        <v>3238</v>
      </c>
    </row>
    <row r="3285" spans="1:1" x14ac:dyDescent="0.3">
      <c r="A3285" t="s">
        <v>3239</v>
      </c>
    </row>
    <row r="3286" spans="1:1" x14ac:dyDescent="0.3">
      <c r="A3286" t="s">
        <v>3240</v>
      </c>
    </row>
    <row r="3287" spans="1:1" x14ac:dyDescent="0.3">
      <c r="A3287" t="s">
        <v>3241</v>
      </c>
    </row>
    <row r="3288" spans="1:1" x14ac:dyDescent="0.3">
      <c r="A3288" t="s">
        <v>3242</v>
      </c>
    </row>
    <row r="3289" spans="1:1" x14ac:dyDescent="0.3">
      <c r="A3289" t="s">
        <v>3243</v>
      </c>
    </row>
    <row r="3290" spans="1:1" x14ac:dyDescent="0.3">
      <c r="A3290" t="s">
        <v>3244</v>
      </c>
    </row>
    <row r="3291" spans="1:1" x14ac:dyDescent="0.3">
      <c r="A3291" t="s">
        <v>3245</v>
      </c>
    </row>
    <row r="3292" spans="1:1" x14ac:dyDescent="0.3">
      <c r="A3292" t="s">
        <v>3246</v>
      </c>
    </row>
    <row r="3293" spans="1:1" x14ac:dyDescent="0.3">
      <c r="A3293" t="s">
        <v>3247</v>
      </c>
    </row>
    <row r="3294" spans="1:1" x14ac:dyDescent="0.3">
      <c r="A3294" t="s">
        <v>3248</v>
      </c>
    </row>
    <row r="3295" spans="1:1" x14ac:dyDescent="0.3">
      <c r="A3295" t="s">
        <v>3249</v>
      </c>
    </row>
    <row r="3296" spans="1:1" x14ac:dyDescent="0.3">
      <c r="A3296" t="s">
        <v>3250</v>
      </c>
    </row>
    <row r="3297" spans="1:1" x14ac:dyDescent="0.3">
      <c r="A3297" t="s">
        <v>3251</v>
      </c>
    </row>
    <row r="3298" spans="1:1" x14ac:dyDescent="0.3">
      <c r="A3298" t="s">
        <v>3252</v>
      </c>
    </row>
    <row r="3299" spans="1:1" x14ac:dyDescent="0.3">
      <c r="A3299" t="s">
        <v>3253</v>
      </c>
    </row>
    <row r="3300" spans="1:1" x14ac:dyDescent="0.3">
      <c r="A3300" t="s">
        <v>3254</v>
      </c>
    </row>
    <row r="3301" spans="1:1" x14ac:dyDescent="0.3">
      <c r="A3301" t="s">
        <v>3255</v>
      </c>
    </row>
    <row r="3302" spans="1:1" x14ac:dyDescent="0.3">
      <c r="A3302" t="s">
        <v>3256</v>
      </c>
    </row>
    <row r="3303" spans="1:1" x14ac:dyDescent="0.3">
      <c r="A3303" t="s">
        <v>3257</v>
      </c>
    </row>
    <row r="3304" spans="1:1" x14ac:dyDescent="0.3">
      <c r="A3304" t="s">
        <v>3258</v>
      </c>
    </row>
    <row r="3305" spans="1:1" x14ac:dyDescent="0.3">
      <c r="A3305" t="s">
        <v>3259</v>
      </c>
    </row>
    <row r="3306" spans="1:1" x14ac:dyDescent="0.3">
      <c r="A3306" t="s">
        <v>3260</v>
      </c>
    </row>
    <row r="3307" spans="1:1" x14ac:dyDescent="0.3">
      <c r="A3307" t="s">
        <v>3261</v>
      </c>
    </row>
    <row r="3308" spans="1:1" x14ac:dyDescent="0.3">
      <c r="A3308" t="s">
        <v>3262</v>
      </c>
    </row>
    <row r="3309" spans="1:1" x14ac:dyDescent="0.3">
      <c r="A3309" t="s">
        <v>3263</v>
      </c>
    </row>
    <row r="3310" spans="1:1" x14ac:dyDescent="0.3">
      <c r="A3310" t="s">
        <v>3264</v>
      </c>
    </row>
    <row r="3311" spans="1:1" x14ac:dyDescent="0.3">
      <c r="A3311" t="s">
        <v>3265</v>
      </c>
    </row>
    <row r="3312" spans="1:1" x14ac:dyDescent="0.3">
      <c r="A3312" t="s">
        <v>3266</v>
      </c>
    </row>
    <row r="3313" spans="1:1" x14ac:dyDescent="0.3">
      <c r="A3313" t="s">
        <v>3267</v>
      </c>
    </row>
    <row r="3314" spans="1:1" x14ac:dyDescent="0.3">
      <c r="A3314" t="s">
        <v>3268</v>
      </c>
    </row>
    <row r="3315" spans="1:1" x14ac:dyDescent="0.3">
      <c r="A3315" t="s">
        <v>3269</v>
      </c>
    </row>
    <row r="3316" spans="1:1" x14ac:dyDescent="0.3">
      <c r="A3316" t="s">
        <v>3270</v>
      </c>
    </row>
    <row r="3317" spans="1:1" x14ac:dyDescent="0.3">
      <c r="A3317" t="s">
        <v>3271</v>
      </c>
    </row>
    <row r="3318" spans="1:1" x14ac:dyDescent="0.3">
      <c r="A3318" t="s">
        <v>3272</v>
      </c>
    </row>
    <row r="3319" spans="1:1" x14ac:dyDescent="0.3">
      <c r="A3319" t="s">
        <v>3273</v>
      </c>
    </row>
    <row r="3320" spans="1:1" x14ac:dyDescent="0.3">
      <c r="A3320" t="s">
        <v>3274</v>
      </c>
    </row>
    <row r="3321" spans="1:1" x14ac:dyDescent="0.3">
      <c r="A3321" t="s">
        <v>3275</v>
      </c>
    </row>
    <row r="3322" spans="1:1" x14ac:dyDescent="0.3">
      <c r="A3322" t="s">
        <v>3276</v>
      </c>
    </row>
    <row r="3323" spans="1:1" x14ac:dyDescent="0.3">
      <c r="A3323" t="s">
        <v>3277</v>
      </c>
    </row>
    <row r="3324" spans="1:1" x14ac:dyDescent="0.3">
      <c r="A3324" t="s">
        <v>3278</v>
      </c>
    </row>
    <row r="3325" spans="1:1" x14ac:dyDescent="0.3">
      <c r="A3325" t="s">
        <v>3279</v>
      </c>
    </row>
    <row r="3326" spans="1:1" x14ac:dyDescent="0.3">
      <c r="A3326" t="s">
        <v>3280</v>
      </c>
    </row>
    <row r="3327" spans="1:1" x14ac:dyDescent="0.3">
      <c r="A3327" t="s">
        <v>3281</v>
      </c>
    </row>
    <row r="3328" spans="1:1" x14ac:dyDescent="0.3">
      <c r="A3328" t="s">
        <v>3282</v>
      </c>
    </row>
    <row r="3329" spans="1:1" x14ac:dyDescent="0.3">
      <c r="A3329" t="s">
        <v>3283</v>
      </c>
    </row>
    <row r="3330" spans="1:1" x14ac:dyDescent="0.3">
      <c r="A3330" t="s">
        <v>3284</v>
      </c>
    </row>
    <row r="3331" spans="1:1" x14ac:dyDescent="0.3">
      <c r="A3331" t="s">
        <v>3285</v>
      </c>
    </row>
    <row r="3332" spans="1:1" x14ac:dyDescent="0.3">
      <c r="A3332" t="s">
        <v>3286</v>
      </c>
    </row>
    <row r="3333" spans="1:1" x14ac:dyDescent="0.3">
      <c r="A3333" t="s">
        <v>3287</v>
      </c>
    </row>
    <row r="3334" spans="1:1" x14ac:dyDescent="0.3">
      <c r="A3334" t="s">
        <v>3288</v>
      </c>
    </row>
    <row r="3335" spans="1:1" x14ac:dyDescent="0.3">
      <c r="A3335" t="s">
        <v>3289</v>
      </c>
    </row>
    <row r="3336" spans="1:1" x14ac:dyDescent="0.3">
      <c r="A3336" t="s">
        <v>3290</v>
      </c>
    </row>
    <row r="3337" spans="1:1" x14ac:dyDescent="0.3">
      <c r="A3337" t="s">
        <v>3291</v>
      </c>
    </row>
    <row r="3338" spans="1:1" x14ac:dyDescent="0.3">
      <c r="A3338" t="s">
        <v>3292</v>
      </c>
    </row>
    <row r="3339" spans="1:1" x14ac:dyDescent="0.3">
      <c r="A3339" t="s">
        <v>3293</v>
      </c>
    </row>
    <row r="3340" spans="1:1" x14ac:dyDescent="0.3">
      <c r="A3340" t="s">
        <v>3294</v>
      </c>
    </row>
    <row r="3341" spans="1:1" x14ac:dyDescent="0.3">
      <c r="A3341" t="s">
        <v>3295</v>
      </c>
    </row>
    <row r="3342" spans="1:1" x14ac:dyDescent="0.3">
      <c r="A3342" t="s">
        <v>3296</v>
      </c>
    </row>
    <row r="3343" spans="1:1" x14ac:dyDescent="0.3">
      <c r="A3343" t="s">
        <v>3297</v>
      </c>
    </row>
    <row r="3344" spans="1:1" x14ac:dyDescent="0.3">
      <c r="A3344" t="s">
        <v>3298</v>
      </c>
    </row>
    <row r="3345" spans="1:1" x14ac:dyDescent="0.3">
      <c r="A3345" t="s">
        <v>3299</v>
      </c>
    </row>
    <row r="3346" spans="1:1" x14ac:dyDescent="0.3">
      <c r="A3346" t="s">
        <v>3300</v>
      </c>
    </row>
    <row r="3347" spans="1:1" x14ac:dyDescent="0.3">
      <c r="A3347" t="s">
        <v>3301</v>
      </c>
    </row>
    <row r="3348" spans="1:1" x14ac:dyDescent="0.3">
      <c r="A3348" t="s">
        <v>3302</v>
      </c>
    </row>
    <row r="3349" spans="1:1" x14ac:dyDescent="0.3">
      <c r="A3349" t="s">
        <v>3303</v>
      </c>
    </row>
    <row r="3350" spans="1:1" x14ac:dyDescent="0.3">
      <c r="A3350" t="s">
        <v>3304</v>
      </c>
    </row>
    <row r="3351" spans="1:1" x14ac:dyDescent="0.3">
      <c r="A3351" t="s">
        <v>3305</v>
      </c>
    </row>
    <row r="3352" spans="1:1" x14ac:dyDescent="0.3">
      <c r="A3352" t="s">
        <v>3306</v>
      </c>
    </row>
    <row r="3353" spans="1:1" x14ac:dyDescent="0.3">
      <c r="A3353" t="s">
        <v>3307</v>
      </c>
    </row>
    <row r="3354" spans="1:1" x14ac:dyDescent="0.3">
      <c r="A3354" t="s">
        <v>3308</v>
      </c>
    </row>
    <row r="3355" spans="1:1" x14ac:dyDescent="0.3">
      <c r="A3355" t="s">
        <v>3309</v>
      </c>
    </row>
    <row r="3356" spans="1:1" x14ac:dyDescent="0.3">
      <c r="A3356" t="s">
        <v>3310</v>
      </c>
    </row>
    <row r="3357" spans="1:1" x14ac:dyDescent="0.3">
      <c r="A3357" t="s">
        <v>3311</v>
      </c>
    </row>
    <row r="3358" spans="1:1" x14ac:dyDescent="0.3">
      <c r="A3358" t="s">
        <v>3312</v>
      </c>
    </row>
    <row r="3359" spans="1:1" x14ac:dyDescent="0.3">
      <c r="A3359" t="s">
        <v>3313</v>
      </c>
    </row>
    <row r="3360" spans="1:1" x14ac:dyDescent="0.3">
      <c r="A3360" t="s">
        <v>3314</v>
      </c>
    </row>
    <row r="3361" spans="1:1" x14ac:dyDescent="0.3">
      <c r="A3361" t="s">
        <v>3315</v>
      </c>
    </row>
    <row r="3362" spans="1:1" x14ac:dyDescent="0.3">
      <c r="A3362" t="s">
        <v>3316</v>
      </c>
    </row>
    <row r="3363" spans="1:1" x14ac:dyDescent="0.3">
      <c r="A3363" t="s">
        <v>3317</v>
      </c>
    </row>
    <row r="3364" spans="1:1" x14ac:dyDescent="0.3">
      <c r="A3364" t="s">
        <v>3318</v>
      </c>
    </row>
    <row r="3365" spans="1:1" x14ac:dyDescent="0.3">
      <c r="A3365" t="s">
        <v>3319</v>
      </c>
    </row>
    <row r="3366" spans="1:1" x14ac:dyDescent="0.3">
      <c r="A3366" t="s">
        <v>3320</v>
      </c>
    </row>
    <row r="3367" spans="1:1" x14ac:dyDescent="0.3">
      <c r="A3367" t="s">
        <v>3321</v>
      </c>
    </row>
    <row r="3368" spans="1:1" x14ac:dyDescent="0.3">
      <c r="A3368" t="s">
        <v>3322</v>
      </c>
    </row>
    <row r="3369" spans="1:1" x14ac:dyDescent="0.3">
      <c r="A3369" t="s">
        <v>3323</v>
      </c>
    </row>
    <row r="3370" spans="1:1" x14ac:dyDescent="0.3">
      <c r="A3370" t="s">
        <v>3324</v>
      </c>
    </row>
    <row r="3371" spans="1:1" x14ac:dyDescent="0.3">
      <c r="A3371" t="s">
        <v>3325</v>
      </c>
    </row>
    <row r="3372" spans="1:1" x14ac:dyDescent="0.3">
      <c r="A3372" t="s">
        <v>3326</v>
      </c>
    </row>
    <row r="3373" spans="1:1" x14ac:dyDescent="0.3">
      <c r="A3373" t="s">
        <v>3327</v>
      </c>
    </row>
    <row r="3374" spans="1:1" x14ac:dyDescent="0.3">
      <c r="A3374" t="s">
        <v>3328</v>
      </c>
    </row>
    <row r="3375" spans="1:1" x14ac:dyDescent="0.3">
      <c r="A3375" t="s">
        <v>3329</v>
      </c>
    </row>
    <row r="3376" spans="1:1" x14ac:dyDescent="0.3">
      <c r="A3376" t="s">
        <v>3330</v>
      </c>
    </row>
    <row r="3377" spans="1:1" x14ac:dyDescent="0.3">
      <c r="A3377" t="s">
        <v>3331</v>
      </c>
    </row>
    <row r="3378" spans="1:1" x14ac:dyDescent="0.3">
      <c r="A3378" t="s">
        <v>3332</v>
      </c>
    </row>
    <row r="3379" spans="1:1" x14ac:dyDescent="0.3">
      <c r="A3379" t="s">
        <v>3333</v>
      </c>
    </row>
    <row r="3380" spans="1:1" x14ac:dyDescent="0.3">
      <c r="A3380" t="s">
        <v>3334</v>
      </c>
    </row>
    <row r="3381" spans="1:1" x14ac:dyDescent="0.3">
      <c r="A3381" t="s">
        <v>3335</v>
      </c>
    </row>
    <row r="3382" spans="1:1" x14ac:dyDescent="0.3">
      <c r="A3382" t="s">
        <v>3336</v>
      </c>
    </row>
    <row r="3383" spans="1:1" x14ac:dyDescent="0.3">
      <c r="A3383" t="s">
        <v>3337</v>
      </c>
    </row>
    <row r="3384" spans="1:1" x14ac:dyDescent="0.3">
      <c r="A3384" t="s">
        <v>3338</v>
      </c>
    </row>
    <row r="3385" spans="1:1" x14ac:dyDescent="0.3">
      <c r="A3385" t="s">
        <v>3339</v>
      </c>
    </row>
    <row r="3386" spans="1:1" x14ac:dyDescent="0.3">
      <c r="A3386" t="s">
        <v>3340</v>
      </c>
    </row>
    <row r="3387" spans="1:1" x14ac:dyDescent="0.3">
      <c r="A3387" t="s">
        <v>3341</v>
      </c>
    </row>
    <row r="3388" spans="1:1" x14ac:dyDescent="0.3">
      <c r="A3388" t="s">
        <v>3342</v>
      </c>
    </row>
    <row r="3389" spans="1:1" x14ac:dyDescent="0.3">
      <c r="A3389" t="s">
        <v>3343</v>
      </c>
    </row>
    <row r="3390" spans="1:1" x14ac:dyDescent="0.3">
      <c r="A3390" t="s">
        <v>3344</v>
      </c>
    </row>
    <row r="3391" spans="1:1" x14ac:dyDescent="0.3">
      <c r="A3391" t="s">
        <v>3345</v>
      </c>
    </row>
    <row r="3392" spans="1:1" x14ac:dyDescent="0.3">
      <c r="A3392" t="s">
        <v>3346</v>
      </c>
    </row>
    <row r="3393" spans="1:1" x14ac:dyDescent="0.3">
      <c r="A3393" t="s">
        <v>3347</v>
      </c>
    </row>
    <row r="3394" spans="1:1" x14ac:dyDescent="0.3">
      <c r="A3394" t="s">
        <v>3348</v>
      </c>
    </row>
    <row r="3395" spans="1:1" x14ac:dyDescent="0.3">
      <c r="A3395" t="s">
        <v>3349</v>
      </c>
    </row>
    <row r="3396" spans="1:1" x14ac:dyDescent="0.3">
      <c r="A3396" t="s">
        <v>3350</v>
      </c>
    </row>
    <row r="3397" spans="1:1" x14ac:dyDescent="0.3">
      <c r="A3397" t="s">
        <v>3351</v>
      </c>
    </row>
    <row r="3398" spans="1:1" x14ac:dyDescent="0.3">
      <c r="A3398" t="s">
        <v>3352</v>
      </c>
    </row>
    <row r="3399" spans="1:1" x14ac:dyDescent="0.3">
      <c r="A3399" t="s">
        <v>3353</v>
      </c>
    </row>
    <row r="3400" spans="1:1" x14ac:dyDescent="0.3">
      <c r="A3400" t="s">
        <v>3354</v>
      </c>
    </row>
    <row r="3401" spans="1:1" x14ac:dyDescent="0.3">
      <c r="A3401" t="s">
        <v>3355</v>
      </c>
    </row>
    <row r="3402" spans="1:1" x14ac:dyDescent="0.3">
      <c r="A3402" t="s">
        <v>3356</v>
      </c>
    </row>
    <row r="3403" spans="1:1" x14ac:dyDescent="0.3">
      <c r="A3403" t="s">
        <v>3357</v>
      </c>
    </row>
    <row r="3404" spans="1:1" x14ac:dyDescent="0.3">
      <c r="A3404" t="s">
        <v>3358</v>
      </c>
    </row>
    <row r="3405" spans="1:1" x14ac:dyDescent="0.3">
      <c r="A3405" t="s">
        <v>3359</v>
      </c>
    </row>
    <row r="3406" spans="1:1" x14ac:dyDescent="0.3">
      <c r="A3406" t="s">
        <v>3360</v>
      </c>
    </row>
    <row r="3407" spans="1:1" x14ac:dyDescent="0.3">
      <c r="A3407" t="s">
        <v>3361</v>
      </c>
    </row>
    <row r="3408" spans="1:1" x14ac:dyDescent="0.3">
      <c r="A3408" t="s">
        <v>3362</v>
      </c>
    </row>
    <row r="3409" spans="1:1" x14ac:dyDescent="0.3">
      <c r="A3409" t="s">
        <v>3363</v>
      </c>
    </row>
    <row r="3410" spans="1:1" x14ac:dyDescent="0.3">
      <c r="A3410" t="s">
        <v>3364</v>
      </c>
    </row>
    <row r="3411" spans="1:1" x14ac:dyDescent="0.3">
      <c r="A3411" t="s">
        <v>3365</v>
      </c>
    </row>
    <row r="3412" spans="1:1" x14ac:dyDescent="0.3">
      <c r="A3412" t="s">
        <v>3366</v>
      </c>
    </row>
    <row r="3413" spans="1:1" x14ac:dyDescent="0.3">
      <c r="A3413" t="s">
        <v>3367</v>
      </c>
    </row>
    <row r="3414" spans="1:1" x14ac:dyDescent="0.3">
      <c r="A3414" t="s">
        <v>3368</v>
      </c>
    </row>
    <row r="3415" spans="1:1" x14ac:dyDescent="0.3">
      <c r="A3415" t="s">
        <v>3369</v>
      </c>
    </row>
    <row r="3416" spans="1:1" x14ac:dyDescent="0.3">
      <c r="A3416" t="s">
        <v>3370</v>
      </c>
    </row>
    <row r="3417" spans="1:1" x14ac:dyDescent="0.3">
      <c r="A3417" t="s">
        <v>3371</v>
      </c>
    </row>
    <row r="3418" spans="1:1" x14ac:dyDescent="0.3">
      <c r="A3418" t="s">
        <v>3372</v>
      </c>
    </row>
    <row r="3419" spans="1:1" x14ac:dyDescent="0.3">
      <c r="A3419" t="s">
        <v>3373</v>
      </c>
    </row>
    <row r="3420" spans="1:1" x14ac:dyDescent="0.3">
      <c r="A3420" t="s">
        <v>3374</v>
      </c>
    </row>
    <row r="3421" spans="1:1" x14ac:dyDescent="0.3">
      <c r="A3421" t="s">
        <v>3375</v>
      </c>
    </row>
    <row r="3422" spans="1:1" x14ac:dyDescent="0.3">
      <c r="A3422" t="s">
        <v>3376</v>
      </c>
    </row>
    <row r="3423" spans="1:1" x14ac:dyDescent="0.3">
      <c r="A3423" t="s">
        <v>3377</v>
      </c>
    </row>
    <row r="3424" spans="1:1" x14ac:dyDescent="0.3">
      <c r="A3424" t="s">
        <v>3378</v>
      </c>
    </row>
    <row r="3425" spans="1:1" x14ac:dyDescent="0.3">
      <c r="A3425" t="s">
        <v>3379</v>
      </c>
    </row>
    <row r="3426" spans="1:1" x14ac:dyDescent="0.3">
      <c r="A3426" t="s">
        <v>3380</v>
      </c>
    </row>
    <row r="3427" spans="1:1" x14ac:dyDescent="0.3">
      <c r="A3427" t="s">
        <v>3381</v>
      </c>
    </row>
    <row r="3428" spans="1:1" x14ac:dyDescent="0.3">
      <c r="A3428" t="s">
        <v>3382</v>
      </c>
    </row>
    <row r="3429" spans="1:1" x14ac:dyDescent="0.3">
      <c r="A3429" t="s">
        <v>3383</v>
      </c>
    </row>
    <row r="3430" spans="1:1" x14ac:dyDescent="0.3">
      <c r="A3430" t="s">
        <v>3384</v>
      </c>
    </row>
    <row r="3431" spans="1:1" x14ac:dyDescent="0.3">
      <c r="A3431" t="s">
        <v>3385</v>
      </c>
    </row>
    <row r="3432" spans="1:1" x14ac:dyDescent="0.3">
      <c r="A3432" t="s">
        <v>3386</v>
      </c>
    </row>
    <row r="3433" spans="1:1" x14ac:dyDescent="0.3">
      <c r="A3433" t="s">
        <v>3387</v>
      </c>
    </row>
    <row r="3434" spans="1:1" x14ac:dyDescent="0.3">
      <c r="A3434" t="s">
        <v>3388</v>
      </c>
    </row>
    <row r="3435" spans="1:1" x14ac:dyDescent="0.3">
      <c r="A3435" t="s">
        <v>3389</v>
      </c>
    </row>
    <row r="3436" spans="1:1" x14ac:dyDescent="0.3">
      <c r="A3436" t="s">
        <v>3390</v>
      </c>
    </row>
    <row r="3437" spans="1:1" x14ac:dyDescent="0.3">
      <c r="A3437" t="s">
        <v>3391</v>
      </c>
    </row>
    <row r="3438" spans="1:1" x14ac:dyDescent="0.3">
      <c r="A3438" t="s">
        <v>3392</v>
      </c>
    </row>
    <row r="3439" spans="1:1" x14ac:dyDescent="0.3">
      <c r="A3439" t="s">
        <v>3393</v>
      </c>
    </row>
    <row r="3440" spans="1:1" x14ac:dyDescent="0.3">
      <c r="A3440" t="s">
        <v>3394</v>
      </c>
    </row>
    <row r="3441" spans="1:1" x14ac:dyDescent="0.3">
      <c r="A3441" t="s">
        <v>3395</v>
      </c>
    </row>
    <row r="3442" spans="1:1" x14ac:dyDescent="0.3">
      <c r="A3442" t="s">
        <v>3396</v>
      </c>
    </row>
    <row r="3443" spans="1:1" x14ac:dyDescent="0.3">
      <c r="A3443" t="s">
        <v>3397</v>
      </c>
    </row>
    <row r="3444" spans="1:1" x14ac:dyDescent="0.3">
      <c r="A3444" t="s">
        <v>3398</v>
      </c>
    </row>
    <row r="3445" spans="1:1" x14ac:dyDescent="0.3">
      <c r="A3445" t="s">
        <v>3399</v>
      </c>
    </row>
    <row r="3446" spans="1:1" x14ac:dyDescent="0.3">
      <c r="A3446" t="s">
        <v>3400</v>
      </c>
    </row>
    <row r="3447" spans="1:1" x14ac:dyDescent="0.3">
      <c r="A3447" t="s">
        <v>3401</v>
      </c>
    </row>
    <row r="3448" spans="1:1" x14ac:dyDescent="0.3">
      <c r="A3448" t="s">
        <v>3402</v>
      </c>
    </row>
    <row r="3449" spans="1:1" x14ac:dyDescent="0.3">
      <c r="A3449" t="s">
        <v>3403</v>
      </c>
    </row>
    <row r="3450" spans="1:1" x14ac:dyDescent="0.3">
      <c r="A3450" t="s">
        <v>3404</v>
      </c>
    </row>
    <row r="3451" spans="1:1" x14ac:dyDescent="0.3">
      <c r="A3451" t="s">
        <v>3405</v>
      </c>
    </row>
    <row r="3452" spans="1:1" x14ac:dyDescent="0.3">
      <c r="A3452" t="s">
        <v>3406</v>
      </c>
    </row>
    <row r="3453" spans="1:1" x14ac:dyDescent="0.3">
      <c r="A3453" t="s">
        <v>3407</v>
      </c>
    </row>
    <row r="3454" spans="1:1" x14ac:dyDescent="0.3">
      <c r="A3454" t="s">
        <v>3408</v>
      </c>
    </row>
    <row r="3455" spans="1:1" x14ac:dyDescent="0.3">
      <c r="A3455" t="s">
        <v>3409</v>
      </c>
    </row>
    <row r="3456" spans="1:1" x14ac:dyDescent="0.3">
      <c r="A3456" t="s">
        <v>3410</v>
      </c>
    </row>
    <row r="3457" spans="1:1" x14ac:dyDescent="0.3">
      <c r="A3457" t="s">
        <v>3411</v>
      </c>
    </row>
    <row r="3458" spans="1:1" x14ac:dyDescent="0.3">
      <c r="A3458" t="s">
        <v>3412</v>
      </c>
    </row>
    <row r="3459" spans="1:1" x14ac:dyDescent="0.3">
      <c r="A3459" t="s">
        <v>3413</v>
      </c>
    </row>
    <row r="3460" spans="1:1" x14ac:dyDescent="0.3">
      <c r="A3460" t="s">
        <v>3414</v>
      </c>
    </row>
    <row r="3461" spans="1:1" x14ac:dyDescent="0.3">
      <c r="A3461" t="s">
        <v>3415</v>
      </c>
    </row>
    <row r="3462" spans="1:1" x14ac:dyDescent="0.3">
      <c r="A3462" t="s">
        <v>3416</v>
      </c>
    </row>
    <row r="3463" spans="1:1" x14ac:dyDescent="0.3">
      <c r="A3463" t="s">
        <v>3417</v>
      </c>
    </row>
    <row r="3464" spans="1:1" x14ac:dyDescent="0.3">
      <c r="A3464" t="s">
        <v>3418</v>
      </c>
    </row>
    <row r="3465" spans="1:1" x14ac:dyDescent="0.3">
      <c r="A3465" t="s">
        <v>3419</v>
      </c>
    </row>
    <row r="3466" spans="1:1" x14ac:dyDescent="0.3">
      <c r="A3466" t="s">
        <v>3420</v>
      </c>
    </row>
    <row r="3467" spans="1:1" x14ac:dyDescent="0.3">
      <c r="A3467" t="s">
        <v>3421</v>
      </c>
    </row>
    <row r="3468" spans="1:1" x14ac:dyDescent="0.3">
      <c r="A3468" t="s">
        <v>3422</v>
      </c>
    </row>
    <row r="3469" spans="1:1" x14ac:dyDescent="0.3">
      <c r="A3469" t="s">
        <v>3423</v>
      </c>
    </row>
    <row r="3470" spans="1:1" x14ac:dyDescent="0.3">
      <c r="A3470" t="s">
        <v>3424</v>
      </c>
    </row>
    <row r="3471" spans="1:1" x14ac:dyDescent="0.3">
      <c r="A3471" t="s">
        <v>3425</v>
      </c>
    </row>
    <row r="3472" spans="1:1" x14ac:dyDescent="0.3">
      <c r="A3472" t="s">
        <v>3426</v>
      </c>
    </row>
    <row r="3473" spans="1:1" x14ac:dyDescent="0.3">
      <c r="A3473" t="s">
        <v>3427</v>
      </c>
    </row>
    <row r="3474" spans="1:1" x14ac:dyDescent="0.3">
      <c r="A3474" t="s">
        <v>3428</v>
      </c>
    </row>
    <row r="3475" spans="1:1" x14ac:dyDescent="0.3">
      <c r="A3475" t="s">
        <v>3429</v>
      </c>
    </row>
    <row r="3476" spans="1:1" x14ac:dyDescent="0.3">
      <c r="A3476" t="s">
        <v>3430</v>
      </c>
    </row>
    <row r="3477" spans="1:1" x14ac:dyDescent="0.3">
      <c r="A3477" t="s">
        <v>3431</v>
      </c>
    </row>
    <row r="3478" spans="1:1" x14ac:dyDescent="0.3">
      <c r="A3478" t="s">
        <v>3432</v>
      </c>
    </row>
    <row r="3479" spans="1:1" x14ac:dyDescent="0.3">
      <c r="A3479" t="s">
        <v>3433</v>
      </c>
    </row>
    <row r="3480" spans="1:1" x14ac:dyDescent="0.3">
      <c r="A3480" t="s">
        <v>3434</v>
      </c>
    </row>
    <row r="3481" spans="1:1" x14ac:dyDescent="0.3">
      <c r="A3481" t="s">
        <v>3435</v>
      </c>
    </row>
    <row r="3482" spans="1:1" x14ac:dyDescent="0.3">
      <c r="A3482" t="s">
        <v>3436</v>
      </c>
    </row>
    <row r="3483" spans="1:1" x14ac:dyDescent="0.3">
      <c r="A3483" t="s">
        <v>3437</v>
      </c>
    </row>
    <row r="3484" spans="1:1" x14ac:dyDescent="0.3">
      <c r="A3484" t="s">
        <v>3438</v>
      </c>
    </row>
    <row r="3485" spans="1:1" x14ac:dyDescent="0.3">
      <c r="A3485" t="s">
        <v>3439</v>
      </c>
    </row>
    <row r="3486" spans="1:1" x14ac:dyDescent="0.3">
      <c r="A3486" t="s">
        <v>3440</v>
      </c>
    </row>
    <row r="3487" spans="1:1" x14ac:dyDescent="0.3">
      <c r="A3487" t="s">
        <v>3441</v>
      </c>
    </row>
    <row r="3488" spans="1:1" x14ac:dyDescent="0.3">
      <c r="A3488" t="s">
        <v>3442</v>
      </c>
    </row>
    <row r="3489" spans="1:1" x14ac:dyDescent="0.3">
      <c r="A3489" t="s">
        <v>3443</v>
      </c>
    </row>
    <row r="3490" spans="1:1" x14ac:dyDescent="0.3">
      <c r="A3490" t="s">
        <v>3444</v>
      </c>
    </row>
    <row r="3491" spans="1:1" x14ac:dyDescent="0.3">
      <c r="A3491" t="s">
        <v>3445</v>
      </c>
    </row>
    <row r="3492" spans="1:1" x14ac:dyDescent="0.3">
      <c r="A3492" t="s">
        <v>3446</v>
      </c>
    </row>
    <row r="3493" spans="1:1" x14ac:dyDescent="0.3">
      <c r="A3493" t="s">
        <v>3447</v>
      </c>
    </row>
    <row r="3494" spans="1:1" x14ac:dyDescent="0.3">
      <c r="A3494" t="s">
        <v>3448</v>
      </c>
    </row>
    <row r="3495" spans="1:1" x14ac:dyDescent="0.3">
      <c r="A3495" t="s">
        <v>3449</v>
      </c>
    </row>
    <row r="3496" spans="1:1" x14ac:dyDescent="0.3">
      <c r="A3496" t="s">
        <v>3450</v>
      </c>
    </row>
    <row r="3497" spans="1:1" x14ac:dyDescent="0.3">
      <c r="A3497" t="s">
        <v>3451</v>
      </c>
    </row>
    <row r="3498" spans="1:1" x14ac:dyDescent="0.3">
      <c r="A3498" t="s">
        <v>3452</v>
      </c>
    </row>
    <row r="3499" spans="1:1" x14ac:dyDescent="0.3">
      <c r="A3499" t="s">
        <v>3453</v>
      </c>
    </row>
    <row r="3500" spans="1:1" x14ac:dyDescent="0.3">
      <c r="A3500" t="s">
        <v>3454</v>
      </c>
    </row>
    <row r="3501" spans="1:1" x14ac:dyDescent="0.3">
      <c r="A3501" t="s">
        <v>3455</v>
      </c>
    </row>
    <row r="3502" spans="1:1" x14ac:dyDescent="0.3">
      <c r="A3502" t="s">
        <v>3456</v>
      </c>
    </row>
    <row r="3503" spans="1:1" x14ac:dyDescent="0.3">
      <c r="A3503" t="s">
        <v>3457</v>
      </c>
    </row>
    <row r="3504" spans="1:1" x14ac:dyDescent="0.3">
      <c r="A3504" t="s">
        <v>3458</v>
      </c>
    </row>
    <row r="3505" spans="1:1" x14ac:dyDescent="0.3">
      <c r="A3505" t="s">
        <v>3459</v>
      </c>
    </row>
    <row r="3506" spans="1:1" x14ac:dyDescent="0.3">
      <c r="A3506" t="s">
        <v>3460</v>
      </c>
    </row>
    <row r="3507" spans="1:1" x14ac:dyDescent="0.3">
      <c r="A3507" t="s">
        <v>3461</v>
      </c>
    </row>
    <row r="3508" spans="1:1" x14ac:dyDescent="0.3">
      <c r="A3508" t="s">
        <v>3462</v>
      </c>
    </row>
    <row r="3509" spans="1:1" x14ac:dyDescent="0.3">
      <c r="A3509" t="s">
        <v>3463</v>
      </c>
    </row>
    <row r="3510" spans="1:1" x14ac:dyDescent="0.3">
      <c r="A3510" t="s">
        <v>3464</v>
      </c>
    </row>
    <row r="3511" spans="1:1" x14ac:dyDescent="0.3">
      <c r="A3511" t="s">
        <v>3465</v>
      </c>
    </row>
    <row r="3512" spans="1:1" x14ac:dyDescent="0.3">
      <c r="A3512" t="s">
        <v>3466</v>
      </c>
    </row>
    <row r="3513" spans="1:1" x14ac:dyDescent="0.3">
      <c r="A3513" t="s">
        <v>3467</v>
      </c>
    </row>
    <row r="3514" spans="1:1" x14ac:dyDescent="0.3">
      <c r="A3514" t="s">
        <v>3468</v>
      </c>
    </row>
    <row r="3515" spans="1:1" x14ac:dyDescent="0.3">
      <c r="A3515" t="s">
        <v>3469</v>
      </c>
    </row>
    <row r="3516" spans="1:1" x14ac:dyDescent="0.3">
      <c r="A3516" t="s">
        <v>3470</v>
      </c>
    </row>
    <row r="3517" spans="1:1" x14ac:dyDescent="0.3">
      <c r="A3517" t="s">
        <v>3471</v>
      </c>
    </row>
    <row r="3518" spans="1:1" x14ac:dyDescent="0.3">
      <c r="A3518" t="s">
        <v>3472</v>
      </c>
    </row>
    <row r="3519" spans="1:1" x14ac:dyDescent="0.3">
      <c r="A3519" t="s">
        <v>3473</v>
      </c>
    </row>
    <row r="3520" spans="1:1" x14ac:dyDescent="0.3">
      <c r="A3520" t="s">
        <v>3474</v>
      </c>
    </row>
    <row r="3521" spans="1:1" x14ac:dyDescent="0.3">
      <c r="A3521" t="s">
        <v>3475</v>
      </c>
    </row>
    <row r="3522" spans="1:1" x14ac:dyDescent="0.3">
      <c r="A3522" t="s">
        <v>3476</v>
      </c>
    </row>
    <row r="3523" spans="1:1" x14ac:dyDescent="0.3">
      <c r="A3523" t="s">
        <v>3477</v>
      </c>
    </row>
    <row r="3524" spans="1:1" x14ac:dyDescent="0.3">
      <c r="A3524" t="s">
        <v>3478</v>
      </c>
    </row>
    <row r="3525" spans="1:1" x14ac:dyDescent="0.3">
      <c r="A3525" t="s">
        <v>3479</v>
      </c>
    </row>
    <row r="3526" spans="1:1" x14ac:dyDescent="0.3">
      <c r="A3526" t="s">
        <v>3480</v>
      </c>
    </row>
    <row r="3527" spans="1:1" x14ac:dyDescent="0.3">
      <c r="A3527" t="s">
        <v>3481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3598</v>
      </c>
    </row>
    <row r="3645" spans="1:1" x14ac:dyDescent="0.3">
      <c r="A3645" t="s">
        <v>3599</v>
      </c>
    </row>
    <row r="3646" spans="1:1" x14ac:dyDescent="0.3">
      <c r="A3646" t="s">
        <v>3600</v>
      </c>
    </row>
    <row r="3647" spans="1:1" x14ac:dyDescent="0.3">
      <c r="A3647" t="s">
        <v>3601</v>
      </c>
    </row>
    <row r="3648" spans="1:1" x14ac:dyDescent="0.3">
      <c r="A3648" t="s">
        <v>3602</v>
      </c>
    </row>
    <row r="3649" spans="1:1" x14ac:dyDescent="0.3">
      <c r="A3649" t="s">
        <v>3603</v>
      </c>
    </row>
    <row r="3650" spans="1:1" x14ac:dyDescent="0.3">
      <c r="A3650" t="s">
        <v>3604</v>
      </c>
    </row>
    <row r="3651" spans="1:1" x14ac:dyDescent="0.3">
      <c r="A3651" t="s">
        <v>3605</v>
      </c>
    </row>
    <row r="3652" spans="1:1" x14ac:dyDescent="0.3">
      <c r="A3652" t="s">
        <v>3606</v>
      </c>
    </row>
    <row r="3653" spans="1:1" x14ac:dyDescent="0.3">
      <c r="A3653" t="s">
        <v>3607</v>
      </c>
    </row>
    <row r="3654" spans="1:1" x14ac:dyDescent="0.3">
      <c r="A3654" t="s">
        <v>3608</v>
      </c>
    </row>
    <row r="3655" spans="1:1" x14ac:dyDescent="0.3">
      <c r="A3655" t="s">
        <v>3609</v>
      </c>
    </row>
    <row r="3656" spans="1:1" x14ac:dyDescent="0.3">
      <c r="A3656" t="s">
        <v>3610</v>
      </c>
    </row>
    <row r="3657" spans="1:1" x14ac:dyDescent="0.3">
      <c r="A3657" t="s">
        <v>3611</v>
      </c>
    </row>
    <row r="3658" spans="1:1" x14ac:dyDescent="0.3">
      <c r="A3658" t="s">
        <v>3612</v>
      </c>
    </row>
    <row r="3659" spans="1:1" x14ac:dyDescent="0.3">
      <c r="A3659" t="s">
        <v>3613</v>
      </c>
    </row>
    <row r="3660" spans="1:1" x14ac:dyDescent="0.3">
      <c r="A3660" t="s">
        <v>3614</v>
      </c>
    </row>
    <row r="3661" spans="1:1" x14ac:dyDescent="0.3">
      <c r="A3661" t="s">
        <v>3615</v>
      </c>
    </row>
    <row r="3662" spans="1:1" x14ac:dyDescent="0.3">
      <c r="A3662" t="s">
        <v>3616</v>
      </c>
    </row>
    <row r="3663" spans="1:1" x14ac:dyDescent="0.3">
      <c r="A3663" t="s">
        <v>3617</v>
      </c>
    </row>
    <row r="3664" spans="1:1" x14ac:dyDescent="0.3">
      <c r="A3664" t="s">
        <v>3618</v>
      </c>
    </row>
    <row r="3665" spans="1:1" x14ac:dyDescent="0.3">
      <c r="A3665" t="s">
        <v>3619</v>
      </c>
    </row>
    <row r="3666" spans="1:1" x14ac:dyDescent="0.3">
      <c r="A3666" t="s">
        <v>3620</v>
      </c>
    </row>
    <row r="3667" spans="1:1" x14ac:dyDescent="0.3">
      <c r="A3667" t="s">
        <v>3621</v>
      </c>
    </row>
    <row r="3668" spans="1:1" x14ac:dyDescent="0.3">
      <c r="A3668" t="s">
        <v>3622</v>
      </c>
    </row>
    <row r="3669" spans="1:1" x14ac:dyDescent="0.3">
      <c r="A3669" t="s">
        <v>3623</v>
      </c>
    </row>
    <row r="3670" spans="1:1" x14ac:dyDescent="0.3">
      <c r="A3670" t="s">
        <v>3624</v>
      </c>
    </row>
    <row r="3671" spans="1:1" x14ac:dyDescent="0.3">
      <c r="A3671" t="s">
        <v>3625</v>
      </c>
    </row>
    <row r="3672" spans="1:1" x14ac:dyDescent="0.3">
      <c r="A3672" t="s">
        <v>3626</v>
      </c>
    </row>
    <row r="3673" spans="1:1" x14ac:dyDescent="0.3">
      <c r="A3673" t="s">
        <v>3627</v>
      </c>
    </row>
    <row r="3674" spans="1:1" x14ac:dyDescent="0.3">
      <c r="A3674" t="s">
        <v>3628</v>
      </c>
    </row>
    <row r="3675" spans="1:1" x14ac:dyDescent="0.3">
      <c r="A3675" t="s">
        <v>3629</v>
      </c>
    </row>
    <row r="3676" spans="1:1" x14ac:dyDescent="0.3">
      <c r="A3676" t="s">
        <v>3630</v>
      </c>
    </row>
    <row r="3677" spans="1:1" x14ac:dyDescent="0.3">
      <c r="A3677" t="s">
        <v>3631</v>
      </c>
    </row>
    <row r="3678" spans="1:1" x14ac:dyDescent="0.3">
      <c r="A3678" t="s">
        <v>3632</v>
      </c>
    </row>
    <row r="3679" spans="1:1" x14ac:dyDescent="0.3">
      <c r="A3679" t="s">
        <v>3633</v>
      </c>
    </row>
    <row r="3680" spans="1:1" x14ac:dyDescent="0.3">
      <c r="A3680" t="s">
        <v>3634</v>
      </c>
    </row>
    <row r="3681" spans="1:1" x14ac:dyDescent="0.3">
      <c r="A3681" t="s">
        <v>3635</v>
      </c>
    </row>
    <row r="3682" spans="1:1" x14ac:dyDescent="0.3">
      <c r="A3682" t="s">
        <v>3636</v>
      </c>
    </row>
    <row r="3683" spans="1:1" x14ac:dyDescent="0.3">
      <c r="A3683" t="s">
        <v>3637</v>
      </c>
    </row>
    <row r="3684" spans="1:1" x14ac:dyDescent="0.3">
      <c r="A3684" t="s">
        <v>3638</v>
      </c>
    </row>
    <row r="3685" spans="1:1" x14ac:dyDescent="0.3">
      <c r="A3685" t="s">
        <v>3639</v>
      </c>
    </row>
    <row r="3686" spans="1:1" x14ac:dyDescent="0.3">
      <c r="A3686" t="s">
        <v>3640</v>
      </c>
    </row>
    <row r="3687" spans="1:1" x14ac:dyDescent="0.3">
      <c r="A3687" t="s">
        <v>3641</v>
      </c>
    </row>
    <row r="3688" spans="1:1" x14ac:dyDescent="0.3">
      <c r="A3688" t="s">
        <v>3642</v>
      </c>
    </row>
    <row r="3689" spans="1:1" x14ac:dyDescent="0.3">
      <c r="A3689" t="s">
        <v>3643</v>
      </c>
    </row>
    <row r="3690" spans="1:1" x14ac:dyDescent="0.3">
      <c r="A3690" t="s">
        <v>3644</v>
      </c>
    </row>
    <row r="3691" spans="1:1" x14ac:dyDescent="0.3">
      <c r="A3691" t="s">
        <v>3645</v>
      </c>
    </row>
    <row r="3692" spans="1:1" x14ac:dyDescent="0.3">
      <c r="A3692" t="s">
        <v>3646</v>
      </c>
    </row>
    <row r="3693" spans="1:1" x14ac:dyDescent="0.3">
      <c r="A3693" t="s">
        <v>3647</v>
      </c>
    </row>
    <row r="3694" spans="1:1" x14ac:dyDescent="0.3">
      <c r="A3694" t="s">
        <v>3648</v>
      </c>
    </row>
    <row r="3695" spans="1:1" x14ac:dyDescent="0.3">
      <c r="A3695" t="s">
        <v>3649</v>
      </c>
    </row>
    <row r="3696" spans="1:1" x14ac:dyDescent="0.3">
      <c r="A3696" t="s">
        <v>3650</v>
      </c>
    </row>
    <row r="3697" spans="1:1" x14ac:dyDescent="0.3">
      <c r="A3697" t="s">
        <v>3651</v>
      </c>
    </row>
    <row r="3698" spans="1:1" x14ac:dyDescent="0.3">
      <c r="A3698" t="s">
        <v>3652</v>
      </c>
    </row>
    <row r="3699" spans="1:1" x14ac:dyDescent="0.3">
      <c r="A3699" t="s">
        <v>3653</v>
      </c>
    </row>
    <row r="3700" spans="1:1" x14ac:dyDescent="0.3">
      <c r="A3700" t="s">
        <v>3654</v>
      </c>
    </row>
    <row r="3701" spans="1:1" x14ac:dyDescent="0.3">
      <c r="A3701" t="s">
        <v>3655</v>
      </c>
    </row>
    <row r="3702" spans="1:1" x14ac:dyDescent="0.3">
      <c r="A3702" t="s">
        <v>3656</v>
      </c>
    </row>
    <row r="3703" spans="1:1" x14ac:dyDescent="0.3">
      <c r="A3703" t="s">
        <v>3657</v>
      </c>
    </row>
    <row r="3704" spans="1:1" x14ac:dyDescent="0.3">
      <c r="A3704" t="s">
        <v>3658</v>
      </c>
    </row>
    <row r="3705" spans="1:1" x14ac:dyDescent="0.3">
      <c r="A3705" t="s">
        <v>3659</v>
      </c>
    </row>
    <row r="3706" spans="1:1" x14ac:dyDescent="0.3">
      <c r="A3706" t="s">
        <v>3660</v>
      </c>
    </row>
    <row r="3707" spans="1:1" x14ac:dyDescent="0.3">
      <c r="A3707" t="s">
        <v>3661</v>
      </c>
    </row>
    <row r="3708" spans="1:1" x14ac:dyDescent="0.3">
      <c r="A3708" t="s">
        <v>3662</v>
      </c>
    </row>
    <row r="3709" spans="1:1" x14ac:dyDescent="0.3">
      <c r="A3709" t="s">
        <v>3663</v>
      </c>
    </row>
    <row r="3710" spans="1:1" x14ac:dyDescent="0.3">
      <c r="A3710" t="s">
        <v>3664</v>
      </c>
    </row>
    <row r="3711" spans="1:1" x14ac:dyDescent="0.3">
      <c r="A3711" t="s">
        <v>3665</v>
      </c>
    </row>
    <row r="3712" spans="1:1" x14ac:dyDescent="0.3">
      <c r="A3712" t="s">
        <v>3666</v>
      </c>
    </row>
    <row r="3713" spans="1:1" x14ac:dyDescent="0.3">
      <c r="A3713" t="s">
        <v>3667</v>
      </c>
    </row>
    <row r="3714" spans="1:1" x14ac:dyDescent="0.3">
      <c r="A3714" t="s">
        <v>3668</v>
      </c>
    </row>
    <row r="3715" spans="1:1" x14ac:dyDescent="0.3">
      <c r="A3715" t="s">
        <v>3669</v>
      </c>
    </row>
    <row r="3716" spans="1:1" x14ac:dyDescent="0.3">
      <c r="A3716" t="s">
        <v>3670</v>
      </c>
    </row>
    <row r="3717" spans="1:1" x14ac:dyDescent="0.3">
      <c r="A3717" t="s">
        <v>3671</v>
      </c>
    </row>
    <row r="3718" spans="1:1" x14ac:dyDescent="0.3">
      <c r="A3718" t="s">
        <v>3672</v>
      </c>
    </row>
    <row r="3719" spans="1:1" x14ac:dyDescent="0.3">
      <c r="A3719" t="s">
        <v>3673</v>
      </c>
    </row>
    <row r="3720" spans="1:1" x14ac:dyDescent="0.3">
      <c r="A3720" t="s">
        <v>3674</v>
      </c>
    </row>
    <row r="3721" spans="1:1" x14ac:dyDescent="0.3">
      <c r="A3721" t="s">
        <v>3675</v>
      </c>
    </row>
    <row r="3722" spans="1:1" x14ac:dyDescent="0.3">
      <c r="A3722" t="s">
        <v>3676</v>
      </c>
    </row>
    <row r="3723" spans="1:1" x14ac:dyDescent="0.3">
      <c r="A3723" t="s">
        <v>3677</v>
      </c>
    </row>
    <row r="3724" spans="1:1" x14ac:dyDescent="0.3">
      <c r="A3724" t="s">
        <v>3678</v>
      </c>
    </row>
    <row r="3725" spans="1:1" x14ac:dyDescent="0.3">
      <c r="A3725" t="s">
        <v>3679</v>
      </c>
    </row>
    <row r="3726" spans="1:1" x14ac:dyDescent="0.3">
      <c r="A3726" t="s">
        <v>3680</v>
      </c>
    </row>
    <row r="3727" spans="1:1" x14ac:dyDescent="0.3">
      <c r="A3727" t="s">
        <v>3681</v>
      </c>
    </row>
    <row r="3728" spans="1:1" x14ac:dyDescent="0.3">
      <c r="A3728" t="s">
        <v>3682</v>
      </c>
    </row>
    <row r="3729" spans="1:1" x14ac:dyDescent="0.3">
      <c r="A3729" t="s">
        <v>3683</v>
      </c>
    </row>
    <row r="3730" spans="1:1" x14ac:dyDescent="0.3">
      <c r="A3730" t="s">
        <v>3684</v>
      </c>
    </row>
    <row r="3731" spans="1:1" x14ac:dyDescent="0.3">
      <c r="A3731" t="s">
        <v>3685</v>
      </c>
    </row>
    <row r="3732" spans="1:1" x14ac:dyDescent="0.3">
      <c r="A3732" t="s">
        <v>3686</v>
      </c>
    </row>
    <row r="3733" spans="1:1" x14ac:dyDescent="0.3">
      <c r="A3733" t="s">
        <v>3687</v>
      </c>
    </row>
    <row r="3734" spans="1:1" x14ac:dyDescent="0.3">
      <c r="A3734" t="s">
        <v>3688</v>
      </c>
    </row>
    <row r="3735" spans="1:1" x14ac:dyDescent="0.3">
      <c r="A3735" t="s">
        <v>3689</v>
      </c>
    </row>
    <row r="3736" spans="1:1" x14ac:dyDescent="0.3">
      <c r="A3736" t="s">
        <v>3690</v>
      </c>
    </row>
    <row r="3737" spans="1:1" x14ac:dyDescent="0.3">
      <c r="A3737" t="s">
        <v>3691</v>
      </c>
    </row>
    <row r="3738" spans="1:1" x14ac:dyDescent="0.3">
      <c r="A3738" t="s">
        <v>3692</v>
      </c>
    </row>
    <row r="3739" spans="1:1" x14ac:dyDescent="0.3">
      <c r="A3739" t="s">
        <v>3693</v>
      </c>
    </row>
    <row r="3740" spans="1:1" x14ac:dyDescent="0.3">
      <c r="A3740" t="s">
        <v>3694</v>
      </c>
    </row>
    <row r="3741" spans="1:1" x14ac:dyDescent="0.3">
      <c r="A3741" t="s">
        <v>3695</v>
      </c>
    </row>
    <row r="3742" spans="1:1" x14ac:dyDescent="0.3">
      <c r="A3742" t="s">
        <v>3696</v>
      </c>
    </row>
    <row r="3743" spans="1:1" x14ac:dyDescent="0.3">
      <c r="A3743" t="s">
        <v>3697</v>
      </c>
    </row>
    <row r="3744" spans="1:1" x14ac:dyDescent="0.3">
      <c r="A3744" t="s">
        <v>3698</v>
      </c>
    </row>
    <row r="3745" spans="1:1" x14ac:dyDescent="0.3">
      <c r="A3745" t="s">
        <v>3699</v>
      </c>
    </row>
    <row r="3746" spans="1:1" x14ac:dyDescent="0.3">
      <c r="A3746" t="s">
        <v>3700</v>
      </c>
    </row>
    <row r="3747" spans="1:1" x14ac:dyDescent="0.3">
      <c r="A3747" t="s">
        <v>3701</v>
      </c>
    </row>
    <row r="3748" spans="1:1" x14ac:dyDescent="0.3">
      <c r="A3748" t="s">
        <v>3702</v>
      </c>
    </row>
    <row r="3749" spans="1:1" x14ac:dyDescent="0.3">
      <c r="A3749" t="s">
        <v>3703</v>
      </c>
    </row>
    <row r="3750" spans="1:1" x14ac:dyDescent="0.3">
      <c r="A3750" t="s">
        <v>3704</v>
      </c>
    </row>
    <row r="3751" spans="1:1" x14ac:dyDescent="0.3">
      <c r="A3751" t="s">
        <v>3705</v>
      </c>
    </row>
    <row r="3752" spans="1:1" x14ac:dyDescent="0.3">
      <c r="A3752" t="s">
        <v>3706</v>
      </c>
    </row>
    <row r="3753" spans="1:1" x14ac:dyDescent="0.3">
      <c r="A3753" t="s">
        <v>3707</v>
      </c>
    </row>
    <row r="3754" spans="1:1" x14ac:dyDescent="0.3">
      <c r="A3754" t="s">
        <v>3708</v>
      </c>
    </row>
    <row r="3755" spans="1:1" x14ac:dyDescent="0.3">
      <c r="A3755" t="s">
        <v>3709</v>
      </c>
    </row>
    <row r="3756" spans="1:1" x14ac:dyDescent="0.3">
      <c r="A3756" t="s">
        <v>3710</v>
      </c>
    </row>
    <row r="3757" spans="1:1" x14ac:dyDescent="0.3">
      <c r="A3757" t="s">
        <v>3711</v>
      </c>
    </row>
    <row r="3758" spans="1:1" x14ac:dyDescent="0.3">
      <c r="A3758" t="s">
        <v>3712</v>
      </c>
    </row>
    <row r="3759" spans="1:1" x14ac:dyDescent="0.3">
      <c r="A3759" t="s">
        <v>3713</v>
      </c>
    </row>
    <row r="3760" spans="1:1" x14ac:dyDescent="0.3">
      <c r="A3760" t="s">
        <v>3714</v>
      </c>
    </row>
    <row r="3761" spans="1:1" x14ac:dyDescent="0.3">
      <c r="A3761" t="s">
        <v>3715</v>
      </c>
    </row>
    <row r="3762" spans="1:1" x14ac:dyDescent="0.3">
      <c r="A3762" t="s">
        <v>3716</v>
      </c>
    </row>
    <row r="3763" spans="1:1" x14ac:dyDescent="0.3">
      <c r="A3763" t="s">
        <v>3717</v>
      </c>
    </row>
    <row r="3764" spans="1:1" x14ac:dyDescent="0.3">
      <c r="A3764" t="s">
        <v>3718</v>
      </c>
    </row>
    <row r="3765" spans="1:1" x14ac:dyDescent="0.3">
      <c r="A3765" t="s">
        <v>3719</v>
      </c>
    </row>
    <row r="3766" spans="1:1" x14ac:dyDescent="0.3">
      <c r="A3766" t="s">
        <v>3720</v>
      </c>
    </row>
    <row r="3767" spans="1:1" x14ac:dyDescent="0.3">
      <c r="A3767" t="s">
        <v>3721</v>
      </c>
    </row>
    <row r="3768" spans="1:1" x14ac:dyDescent="0.3">
      <c r="A3768" t="s">
        <v>3722</v>
      </c>
    </row>
    <row r="3769" spans="1:1" x14ac:dyDescent="0.3">
      <c r="A3769" t="s">
        <v>3723</v>
      </c>
    </row>
    <row r="3770" spans="1:1" x14ac:dyDescent="0.3">
      <c r="A3770" t="s">
        <v>3724</v>
      </c>
    </row>
    <row r="3771" spans="1:1" x14ac:dyDescent="0.3">
      <c r="A3771" t="s">
        <v>3725</v>
      </c>
    </row>
    <row r="3772" spans="1:1" x14ac:dyDescent="0.3">
      <c r="A3772" t="s">
        <v>3726</v>
      </c>
    </row>
    <row r="3773" spans="1:1" x14ac:dyDescent="0.3">
      <c r="A3773" t="s">
        <v>3727</v>
      </c>
    </row>
    <row r="3774" spans="1:1" x14ac:dyDescent="0.3">
      <c r="A3774" t="s">
        <v>3728</v>
      </c>
    </row>
    <row r="3775" spans="1:1" x14ac:dyDescent="0.3">
      <c r="A3775" t="s">
        <v>3729</v>
      </c>
    </row>
    <row r="3776" spans="1:1" x14ac:dyDescent="0.3">
      <c r="A3776" t="s">
        <v>3730</v>
      </c>
    </row>
    <row r="3777" spans="1:1" x14ac:dyDescent="0.3">
      <c r="A3777" t="s">
        <v>3731</v>
      </c>
    </row>
    <row r="3778" spans="1:1" x14ac:dyDescent="0.3">
      <c r="A3778" t="s">
        <v>3732</v>
      </c>
    </row>
    <row r="3779" spans="1:1" x14ac:dyDescent="0.3">
      <c r="A3779" t="s">
        <v>3733</v>
      </c>
    </row>
    <row r="3780" spans="1:1" x14ac:dyDescent="0.3">
      <c r="A3780" t="s">
        <v>3734</v>
      </c>
    </row>
    <row r="3781" spans="1:1" x14ac:dyDescent="0.3">
      <c r="A3781" t="s">
        <v>3735</v>
      </c>
    </row>
    <row r="3782" spans="1:1" x14ac:dyDescent="0.3">
      <c r="A3782" t="s">
        <v>3736</v>
      </c>
    </row>
    <row r="3783" spans="1:1" x14ac:dyDescent="0.3">
      <c r="A3783" t="s">
        <v>3737</v>
      </c>
    </row>
    <row r="3784" spans="1:1" x14ac:dyDescent="0.3">
      <c r="A3784" t="s">
        <v>3738</v>
      </c>
    </row>
    <row r="3785" spans="1:1" x14ac:dyDescent="0.3">
      <c r="A3785" t="s">
        <v>3739</v>
      </c>
    </row>
    <row r="3786" spans="1:1" x14ac:dyDescent="0.3">
      <c r="A3786" t="s">
        <v>3740</v>
      </c>
    </row>
    <row r="3787" spans="1:1" x14ac:dyDescent="0.3">
      <c r="A3787" t="s">
        <v>3741</v>
      </c>
    </row>
    <row r="3788" spans="1:1" x14ac:dyDescent="0.3">
      <c r="A3788" t="s">
        <v>3742</v>
      </c>
    </row>
    <row r="3789" spans="1:1" x14ac:dyDescent="0.3">
      <c r="A3789" t="s">
        <v>3743</v>
      </c>
    </row>
    <row r="3790" spans="1:1" x14ac:dyDescent="0.3">
      <c r="A3790" t="s">
        <v>3744</v>
      </c>
    </row>
    <row r="3791" spans="1:1" x14ac:dyDescent="0.3">
      <c r="A3791" t="s">
        <v>3745</v>
      </c>
    </row>
    <row r="3792" spans="1:1" x14ac:dyDescent="0.3">
      <c r="A3792" t="s">
        <v>3746</v>
      </c>
    </row>
    <row r="3793" spans="1:1" x14ac:dyDescent="0.3">
      <c r="A3793" t="s">
        <v>3747</v>
      </c>
    </row>
    <row r="3794" spans="1:1" x14ac:dyDescent="0.3">
      <c r="A3794" t="s">
        <v>3748</v>
      </c>
    </row>
    <row r="3795" spans="1:1" x14ac:dyDescent="0.3">
      <c r="A3795" t="s">
        <v>3749</v>
      </c>
    </row>
    <row r="3796" spans="1:1" x14ac:dyDescent="0.3">
      <c r="A3796" t="s">
        <v>3750</v>
      </c>
    </row>
    <row r="3797" spans="1:1" x14ac:dyDescent="0.3">
      <c r="A3797" t="s">
        <v>3751</v>
      </c>
    </row>
    <row r="3798" spans="1:1" x14ac:dyDescent="0.3">
      <c r="A3798" t="s">
        <v>3752</v>
      </c>
    </row>
    <row r="3799" spans="1:1" x14ac:dyDescent="0.3">
      <c r="A3799" t="s">
        <v>3753</v>
      </c>
    </row>
    <row r="3800" spans="1:1" x14ac:dyDescent="0.3">
      <c r="A3800" t="s">
        <v>3754</v>
      </c>
    </row>
    <row r="3801" spans="1:1" x14ac:dyDescent="0.3">
      <c r="A3801" t="s">
        <v>3755</v>
      </c>
    </row>
    <row r="3802" spans="1:1" x14ac:dyDescent="0.3">
      <c r="A3802" t="s">
        <v>3756</v>
      </c>
    </row>
    <row r="3803" spans="1:1" x14ac:dyDescent="0.3">
      <c r="A3803" t="s">
        <v>3757</v>
      </c>
    </row>
    <row r="3804" spans="1:1" x14ac:dyDescent="0.3">
      <c r="A3804" t="s">
        <v>3758</v>
      </c>
    </row>
    <row r="3805" spans="1:1" x14ac:dyDescent="0.3">
      <c r="A3805" t="s">
        <v>3759</v>
      </c>
    </row>
    <row r="3806" spans="1:1" x14ac:dyDescent="0.3">
      <c r="A3806" t="s">
        <v>3760</v>
      </c>
    </row>
    <row r="3807" spans="1:1" x14ac:dyDescent="0.3">
      <c r="A3807" t="s">
        <v>3761</v>
      </c>
    </row>
    <row r="3808" spans="1:1" x14ac:dyDescent="0.3">
      <c r="A3808" t="s">
        <v>3762</v>
      </c>
    </row>
    <row r="3809" spans="1:1" x14ac:dyDescent="0.3">
      <c r="A3809" t="s">
        <v>3763</v>
      </c>
    </row>
    <row r="3810" spans="1:1" x14ac:dyDescent="0.3">
      <c r="A3810" t="s">
        <v>3764</v>
      </c>
    </row>
    <row r="3811" spans="1:1" x14ac:dyDescent="0.3">
      <c r="A3811" t="s">
        <v>3765</v>
      </c>
    </row>
    <row r="3812" spans="1:1" x14ac:dyDescent="0.3">
      <c r="A3812" t="s">
        <v>3766</v>
      </c>
    </row>
    <row r="3813" spans="1:1" x14ac:dyDescent="0.3">
      <c r="A3813" t="s">
        <v>3767</v>
      </c>
    </row>
    <row r="3814" spans="1:1" x14ac:dyDescent="0.3">
      <c r="A3814" t="s">
        <v>3768</v>
      </c>
    </row>
    <row r="3815" spans="1:1" x14ac:dyDescent="0.3">
      <c r="A3815" t="s">
        <v>3769</v>
      </c>
    </row>
    <row r="3816" spans="1:1" x14ac:dyDescent="0.3">
      <c r="A3816" t="s">
        <v>3770</v>
      </c>
    </row>
    <row r="3817" spans="1:1" x14ac:dyDescent="0.3">
      <c r="A3817" t="s">
        <v>3771</v>
      </c>
    </row>
    <row r="3818" spans="1:1" x14ac:dyDescent="0.3">
      <c r="A3818" t="s">
        <v>3772</v>
      </c>
    </row>
    <row r="3819" spans="1:1" x14ac:dyDescent="0.3">
      <c r="A3819" t="s">
        <v>3773</v>
      </c>
    </row>
    <row r="3820" spans="1:1" x14ac:dyDescent="0.3">
      <c r="A3820" t="s">
        <v>3774</v>
      </c>
    </row>
    <row r="3821" spans="1:1" x14ac:dyDescent="0.3">
      <c r="A3821" t="s">
        <v>3775</v>
      </c>
    </row>
    <row r="3822" spans="1:1" x14ac:dyDescent="0.3">
      <c r="A3822" t="s">
        <v>3776</v>
      </c>
    </row>
    <row r="3823" spans="1:1" x14ac:dyDescent="0.3">
      <c r="A3823" t="s">
        <v>3777</v>
      </c>
    </row>
    <row r="3824" spans="1:1" x14ac:dyDescent="0.3">
      <c r="A3824" t="s">
        <v>3778</v>
      </c>
    </row>
    <row r="3825" spans="1:1" x14ac:dyDescent="0.3">
      <c r="A3825" t="s">
        <v>3779</v>
      </c>
    </row>
    <row r="3826" spans="1:1" x14ac:dyDescent="0.3">
      <c r="A3826" t="s">
        <v>3780</v>
      </c>
    </row>
    <row r="3827" spans="1:1" x14ac:dyDescent="0.3">
      <c r="A3827" t="s">
        <v>3781</v>
      </c>
    </row>
    <row r="3828" spans="1:1" x14ac:dyDescent="0.3">
      <c r="A3828" t="s">
        <v>3782</v>
      </c>
    </row>
    <row r="3829" spans="1:1" x14ac:dyDescent="0.3">
      <c r="A3829" t="s">
        <v>3783</v>
      </c>
    </row>
    <row r="3830" spans="1:1" x14ac:dyDescent="0.3">
      <c r="A3830" t="s">
        <v>3784</v>
      </c>
    </row>
    <row r="3831" spans="1:1" x14ac:dyDescent="0.3">
      <c r="A3831" t="s">
        <v>3785</v>
      </c>
    </row>
    <row r="3832" spans="1:1" x14ac:dyDescent="0.3">
      <c r="A3832" t="s">
        <v>3786</v>
      </c>
    </row>
    <row r="3833" spans="1:1" x14ac:dyDescent="0.3">
      <c r="A3833" t="s">
        <v>3787</v>
      </c>
    </row>
    <row r="3834" spans="1:1" x14ac:dyDescent="0.3">
      <c r="A3834" t="s">
        <v>3788</v>
      </c>
    </row>
    <row r="3835" spans="1:1" x14ac:dyDescent="0.3">
      <c r="A3835" t="s">
        <v>3789</v>
      </c>
    </row>
    <row r="3836" spans="1:1" x14ac:dyDescent="0.3">
      <c r="A3836" t="s">
        <v>3790</v>
      </c>
    </row>
    <row r="3837" spans="1:1" x14ac:dyDescent="0.3">
      <c r="A3837" t="s">
        <v>3791</v>
      </c>
    </row>
    <row r="3838" spans="1:1" x14ac:dyDescent="0.3">
      <c r="A3838" t="s">
        <v>3792</v>
      </c>
    </row>
    <row r="3839" spans="1:1" x14ac:dyDescent="0.3">
      <c r="A3839" t="s">
        <v>3793</v>
      </c>
    </row>
    <row r="3840" spans="1:1" x14ac:dyDescent="0.3">
      <c r="A3840" t="s">
        <v>3794</v>
      </c>
    </row>
    <row r="3841" spans="1:1" x14ac:dyDescent="0.3">
      <c r="A3841" t="s">
        <v>3795</v>
      </c>
    </row>
    <row r="3842" spans="1:1" x14ac:dyDescent="0.3">
      <c r="A3842" t="s">
        <v>3796</v>
      </c>
    </row>
    <row r="3843" spans="1:1" x14ac:dyDescent="0.3">
      <c r="A3843" t="s">
        <v>3797</v>
      </c>
    </row>
    <row r="3844" spans="1:1" x14ac:dyDescent="0.3">
      <c r="A3844" t="s">
        <v>3798</v>
      </c>
    </row>
    <row r="3845" spans="1:1" x14ac:dyDescent="0.3">
      <c r="A3845" t="s">
        <v>3799</v>
      </c>
    </row>
    <row r="3846" spans="1:1" x14ac:dyDescent="0.3">
      <c r="A3846" t="s">
        <v>3800</v>
      </c>
    </row>
    <row r="3847" spans="1:1" x14ac:dyDescent="0.3">
      <c r="A3847" t="s">
        <v>3801</v>
      </c>
    </row>
    <row r="3848" spans="1:1" x14ac:dyDescent="0.3">
      <c r="A3848" t="s">
        <v>3802</v>
      </c>
    </row>
    <row r="3849" spans="1:1" x14ac:dyDescent="0.3">
      <c r="A3849" t="s">
        <v>3803</v>
      </c>
    </row>
    <row r="3850" spans="1:1" x14ac:dyDescent="0.3">
      <c r="A3850" t="s">
        <v>3804</v>
      </c>
    </row>
    <row r="3851" spans="1:1" x14ac:dyDescent="0.3">
      <c r="A3851" t="s">
        <v>3805</v>
      </c>
    </row>
    <row r="3852" spans="1:1" x14ac:dyDescent="0.3">
      <c r="A3852" t="s">
        <v>3806</v>
      </c>
    </row>
    <row r="3853" spans="1:1" x14ac:dyDescent="0.3">
      <c r="A3853" t="s">
        <v>3807</v>
      </c>
    </row>
    <row r="3854" spans="1:1" x14ac:dyDescent="0.3">
      <c r="A3854" t="s">
        <v>3808</v>
      </c>
    </row>
    <row r="3855" spans="1:1" x14ac:dyDescent="0.3">
      <c r="A3855" t="s">
        <v>3809</v>
      </c>
    </row>
    <row r="3856" spans="1:1" x14ac:dyDescent="0.3">
      <c r="A3856" t="s">
        <v>3810</v>
      </c>
    </row>
    <row r="3857" spans="1:1" x14ac:dyDescent="0.3">
      <c r="A3857" t="s">
        <v>3811</v>
      </c>
    </row>
    <row r="3858" spans="1:1" x14ac:dyDescent="0.3">
      <c r="A3858" t="s">
        <v>3812</v>
      </c>
    </row>
    <row r="3859" spans="1:1" x14ac:dyDescent="0.3">
      <c r="A3859" t="s">
        <v>3813</v>
      </c>
    </row>
    <row r="3860" spans="1:1" x14ac:dyDescent="0.3">
      <c r="A3860" t="s">
        <v>3814</v>
      </c>
    </row>
    <row r="3861" spans="1:1" x14ac:dyDescent="0.3">
      <c r="A3861" t="s">
        <v>3815</v>
      </c>
    </row>
    <row r="3862" spans="1:1" x14ac:dyDescent="0.3">
      <c r="A3862" t="s">
        <v>3816</v>
      </c>
    </row>
    <row r="3863" spans="1:1" x14ac:dyDescent="0.3">
      <c r="A3863" t="s">
        <v>3817</v>
      </c>
    </row>
    <row r="3864" spans="1:1" x14ac:dyDescent="0.3">
      <c r="A3864" t="s">
        <v>3818</v>
      </c>
    </row>
    <row r="3865" spans="1:1" x14ac:dyDescent="0.3">
      <c r="A3865" t="s">
        <v>3819</v>
      </c>
    </row>
    <row r="3866" spans="1:1" x14ac:dyDescent="0.3">
      <c r="A3866" t="s">
        <v>3820</v>
      </c>
    </row>
    <row r="3867" spans="1:1" x14ac:dyDescent="0.3">
      <c r="A3867" t="s">
        <v>3821</v>
      </c>
    </row>
    <row r="3868" spans="1:1" x14ac:dyDescent="0.3">
      <c r="A3868" t="s">
        <v>3822</v>
      </c>
    </row>
    <row r="3869" spans="1:1" x14ac:dyDescent="0.3">
      <c r="A3869" t="s">
        <v>3823</v>
      </c>
    </row>
    <row r="3870" spans="1:1" x14ac:dyDescent="0.3">
      <c r="A3870" t="s">
        <v>3824</v>
      </c>
    </row>
    <row r="3871" spans="1:1" x14ac:dyDescent="0.3">
      <c r="A3871" t="s">
        <v>3825</v>
      </c>
    </row>
    <row r="3872" spans="1:1" x14ac:dyDescent="0.3">
      <c r="A3872" t="s">
        <v>3826</v>
      </c>
    </row>
    <row r="3873" spans="1:1" x14ac:dyDescent="0.3">
      <c r="A3873" t="s">
        <v>3827</v>
      </c>
    </row>
    <row r="3874" spans="1:1" x14ac:dyDescent="0.3">
      <c r="A3874" t="s">
        <v>3828</v>
      </c>
    </row>
    <row r="3875" spans="1:1" x14ac:dyDescent="0.3">
      <c r="A3875" t="s">
        <v>3829</v>
      </c>
    </row>
    <row r="3876" spans="1:1" x14ac:dyDescent="0.3">
      <c r="A3876" t="s">
        <v>3830</v>
      </c>
    </row>
    <row r="3877" spans="1:1" x14ac:dyDescent="0.3">
      <c r="A3877" t="s">
        <v>3831</v>
      </c>
    </row>
    <row r="3878" spans="1:1" x14ac:dyDescent="0.3">
      <c r="A3878" t="s">
        <v>3832</v>
      </c>
    </row>
    <row r="3879" spans="1:1" x14ac:dyDescent="0.3">
      <c r="A3879" t="s">
        <v>3833</v>
      </c>
    </row>
    <row r="3880" spans="1:1" x14ac:dyDescent="0.3">
      <c r="A3880" t="s">
        <v>3834</v>
      </c>
    </row>
    <row r="3881" spans="1:1" x14ac:dyDescent="0.3">
      <c r="A3881" t="s">
        <v>3835</v>
      </c>
    </row>
    <row r="3882" spans="1:1" x14ac:dyDescent="0.3">
      <c r="A3882" t="s">
        <v>3836</v>
      </c>
    </row>
    <row r="3883" spans="1:1" x14ac:dyDescent="0.3">
      <c r="A3883" t="s">
        <v>3837</v>
      </c>
    </row>
    <row r="3884" spans="1:1" x14ac:dyDescent="0.3">
      <c r="A3884" t="s">
        <v>3838</v>
      </c>
    </row>
    <row r="3885" spans="1:1" x14ac:dyDescent="0.3">
      <c r="A3885" t="s">
        <v>3839</v>
      </c>
    </row>
    <row r="3886" spans="1:1" x14ac:dyDescent="0.3">
      <c r="A3886" t="s">
        <v>3840</v>
      </c>
    </row>
    <row r="3887" spans="1:1" x14ac:dyDescent="0.3">
      <c r="A3887" t="s">
        <v>3841</v>
      </c>
    </row>
    <row r="3888" spans="1:1" x14ac:dyDescent="0.3">
      <c r="A3888" t="s">
        <v>3842</v>
      </c>
    </row>
    <row r="3889" spans="1:1" x14ac:dyDescent="0.3">
      <c r="A3889" t="s">
        <v>3843</v>
      </c>
    </row>
    <row r="3890" spans="1:1" x14ac:dyDescent="0.3">
      <c r="A3890" t="s">
        <v>3844</v>
      </c>
    </row>
    <row r="3891" spans="1:1" x14ac:dyDescent="0.3">
      <c r="A3891" t="s">
        <v>3845</v>
      </c>
    </row>
    <row r="3892" spans="1:1" x14ac:dyDescent="0.3">
      <c r="A3892" t="s">
        <v>3846</v>
      </c>
    </row>
    <row r="3893" spans="1:1" x14ac:dyDescent="0.3">
      <c r="A3893" t="s">
        <v>3847</v>
      </c>
    </row>
    <row r="3894" spans="1:1" x14ac:dyDescent="0.3">
      <c r="A3894" t="s">
        <v>3848</v>
      </c>
    </row>
    <row r="3895" spans="1:1" x14ac:dyDescent="0.3">
      <c r="A3895" t="s">
        <v>3849</v>
      </c>
    </row>
    <row r="3896" spans="1:1" x14ac:dyDescent="0.3">
      <c r="A3896" t="s">
        <v>3850</v>
      </c>
    </row>
    <row r="3897" spans="1:1" x14ac:dyDescent="0.3">
      <c r="A3897" t="s">
        <v>3851</v>
      </c>
    </row>
    <row r="3898" spans="1:1" x14ac:dyDescent="0.3">
      <c r="A3898" t="s">
        <v>3852</v>
      </c>
    </row>
    <row r="3899" spans="1:1" x14ac:dyDescent="0.3">
      <c r="A3899" t="s">
        <v>3853</v>
      </c>
    </row>
    <row r="3900" spans="1:1" x14ac:dyDescent="0.3">
      <c r="A3900" t="s">
        <v>3854</v>
      </c>
    </row>
    <row r="3901" spans="1:1" x14ac:dyDescent="0.3">
      <c r="A3901" t="s">
        <v>3855</v>
      </c>
    </row>
    <row r="3902" spans="1:1" x14ac:dyDescent="0.3">
      <c r="A3902" t="s">
        <v>3856</v>
      </c>
    </row>
    <row r="3903" spans="1:1" x14ac:dyDescent="0.3">
      <c r="A3903" t="s">
        <v>3857</v>
      </c>
    </row>
    <row r="3904" spans="1:1" x14ac:dyDescent="0.3">
      <c r="A3904" t="s">
        <v>3858</v>
      </c>
    </row>
    <row r="3905" spans="1:1" x14ac:dyDescent="0.3">
      <c r="A3905" t="s">
        <v>3859</v>
      </c>
    </row>
    <row r="3906" spans="1:1" x14ac:dyDescent="0.3">
      <c r="A3906" t="s">
        <v>3860</v>
      </c>
    </row>
    <row r="3907" spans="1:1" x14ac:dyDescent="0.3">
      <c r="A3907" t="s">
        <v>3861</v>
      </c>
    </row>
    <row r="3908" spans="1:1" x14ac:dyDescent="0.3">
      <c r="A3908" t="s">
        <v>3862</v>
      </c>
    </row>
    <row r="3909" spans="1:1" x14ac:dyDescent="0.3">
      <c r="A3909" t="s">
        <v>3863</v>
      </c>
    </row>
    <row r="3910" spans="1:1" x14ac:dyDescent="0.3">
      <c r="A3910" t="s">
        <v>3864</v>
      </c>
    </row>
    <row r="3911" spans="1:1" x14ac:dyDescent="0.3">
      <c r="A3911" t="s">
        <v>3865</v>
      </c>
    </row>
    <row r="3912" spans="1:1" x14ac:dyDescent="0.3">
      <c r="A3912" t="s">
        <v>3866</v>
      </c>
    </row>
    <row r="3913" spans="1:1" x14ac:dyDescent="0.3">
      <c r="A3913" t="s">
        <v>3867</v>
      </c>
    </row>
    <row r="3914" spans="1:1" x14ac:dyDescent="0.3">
      <c r="A3914" t="s">
        <v>3868</v>
      </c>
    </row>
    <row r="3915" spans="1:1" x14ac:dyDescent="0.3">
      <c r="A3915" t="s">
        <v>3869</v>
      </c>
    </row>
    <row r="3916" spans="1:1" x14ac:dyDescent="0.3">
      <c r="A3916" t="s">
        <v>3870</v>
      </c>
    </row>
    <row r="3917" spans="1:1" x14ac:dyDescent="0.3">
      <c r="A3917" t="s">
        <v>3871</v>
      </c>
    </row>
    <row r="3918" spans="1:1" x14ac:dyDescent="0.3">
      <c r="A3918" t="s">
        <v>3872</v>
      </c>
    </row>
    <row r="3919" spans="1:1" x14ac:dyDescent="0.3">
      <c r="A3919" t="s">
        <v>3873</v>
      </c>
    </row>
    <row r="3920" spans="1:1" x14ac:dyDescent="0.3">
      <c r="A3920" t="s">
        <v>3874</v>
      </c>
    </row>
    <row r="3921" spans="1:1" x14ac:dyDescent="0.3">
      <c r="A3921" t="s">
        <v>3875</v>
      </c>
    </row>
    <row r="3922" spans="1:1" x14ac:dyDescent="0.3">
      <c r="A3922" t="s">
        <v>3876</v>
      </c>
    </row>
    <row r="3923" spans="1:1" x14ac:dyDescent="0.3">
      <c r="A3923" t="s">
        <v>3877</v>
      </c>
    </row>
    <row r="3924" spans="1:1" x14ac:dyDescent="0.3">
      <c r="A3924" t="s">
        <v>3878</v>
      </c>
    </row>
    <row r="3925" spans="1:1" x14ac:dyDescent="0.3">
      <c r="A3925" t="s">
        <v>3879</v>
      </c>
    </row>
    <row r="3926" spans="1:1" x14ac:dyDescent="0.3">
      <c r="A3926" t="s">
        <v>3880</v>
      </c>
    </row>
    <row r="3927" spans="1:1" x14ac:dyDescent="0.3">
      <c r="A3927" t="s">
        <v>3881</v>
      </c>
    </row>
    <row r="3928" spans="1:1" x14ac:dyDescent="0.3">
      <c r="A3928" t="s">
        <v>3882</v>
      </c>
    </row>
    <row r="3929" spans="1:1" x14ac:dyDescent="0.3">
      <c r="A3929" t="s">
        <v>3883</v>
      </c>
    </row>
    <row r="3930" spans="1:1" x14ac:dyDescent="0.3">
      <c r="A3930" t="s">
        <v>3884</v>
      </c>
    </row>
    <row r="3931" spans="1:1" x14ac:dyDescent="0.3">
      <c r="A3931" t="s">
        <v>3885</v>
      </c>
    </row>
    <row r="3932" spans="1:1" x14ac:dyDescent="0.3">
      <c r="A3932" t="s">
        <v>3886</v>
      </c>
    </row>
    <row r="3933" spans="1:1" x14ac:dyDescent="0.3">
      <c r="A3933" t="s">
        <v>3887</v>
      </c>
    </row>
    <row r="3934" spans="1:1" x14ac:dyDescent="0.3">
      <c r="A3934" t="s">
        <v>3888</v>
      </c>
    </row>
    <row r="3935" spans="1:1" x14ac:dyDescent="0.3">
      <c r="A3935" t="s">
        <v>3889</v>
      </c>
    </row>
    <row r="3936" spans="1:1" x14ac:dyDescent="0.3">
      <c r="A3936" t="s">
        <v>3890</v>
      </c>
    </row>
    <row r="3937" spans="1:1" x14ac:dyDescent="0.3">
      <c r="A3937" t="s">
        <v>3891</v>
      </c>
    </row>
    <row r="3938" spans="1:1" x14ac:dyDescent="0.3">
      <c r="A3938" t="s">
        <v>3892</v>
      </c>
    </row>
    <row r="3939" spans="1:1" x14ac:dyDescent="0.3">
      <c r="A3939" t="s">
        <v>3893</v>
      </c>
    </row>
    <row r="3940" spans="1:1" x14ac:dyDescent="0.3">
      <c r="A3940" t="s">
        <v>3894</v>
      </c>
    </row>
    <row r="3941" spans="1:1" x14ac:dyDescent="0.3">
      <c r="A3941" t="s">
        <v>3895</v>
      </c>
    </row>
    <row r="3942" spans="1:1" x14ac:dyDescent="0.3">
      <c r="A3942" t="s">
        <v>3896</v>
      </c>
    </row>
    <row r="3943" spans="1:1" x14ac:dyDescent="0.3">
      <c r="A3943" t="s">
        <v>3897</v>
      </c>
    </row>
    <row r="3944" spans="1:1" x14ac:dyDescent="0.3">
      <c r="A3944" t="s">
        <v>3898</v>
      </c>
    </row>
    <row r="3945" spans="1:1" x14ac:dyDescent="0.3">
      <c r="A3945" t="s">
        <v>3899</v>
      </c>
    </row>
    <row r="3946" spans="1:1" x14ac:dyDescent="0.3">
      <c r="A3946" t="s">
        <v>3900</v>
      </c>
    </row>
    <row r="3947" spans="1:1" x14ac:dyDescent="0.3">
      <c r="A3947" t="s">
        <v>3901</v>
      </c>
    </row>
    <row r="3948" spans="1:1" x14ac:dyDescent="0.3">
      <c r="A3948" t="s">
        <v>3902</v>
      </c>
    </row>
    <row r="3949" spans="1:1" x14ac:dyDescent="0.3">
      <c r="A3949" t="s">
        <v>3903</v>
      </c>
    </row>
    <row r="3950" spans="1:1" x14ac:dyDescent="0.3">
      <c r="A3950" t="s">
        <v>3904</v>
      </c>
    </row>
    <row r="3951" spans="1:1" x14ac:dyDescent="0.3">
      <c r="A3951" t="s">
        <v>3905</v>
      </c>
    </row>
    <row r="3952" spans="1:1" x14ac:dyDescent="0.3">
      <c r="A3952" t="s">
        <v>3906</v>
      </c>
    </row>
    <row r="3953" spans="1:1" x14ac:dyDescent="0.3">
      <c r="A3953" t="s">
        <v>3907</v>
      </c>
    </row>
    <row r="3954" spans="1:1" x14ac:dyDescent="0.3">
      <c r="A3954" t="s">
        <v>3908</v>
      </c>
    </row>
    <row r="3955" spans="1:1" x14ac:dyDescent="0.3">
      <c r="A3955" t="s">
        <v>3909</v>
      </c>
    </row>
    <row r="3956" spans="1:1" x14ac:dyDescent="0.3">
      <c r="A3956" t="s">
        <v>3910</v>
      </c>
    </row>
    <row r="3957" spans="1:1" x14ac:dyDescent="0.3">
      <c r="A3957" t="s">
        <v>3911</v>
      </c>
    </row>
    <row r="3958" spans="1:1" x14ac:dyDescent="0.3">
      <c r="A3958" t="s">
        <v>3912</v>
      </c>
    </row>
    <row r="3959" spans="1:1" x14ac:dyDescent="0.3">
      <c r="A3959" t="s">
        <v>3913</v>
      </c>
    </row>
    <row r="3960" spans="1:1" x14ac:dyDescent="0.3">
      <c r="A3960" t="s">
        <v>3914</v>
      </c>
    </row>
    <row r="3961" spans="1:1" x14ac:dyDescent="0.3">
      <c r="A3961" t="s">
        <v>3915</v>
      </c>
    </row>
    <row r="3962" spans="1:1" x14ac:dyDescent="0.3">
      <c r="A3962" t="s">
        <v>3916</v>
      </c>
    </row>
    <row r="3963" spans="1:1" x14ac:dyDescent="0.3">
      <c r="A3963" t="s">
        <v>3917</v>
      </c>
    </row>
    <row r="3964" spans="1:1" x14ac:dyDescent="0.3">
      <c r="A3964" t="s">
        <v>3918</v>
      </c>
    </row>
    <row r="3965" spans="1:1" x14ac:dyDescent="0.3">
      <c r="A3965" t="s">
        <v>3919</v>
      </c>
    </row>
    <row r="3966" spans="1:1" x14ac:dyDescent="0.3">
      <c r="A3966" t="s">
        <v>3920</v>
      </c>
    </row>
    <row r="3967" spans="1:1" x14ac:dyDescent="0.3">
      <c r="A3967" t="s">
        <v>3921</v>
      </c>
    </row>
    <row r="3968" spans="1:1" x14ac:dyDescent="0.3">
      <c r="A3968" t="s">
        <v>3922</v>
      </c>
    </row>
    <row r="3969" spans="1:1" x14ac:dyDescent="0.3">
      <c r="A3969" t="s">
        <v>3923</v>
      </c>
    </row>
    <row r="3970" spans="1:1" x14ac:dyDescent="0.3">
      <c r="A3970" t="s">
        <v>3924</v>
      </c>
    </row>
    <row r="3971" spans="1:1" x14ac:dyDescent="0.3">
      <c r="A3971" t="s">
        <v>3925</v>
      </c>
    </row>
    <row r="3972" spans="1:1" x14ac:dyDescent="0.3">
      <c r="A3972" t="s">
        <v>3926</v>
      </c>
    </row>
    <row r="3973" spans="1:1" x14ac:dyDescent="0.3">
      <c r="A3973" t="s">
        <v>3927</v>
      </c>
    </row>
    <row r="3974" spans="1:1" x14ac:dyDescent="0.3">
      <c r="A3974" t="s">
        <v>3928</v>
      </c>
    </row>
    <row r="3975" spans="1:1" x14ac:dyDescent="0.3">
      <c r="A3975" t="s">
        <v>3929</v>
      </c>
    </row>
    <row r="3976" spans="1:1" x14ac:dyDescent="0.3">
      <c r="A3976" t="s">
        <v>3930</v>
      </c>
    </row>
    <row r="3977" spans="1:1" x14ac:dyDescent="0.3">
      <c r="A3977" t="s">
        <v>3931</v>
      </c>
    </row>
    <row r="3978" spans="1:1" x14ac:dyDescent="0.3">
      <c r="A3978" t="s">
        <v>3932</v>
      </c>
    </row>
    <row r="3979" spans="1:1" x14ac:dyDescent="0.3">
      <c r="A3979" t="s">
        <v>3933</v>
      </c>
    </row>
    <row r="3980" spans="1:1" x14ac:dyDescent="0.3">
      <c r="A3980" t="s">
        <v>3934</v>
      </c>
    </row>
    <row r="3981" spans="1:1" x14ac:dyDescent="0.3">
      <c r="A3981" t="s">
        <v>3935</v>
      </c>
    </row>
    <row r="3982" spans="1:1" x14ac:dyDescent="0.3">
      <c r="A3982" t="s">
        <v>3936</v>
      </c>
    </row>
    <row r="3983" spans="1:1" x14ac:dyDescent="0.3">
      <c r="A3983" t="s">
        <v>3937</v>
      </c>
    </row>
    <row r="3984" spans="1:1" x14ac:dyDescent="0.3">
      <c r="A3984" t="s">
        <v>3938</v>
      </c>
    </row>
    <row r="3985" spans="1:1" x14ac:dyDescent="0.3">
      <c r="A3985" t="s">
        <v>3939</v>
      </c>
    </row>
    <row r="3986" spans="1:1" x14ac:dyDescent="0.3">
      <c r="A3986" t="s">
        <v>3940</v>
      </c>
    </row>
    <row r="3987" spans="1:1" x14ac:dyDescent="0.3">
      <c r="A3987" t="s">
        <v>3941</v>
      </c>
    </row>
    <row r="3988" spans="1:1" x14ac:dyDescent="0.3">
      <c r="A3988" t="s">
        <v>3942</v>
      </c>
    </row>
    <row r="3989" spans="1:1" x14ac:dyDescent="0.3">
      <c r="A3989" t="s">
        <v>3943</v>
      </c>
    </row>
    <row r="3990" spans="1:1" x14ac:dyDescent="0.3">
      <c r="A3990" t="s">
        <v>3944</v>
      </c>
    </row>
    <row r="3991" spans="1:1" x14ac:dyDescent="0.3">
      <c r="A3991" t="s">
        <v>3945</v>
      </c>
    </row>
    <row r="3992" spans="1:1" x14ac:dyDescent="0.3">
      <c r="A3992" t="s">
        <v>3946</v>
      </c>
    </row>
    <row r="3993" spans="1:1" x14ac:dyDescent="0.3">
      <c r="A3993" t="s">
        <v>3947</v>
      </c>
    </row>
    <row r="3994" spans="1:1" x14ac:dyDescent="0.3">
      <c r="A3994" t="s">
        <v>3948</v>
      </c>
    </row>
    <row r="3995" spans="1:1" x14ac:dyDescent="0.3">
      <c r="A3995" t="s">
        <v>3949</v>
      </c>
    </row>
    <row r="3996" spans="1:1" x14ac:dyDescent="0.3">
      <c r="A3996" t="s">
        <v>3950</v>
      </c>
    </row>
    <row r="3997" spans="1:1" x14ac:dyDescent="0.3">
      <c r="A3997" t="s">
        <v>3951</v>
      </c>
    </row>
    <row r="3998" spans="1:1" x14ac:dyDescent="0.3">
      <c r="A3998" t="s">
        <v>3952</v>
      </c>
    </row>
    <row r="3999" spans="1:1" x14ac:dyDescent="0.3">
      <c r="A3999" t="s">
        <v>3953</v>
      </c>
    </row>
    <row r="4000" spans="1:1" x14ac:dyDescent="0.3">
      <c r="A4000" t="s">
        <v>3954</v>
      </c>
    </row>
    <row r="4001" spans="1:1" x14ac:dyDescent="0.3">
      <c r="A4001" t="s">
        <v>3955</v>
      </c>
    </row>
    <row r="4002" spans="1:1" x14ac:dyDescent="0.3">
      <c r="A4002" t="s">
        <v>3956</v>
      </c>
    </row>
    <row r="4003" spans="1:1" x14ac:dyDescent="0.3">
      <c r="A4003" t="s">
        <v>3957</v>
      </c>
    </row>
    <row r="4004" spans="1:1" x14ac:dyDescent="0.3">
      <c r="A4004" t="s">
        <v>3958</v>
      </c>
    </row>
    <row r="4005" spans="1:1" x14ac:dyDescent="0.3">
      <c r="A4005" t="s">
        <v>3959</v>
      </c>
    </row>
    <row r="4006" spans="1:1" x14ac:dyDescent="0.3">
      <c r="A4006" t="s">
        <v>3960</v>
      </c>
    </row>
    <row r="4007" spans="1:1" x14ac:dyDescent="0.3">
      <c r="A4007" t="s">
        <v>3961</v>
      </c>
    </row>
    <row r="4008" spans="1:1" x14ac:dyDescent="0.3">
      <c r="A4008" t="s">
        <v>3962</v>
      </c>
    </row>
    <row r="4009" spans="1:1" x14ac:dyDescent="0.3">
      <c r="A4009" t="s">
        <v>3963</v>
      </c>
    </row>
    <row r="4010" spans="1:1" x14ac:dyDescent="0.3">
      <c r="A4010" t="s">
        <v>3964</v>
      </c>
    </row>
    <row r="4011" spans="1:1" x14ac:dyDescent="0.3">
      <c r="A4011" t="s">
        <v>3965</v>
      </c>
    </row>
    <row r="4012" spans="1:1" x14ac:dyDescent="0.3">
      <c r="A4012" t="s">
        <v>3966</v>
      </c>
    </row>
    <row r="4013" spans="1:1" x14ac:dyDescent="0.3">
      <c r="A4013" t="s">
        <v>3967</v>
      </c>
    </row>
    <row r="4014" spans="1:1" x14ac:dyDescent="0.3">
      <c r="A4014" t="s">
        <v>3968</v>
      </c>
    </row>
    <row r="4015" spans="1:1" x14ac:dyDescent="0.3">
      <c r="A4015" t="s">
        <v>3969</v>
      </c>
    </row>
    <row r="4016" spans="1:1" x14ac:dyDescent="0.3">
      <c r="A4016" t="s">
        <v>3970</v>
      </c>
    </row>
    <row r="4017" spans="1:1" x14ac:dyDescent="0.3">
      <c r="A4017" t="s">
        <v>3971</v>
      </c>
    </row>
    <row r="4018" spans="1:1" x14ac:dyDescent="0.3">
      <c r="A4018" t="s">
        <v>3972</v>
      </c>
    </row>
    <row r="4019" spans="1:1" x14ac:dyDescent="0.3">
      <c r="A4019" t="s">
        <v>3973</v>
      </c>
    </row>
    <row r="4020" spans="1:1" x14ac:dyDescent="0.3">
      <c r="A4020" t="s">
        <v>3974</v>
      </c>
    </row>
    <row r="4021" spans="1:1" x14ac:dyDescent="0.3">
      <c r="A4021" t="s">
        <v>3975</v>
      </c>
    </row>
    <row r="4022" spans="1:1" x14ac:dyDescent="0.3">
      <c r="A4022" t="s">
        <v>3976</v>
      </c>
    </row>
    <row r="4023" spans="1:1" x14ac:dyDescent="0.3">
      <c r="A4023" t="s">
        <v>3977</v>
      </c>
    </row>
    <row r="4024" spans="1:1" x14ac:dyDescent="0.3">
      <c r="A4024" t="s">
        <v>3978</v>
      </c>
    </row>
    <row r="4025" spans="1:1" x14ac:dyDescent="0.3">
      <c r="A4025" t="s">
        <v>3979</v>
      </c>
    </row>
    <row r="4026" spans="1:1" x14ac:dyDescent="0.3">
      <c r="A4026" t="s">
        <v>3980</v>
      </c>
    </row>
    <row r="4027" spans="1:1" x14ac:dyDescent="0.3">
      <c r="A4027" t="s">
        <v>3981</v>
      </c>
    </row>
    <row r="4028" spans="1:1" x14ac:dyDescent="0.3">
      <c r="A4028" t="s">
        <v>3982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J40" sqref="J40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4017</v>
      </c>
      <c r="B2">
        <v>81</v>
      </c>
      <c r="C2">
        <v>6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4017</v>
      </c>
      <c r="B3">
        <v>82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4017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4017</v>
      </c>
      <c r="B5">
        <v>201</v>
      </c>
      <c r="C5">
        <v>5</v>
      </c>
      <c r="D5">
        <v>1</v>
      </c>
      <c r="E5">
        <v>0</v>
      </c>
      <c r="F5">
        <v>5</v>
      </c>
      <c r="G5">
        <v>0</v>
      </c>
    </row>
    <row r="6" spans="1:7" x14ac:dyDescent="0.3">
      <c r="A6" t="s">
        <v>4017</v>
      </c>
      <c r="B6">
        <v>202</v>
      </c>
      <c r="C6">
        <v>12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4017</v>
      </c>
      <c r="B7">
        <v>204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4017</v>
      </c>
      <c r="B8">
        <v>205</v>
      </c>
      <c r="C8">
        <v>7</v>
      </c>
      <c r="D8">
        <v>2</v>
      </c>
      <c r="E8">
        <v>2</v>
      </c>
      <c r="F8">
        <v>0</v>
      </c>
      <c r="G8">
        <v>0</v>
      </c>
    </row>
    <row r="9" spans="1:7" x14ac:dyDescent="0.3">
      <c r="A9" t="s">
        <v>4017</v>
      </c>
      <c r="B9">
        <v>206</v>
      </c>
      <c r="C9">
        <v>10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4017</v>
      </c>
      <c r="B10">
        <v>207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4017</v>
      </c>
      <c r="B11">
        <v>225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4017</v>
      </c>
      <c r="B12">
        <v>226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4017</v>
      </c>
      <c r="B13">
        <v>228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4017</v>
      </c>
      <c r="B14">
        <v>229</v>
      </c>
      <c r="C14">
        <v>7</v>
      </c>
      <c r="D14">
        <v>2</v>
      </c>
      <c r="E14">
        <v>1</v>
      </c>
      <c r="F14">
        <v>1</v>
      </c>
      <c r="G14">
        <v>0</v>
      </c>
    </row>
    <row r="15" spans="1:7" x14ac:dyDescent="0.3">
      <c r="A15" t="s">
        <v>4017</v>
      </c>
      <c r="B15">
        <v>230</v>
      </c>
      <c r="C15">
        <v>10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4017</v>
      </c>
      <c r="B16">
        <v>231</v>
      </c>
      <c r="C16">
        <v>8</v>
      </c>
      <c r="D16">
        <v>2</v>
      </c>
      <c r="E16">
        <v>0</v>
      </c>
      <c r="F16">
        <v>1</v>
      </c>
      <c r="G16">
        <v>0</v>
      </c>
    </row>
    <row r="17" spans="1:7" x14ac:dyDescent="0.3">
      <c r="A17" t="s">
        <v>4017</v>
      </c>
      <c r="B17">
        <v>279</v>
      </c>
      <c r="C17">
        <v>8</v>
      </c>
      <c r="D17">
        <v>0</v>
      </c>
      <c r="E17">
        <v>2</v>
      </c>
      <c r="F17">
        <v>1</v>
      </c>
      <c r="G17">
        <v>0</v>
      </c>
    </row>
    <row r="18" spans="1:7" x14ac:dyDescent="0.3">
      <c r="A18" t="s">
        <v>4017</v>
      </c>
      <c r="B18">
        <v>297</v>
      </c>
      <c r="C18">
        <v>5</v>
      </c>
      <c r="D18">
        <v>0</v>
      </c>
      <c r="E18">
        <v>0</v>
      </c>
      <c r="F18">
        <v>1</v>
      </c>
      <c r="G18">
        <v>5</v>
      </c>
    </row>
    <row r="19" spans="1:7" x14ac:dyDescent="0.3">
      <c r="A19" t="s">
        <v>4017</v>
      </c>
      <c r="B19">
        <v>298</v>
      </c>
      <c r="C19">
        <v>12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4017</v>
      </c>
      <c r="B20">
        <v>300</v>
      </c>
      <c r="C20">
        <v>11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4017</v>
      </c>
      <c r="B21">
        <v>301</v>
      </c>
      <c r="C21">
        <v>7</v>
      </c>
      <c r="D21">
        <v>0</v>
      </c>
      <c r="E21">
        <v>2</v>
      </c>
      <c r="F21">
        <v>2</v>
      </c>
      <c r="G21">
        <v>0</v>
      </c>
    </row>
    <row r="22" spans="1:7" x14ac:dyDescent="0.3">
      <c r="A22" t="s">
        <v>4017</v>
      </c>
      <c r="B22">
        <v>302</v>
      </c>
      <c r="C22">
        <v>10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4017</v>
      </c>
      <c r="B23">
        <v>303</v>
      </c>
      <c r="C23">
        <v>8</v>
      </c>
      <c r="D23">
        <v>0</v>
      </c>
      <c r="E23">
        <v>2</v>
      </c>
      <c r="F23">
        <v>1</v>
      </c>
      <c r="G23">
        <v>0</v>
      </c>
    </row>
    <row r="24" spans="1:7" x14ac:dyDescent="0.3">
      <c r="A24" t="s">
        <v>4017</v>
      </c>
      <c r="B24">
        <v>321</v>
      </c>
      <c r="C24">
        <v>4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4017</v>
      </c>
      <c r="B25">
        <v>322</v>
      </c>
      <c r="C25">
        <v>12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4017</v>
      </c>
      <c r="B26">
        <v>324</v>
      </c>
      <c r="C26">
        <v>11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4017</v>
      </c>
      <c r="B27">
        <v>325</v>
      </c>
      <c r="C27">
        <v>6</v>
      </c>
      <c r="D27">
        <v>1</v>
      </c>
      <c r="E27">
        <v>0</v>
      </c>
      <c r="F27">
        <v>4</v>
      </c>
      <c r="G27">
        <v>0</v>
      </c>
    </row>
    <row r="28" spans="1:7" x14ac:dyDescent="0.3">
      <c r="A28" t="s">
        <v>4017</v>
      </c>
      <c r="B28">
        <v>326</v>
      </c>
      <c r="C28">
        <v>10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4017</v>
      </c>
      <c r="B29">
        <v>327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4017</v>
      </c>
      <c r="B30">
        <v>345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4017</v>
      </c>
      <c r="B31">
        <v>346</v>
      </c>
      <c r="C31">
        <v>12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4017</v>
      </c>
      <c r="B32">
        <v>348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4017</v>
      </c>
      <c r="B33">
        <v>349</v>
      </c>
      <c r="C33">
        <v>6</v>
      </c>
      <c r="D33">
        <v>1</v>
      </c>
      <c r="E33">
        <v>0</v>
      </c>
      <c r="F33">
        <v>4</v>
      </c>
      <c r="G33">
        <v>0</v>
      </c>
    </row>
    <row r="34" spans="1:7" x14ac:dyDescent="0.3">
      <c r="A34" t="s">
        <v>4017</v>
      </c>
      <c r="B34">
        <v>350</v>
      </c>
      <c r="C34">
        <v>10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4017</v>
      </c>
      <c r="B35">
        <v>351</v>
      </c>
      <c r="C35">
        <v>6</v>
      </c>
      <c r="D35">
        <v>2</v>
      </c>
      <c r="E35">
        <v>0</v>
      </c>
      <c r="F35">
        <v>3</v>
      </c>
      <c r="G35">
        <v>0</v>
      </c>
    </row>
    <row r="36" spans="1:7" x14ac:dyDescent="0.3">
      <c r="A36" t="s">
        <v>4017</v>
      </c>
      <c r="B36">
        <v>369</v>
      </c>
      <c r="C36">
        <v>4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4017</v>
      </c>
      <c r="B37">
        <v>370</v>
      </c>
      <c r="C37">
        <v>12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4017</v>
      </c>
      <c r="B38">
        <v>372</v>
      </c>
      <c r="C38">
        <v>11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4017</v>
      </c>
      <c r="B39">
        <v>373</v>
      </c>
      <c r="C39">
        <v>5</v>
      </c>
      <c r="D39">
        <v>2</v>
      </c>
      <c r="E39">
        <v>0</v>
      </c>
      <c r="F39">
        <v>4</v>
      </c>
      <c r="G39">
        <v>0</v>
      </c>
    </row>
    <row r="40" spans="1:7" x14ac:dyDescent="0.3">
      <c r="A40" t="s">
        <v>4017</v>
      </c>
      <c r="B40">
        <v>374</v>
      </c>
      <c r="C40">
        <v>10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4017</v>
      </c>
      <c r="B41">
        <v>375</v>
      </c>
      <c r="C41">
        <v>6</v>
      </c>
      <c r="D41">
        <v>1</v>
      </c>
      <c r="E41">
        <v>1</v>
      </c>
      <c r="F41">
        <v>3</v>
      </c>
      <c r="G41">
        <v>0</v>
      </c>
    </row>
    <row r="42" spans="1:7" x14ac:dyDescent="0.3">
      <c r="A42" t="s">
        <v>4017</v>
      </c>
      <c r="B42">
        <v>393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4017</v>
      </c>
      <c r="B43">
        <v>394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4017</v>
      </c>
      <c r="B44">
        <v>396</v>
      </c>
      <c r="C44">
        <v>11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4017</v>
      </c>
      <c r="B45">
        <v>397</v>
      </c>
      <c r="C45">
        <v>5</v>
      </c>
      <c r="D45">
        <v>1</v>
      </c>
      <c r="E45">
        <v>1</v>
      </c>
      <c r="F45">
        <v>3</v>
      </c>
      <c r="G45">
        <v>1</v>
      </c>
    </row>
    <row r="46" spans="1:7" x14ac:dyDescent="0.3">
      <c r="A46" t="s">
        <v>4017</v>
      </c>
      <c r="B46">
        <v>398</v>
      </c>
      <c r="C46">
        <v>10</v>
      </c>
      <c r="D46">
        <v>0</v>
      </c>
      <c r="E46">
        <v>0</v>
      </c>
      <c r="F46">
        <v>1</v>
      </c>
      <c r="G46">
        <v>0</v>
      </c>
    </row>
    <row r="47" spans="1:7" x14ac:dyDescent="0.3">
      <c r="A47" t="s">
        <v>4017</v>
      </c>
      <c r="B47">
        <v>399</v>
      </c>
      <c r="C47">
        <v>6</v>
      </c>
      <c r="D47">
        <v>1</v>
      </c>
      <c r="E47">
        <v>1</v>
      </c>
      <c r="F47">
        <v>2</v>
      </c>
      <c r="G47">
        <v>1</v>
      </c>
    </row>
    <row r="48" spans="1:7" x14ac:dyDescent="0.3">
      <c r="A48" t="s">
        <v>4017</v>
      </c>
      <c r="B48">
        <v>417</v>
      </c>
      <c r="C48">
        <v>4</v>
      </c>
      <c r="D48">
        <v>0</v>
      </c>
      <c r="E48">
        <v>1</v>
      </c>
      <c r="F48">
        <v>1</v>
      </c>
      <c r="G48">
        <v>5</v>
      </c>
    </row>
    <row r="49" spans="1:7" x14ac:dyDescent="0.3">
      <c r="A49" t="s">
        <v>4017</v>
      </c>
      <c r="B49">
        <v>418</v>
      </c>
      <c r="C49">
        <v>12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4017</v>
      </c>
      <c r="B50">
        <v>420</v>
      </c>
      <c r="C50">
        <v>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4017</v>
      </c>
      <c r="B51">
        <v>421</v>
      </c>
      <c r="C51">
        <v>5</v>
      </c>
      <c r="D51">
        <v>0</v>
      </c>
      <c r="E51">
        <v>2</v>
      </c>
      <c r="F51">
        <v>3</v>
      </c>
      <c r="G51">
        <v>1</v>
      </c>
    </row>
    <row r="52" spans="1:7" x14ac:dyDescent="0.3">
      <c r="A52" t="s">
        <v>4017</v>
      </c>
      <c r="B52">
        <v>422</v>
      </c>
      <c r="C52">
        <v>10</v>
      </c>
      <c r="D52">
        <v>0</v>
      </c>
      <c r="E52">
        <v>0</v>
      </c>
      <c r="F52">
        <v>1</v>
      </c>
      <c r="G52">
        <v>0</v>
      </c>
    </row>
    <row r="53" spans="1:7" x14ac:dyDescent="0.3">
      <c r="A53" t="s">
        <v>4017</v>
      </c>
      <c r="B53">
        <v>423</v>
      </c>
      <c r="C53">
        <v>6</v>
      </c>
      <c r="D53">
        <v>0</v>
      </c>
      <c r="E53">
        <v>2</v>
      </c>
      <c r="F53">
        <v>2</v>
      </c>
      <c r="G53">
        <v>1</v>
      </c>
    </row>
    <row r="54" spans="1:7" x14ac:dyDescent="0.3">
      <c r="A54" t="s">
        <v>4017</v>
      </c>
      <c r="B54">
        <v>441</v>
      </c>
      <c r="C54">
        <v>4</v>
      </c>
      <c r="D54">
        <v>0</v>
      </c>
      <c r="E54">
        <v>0</v>
      </c>
      <c r="F54">
        <v>2</v>
      </c>
      <c r="G54">
        <v>5</v>
      </c>
    </row>
    <row r="55" spans="1:7" x14ac:dyDescent="0.3">
      <c r="A55" t="s">
        <v>4017</v>
      </c>
      <c r="B55">
        <v>442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4017</v>
      </c>
      <c r="B56">
        <v>444</v>
      </c>
      <c r="C56">
        <v>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4017</v>
      </c>
      <c r="B57">
        <v>445</v>
      </c>
      <c r="C57">
        <v>5</v>
      </c>
      <c r="D57">
        <v>0</v>
      </c>
      <c r="E57">
        <v>1</v>
      </c>
      <c r="F57">
        <v>3</v>
      </c>
      <c r="G57">
        <v>2</v>
      </c>
    </row>
    <row r="58" spans="1:7" x14ac:dyDescent="0.3">
      <c r="A58" t="s">
        <v>4017</v>
      </c>
      <c r="B58">
        <v>446</v>
      </c>
      <c r="C58">
        <v>10</v>
      </c>
      <c r="D58">
        <v>0</v>
      </c>
      <c r="E58">
        <v>0</v>
      </c>
      <c r="F58">
        <v>0</v>
      </c>
      <c r="G58">
        <v>1</v>
      </c>
    </row>
    <row r="59" spans="1:7" x14ac:dyDescent="0.3">
      <c r="A59" t="s">
        <v>4017</v>
      </c>
      <c r="B59">
        <v>447</v>
      </c>
      <c r="C59">
        <v>6</v>
      </c>
      <c r="D59">
        <v>0</v>
      </c>
      <c r="E59">
        <v>1</v>
      </c>
      <c r="F59">
        <v>3</v>
      </c>
      <c r="G59">
        <v>1</v>
      </c>
    </row>
    <row r="60" spans="1:7" x14ac:dyDescent="0.3">
      <c r="A60" t="s">
        <v>4017</v>
      </c>
      <c r="B60">
        <v>465</v>
      </c>
      <c r="C60">
        <v>4</v>
      </c>
      <c r="D60">
        <v>0</v>
      </c>
      <c r="E60">
        <v>0</v>
      </c>
      <c r="F60">
        <v>2</v>
      </c>
      <c r="G60">
        <v>5</v>
      </c>
    </row>
    <row r="61" spans="1:7" x14ac:dyDescent="0.3">
      <c r="A61" t="s">
        <v>4017</v>
      </c>
      <c r="B61">
        <v>466</v>
      </c>
      <c r="C61">
        <v>12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4017</v>
      </c>
      <c r="B62">
        <v>468</v>
      </c>
      <c r="C62">
        <v>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4017</v>
      </c>
      <c r="B63">
        <v>469</v>
      </c>
      <c r="C63">
        <v>5</v>
      </c>
      <c r="D63">
        <v>0</v>
      </c>
      <c r="E63">
        <v>1</v>
      </c>
      <c r="F63">
        <v>3</v>
      </c>
      <c r="G63">
        <v>2</v>
      </c>
    </row>
    <row r="64" spans="1:7" x14ac:dyDescent="0.3">
      <c r="A64" t="s">
        <v>4017</v>
      </c>
      <c r="B64">
        <v>470</v>
      </c>
      <c r="C64">
        <v>10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4017</v>
      </c>
      <c r="B65">
        <v>471</v>
      </c>
      <c r="C65">
        <v>6</v>
      </c>
      <c r="D65">
        <v>0</v>
      </c>
      <c r="E65">
        <v>1</v>
      </c>
      <c r="F65">
        <v>3</v>
      </c>
      <c r="G65">
        <v>1</v>
      </c>
    </row>
    <row r="66" spans="1:7" x14ac:dyDescent="0.3">
      <c r="A66" t="s">
        <v>4017</v>
      </c>
      <c r="B66">
        <v>489</v>
      </c>
      <c r="C66">
        <v>4</v>
      </c>
      <c r="D66">
        <v>0</v>
      </c>
      <c r="E66">
        <v>0</v>
      </c>
      <c r="F66">
        <v>1</v>
      </c>
      <c r="G66">
        <v>6</v>
      </c>
    </row>
    <row r="67" spans="1:7" x14ac:dyDescent="0.3">
      <c r="A67" t="s">
        <v>4017</v>
      </c>
      <c r="B67">
        <v>490</v>
      </c>
      <c r="C67">
        <v>12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4017</v>
      </c>
      <c r="B68">
        <v>492</v>
      </c>
      <c r="C68">
        <v>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4017</v>
      </c>
      <c r="B69">
        <v>493</v>
      </c>
      <c r="C69">
        <v>5</v>
      </c>
      <c r="D69">
        <v>0</v>
      </c>
      <c r="E69">
        <v>0</v>
      </c>
      <c r="F69">
        <v>3</v>
      </c>
      <c r="G69">
        <v>3</v>
      </c>
    </row>
    <row r="70" spans="1:7" x14ac:dyDescent="0.3">
      <c r="A70" t="s">
        <v>4017</v>
      </c>
      <c r="B70">
        <v>494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4017</v>
      </c>
      <c r="B71">
        <v>495</v>
      </c>
      <c r="C71">
        <v>6</v>
      </c>
      <c r="D71">
        <v>0</v>
      </c>
      <c r="E71">
        <v>0</v>
      </c>
      <c r="F71">
        <v>3</v>
      </c>
      <c r="G71">
        <v>2</v>
      </c>
    </row>
    <row r="72" spans="1:7" x14ac:dyDescent="0.3">
      <c r="A72" t="s">
        <v>4017</v>
      </c>
      <c r="B72">
        <v>513</v>
      </c>
      <c r="C72">
        <v>4</v>
      </c>
      <c r="D72">
        <v>0</v>
      </c>
      <c r="E72">
        <v>0</v>
      </c>
      <c r="F72">
        <v>1</v>
      </c>
      <c r="G72">
        <v>6</v>
      </c>
    </row>
    <row r="73" spans="1:7" x14ac:dyDescent="0.3">
      <c r="A73" t="s">
        <v>4017</v>
      </c>
      <c r="B73">
        <v>514</v>
      </c>
      <c r="C73">
        <v>12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4017</v>
      </c>
      <c r="B74">
        <v>516</v>
      </c>
      <c r="C74">
        <v>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4017</v>
      </c>
      <c r="B75">
        <v>517</v>
      </c>
      <c r="C75">
        <v>5</v>
      </c>
      <c r="D75">
        <v>0</v>
      </c>
      <c r="E75">
        <v>0</v>
      </c>
      <c r="F75">
        <v>2</v>
      </c>
      <c r="G75">
        <v>4</v>
      </c>
    </row>
    <row r="76" spans="1:7" x14ac:dyDescent="0.3">
      <c r="A76" t="s">
        <v>4017</v>
      </c>
      <c r="B76">
        <v>518</v>
      </c>
      <c r="C76">
        <v>10</v>
      </c>
      <c r="D76">
        <v>0</v>
      </c>
      <c r="E76">
        <v>0</v>
      </c>
      <c r="F76">
        <v>0</v>
      </c>
      <c r="G76">
        <v>1</v>
      </c>
    </row>
    <row r="77" spans="1:7" x14ac:dyDescent="0.3">
      <c r="A77" t="s">
        <v>4017</v>
      </c>
      <c r="B77">
        <v>519</v>
      </c>
      <c r="C77">
        <v>6</v>
      </c>
      <c r="D77">
        <v>0</v>
      </c>
      <c r="E77">
        <v>0</v>
      </c>
      <c r="F77">
        <v>2</v>
      </c>
      <c r="G77">
        <v>3</v>
      </c>
    </row>
    <row r="78" spans="1:7" x14ac:dyDescent="0.3">
      <c r="A78" t="s">
        <v>4017</v>
      </c>
      <c r="B78">
        <v>662</v>
      </c>
      <c r="C78">
        <v>10</v>
      </c>
      <c r="D78">
        <v>0</v>
      </c>
      <c r="E78">
        <v>0</v>
      </c>
      <c r="F78">
        <v>0</v>
      </c>
      <c r="G78">
        <v>1</v>
      </c>
    </row>
    <row r="79" spans="1:7" x14ac:dyDescent="0.3">
      <c r="A79" t="s">
        <v>4017</v>
      </c>
      <c r="B79">
        <v>663</v>
      </c>
      <c r="C79">
        <v>5</v>
      </c>
      <c r="D79">
        <v>0</v>
      </c>
      <c r="E79">
        <v>1</v>
      </c>
      <c r="F79">
        <v>0</v>
      </c>
      <c r="G79">
        <v>5</v>
      </c>
    </row>
    <row r="80" spans="1:7" x14ac:dyDescent="0.3">
      <c r="A80" t="s">
        <v>4017</v>
      </c>
      <c r="B80">
        <v>681</v>
      </c>
      <c r="C80">
        <v>4</v>
      </c>
      <c r="D80">
        <v>0</v>
      </c>
      <c r="E80">
        <v>0</v>
      </c>
      <c r="F80">
        <v>0</v>
      </c>
      <c r="G80">
        <v>7</v>
      </c>
    </row>
    <row r="81" spans="1:7" x14ac:dyDescent="0.3">
      <c r="A81" t="s">
        <v>4017</v>
      </c>
      <c r="B81">
        <v>682</v>
      </c>
      <c r="C81">
        <v>12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4017</v>
      </c>
      <c r="B82">
        <v>685</v>
      </c>
      <c r="C82">
        <v>5</v>
      </c>
      <c r="D82">
        <v>0</v>
      </c>
      <c r="E82">
        <v>0</v>
      </c>
      <c r="F82">
        <v>0</v>
      </c>
      <c r="G82">
        <v>6</v>
      </c>
    </row>
    <row r="83" spans="1:7" x14ac:dyDescent="0.3">
      <c r="A83" t="s">
        <v>4017</v>
      </c>
      <c r="B83">
        <v>686</v>
      </c>
      <c r="C83">
        <v>10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4017</v>
      </c>
      <c r="B84">
        <v>687</v>
      </c>
      <c r="C84">
        <v>5</v>
      </c>
      <c r="D84">
        <v>0</v>
      </c>
      <c r="E84">
        <v>0</v>
      </c>
      <c r="F84">
        <v>1</v>
      </c>
      <c r="G84">
        <v>5</v>
      </c>
    </row>
    <row r="85" spans="1:7" x14ac:dyDescent="0.3">
      <c r="A85" t="s">
        <v>4017</v>
      </c>
      <c r="B85">
        <v>705</v>
      </c>
      <c r="C85">
        <v>4</v>
      </c>
      <c r="D85">
        <v>0</v>
      </c>
      <c r="E85">
        <v>0</v>
      </c>
      <c r="F85">
        <v>0</v>
      </c>
      <c r="G85">
        <v>7</v>
      </c>
    </row>
    <row r="86" spans="1:7" x14ac:dyDescent="0.3">
      <c r="A86" t="s">
        <v>4017</v>
      </c>
      <c r="B86">
        <v>706</v>
      </c>
      <c r="C86">
        <v>12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4017</v>
      </c>
      <c r="B87">
        <v>708</v>
      </c>
      <c r="C87">
        <v>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4017</v>
      </c>
      <c r="B88">
        <v>709</v>
      </c>
      <c r="C88">
        <v>5</v>
      </c>
      <c r="D88">
        <v>0</v>
      </c>
      <c r="E88">
        <v>0</v>
      </c>
      <c r="F88">
        <v>0</v>
      </c>
      <c r="G88">
        <v>6</v>
      </c>
    </row>
    <row r="89" spans="1:7" x14ac:dyDescent="0.3">
      <c r="A89" t="s">
        <v>4017</v>
      </c>
      <c r="B89">
        <v>710</v>
      </c>
      <c r="C89">
        <v>10</v>
      </c>
      <c r="D89">
        <v>0</v>
      </c>
      <c r="E89">
        <v>0</v>
      </c>
      <c r="F89">
        <v>0</v>
      </c>
      <c r="G89">
        <v>1</v>
      </c>
    </row>
    <row r="90" spans="1:7" x14ac:dyDescent="0.3">
      <c r="A90" t="s">
        <v>4017</v>
      </c>
      <c r="B90">
        <v>711</v>
      </c>
      <c r="C90">
        <v>5</v>
      </c>
      <c r="D90">
        <v>0</v>
      </c>
      <c r="E90">
        <v>0</v>
      </c>
      <c r="F90">
        <v>1</v>
      </c>
      <c r="G90">
        <v>5</v>
      </c>
    </row>
    <row r="91" spans="1:7" x14ac:dyDescent="0.3">
      <c r="A91" t="s">
        <v>4017</v>
      </c>
      <c r="B91">
        <v>729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4017</v>
      </c>
      <c r="B92">
        <v>730</v>
      </c>
      <c r="C92">
        <v>12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4017</v>
      </c>
      <c r="B93">
        <v>732</v>
      </c>
      <c r="C93">
        <v>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4017</v>
      </c>
      <c r="B94">
        <v>733</v>
      </c>
      <c r="C94">
        <v>5</v>
      </c>
      <c r="D94">
        <v>0</v>
      </c>
      <c r="E94">
        <v>0</v>
      </c>
      <c r="F94">
        <v>0</v>
      </c>
      <c r="G94">
        <v>6</v>
      </c>
    </row>
    <row r="95" spans="1:7" x14ac:dyDescent="0.3">
      <c r="A95" t="s">
        <v>4017</v>
      </c>
      <c r="B95">
        <v>734</v>
      </c>
      <c r="C95">
        <v>10</v>
      </c>
      <c r="D95">
        <v>0</v>
      </c>
      <c r="E95">
        <v>0</v>
      </c>
      <c r="F95">
        <v>0</v>
      </c>
      <c r="G95">
        <v>1</v>
      </c>
    </row>
    <row r="96" spans="1:7" x14ac:dyDescent="0.3">
      <c r="A96" t="s">
        <v>4017</v>
      </c>
      <c r="B96">
        <v>735</v>
      </c>
      <c r="C96">
        <v>5</v>
      </c>
      <c r="D96">
        <v>0</v>
      </c>
      <c r="E96">
        <v>0</v>
      </c>
      <c r="F96">
        <v>1</v>
      </c>
      <c r="G96">
        <v>5</v>
      </c>
    </row>
    <row r="97" spans="1:7" x14ac:dyDescent="0.3">
      <c r="A97" t="s">
        <v>4017</v>
      </c>
      <c r="B97">
        <v>753</v>
      </c>
      <c r="C97">
        <v>4</v>
      </c>
      <c r="D97">
        <v>0</v>
      </c>
      <c r="E97">
        <v>0</v>
      </c>
      <c r="F97">
        <v>0</v>
      </c>
      <c r="G97">
        <v>7</v>
      </c>
    </row>
    <row r="98" spans="1:7" x14ac:dyDescent="0.3">
      <c r="A98" t="s">
        <v>4017</v>
      </c>
      <c r="B98">
        <v>754</v>
      </c>
      <c r="C98">
        <v>11</v>
      </c>
      <c r="D98">
        <v>1</v>
      </c>
      <c r="E98">
        <v>0</v>
      </c>
      <c r="F98">
        <v>0</v>
      </c>
      <c r="G98">
        <v>0</v>
      </c>
    </row>
    <row r="99" spans="1:7" x14ac:dyDescent="0.3">
      <c r="A99" t="s">
        <v>4017</v>
      </c>
      <c r="B99">
        <v>756</v>
      </c>
      <c r="C99">
        <v>10</v>
      </c>
      <c r="D99">
        <v>1</v>
      </c>
      <c r="E99">
        <v>0</v>
      </c>
      <c r="F99">
        <v>0</v>
      </c>
      <c r="G99">
        <v>0</v>
      </c>
    </row>
    <row r="100" spans="1:7" x14ac:dyDescent="0.3">
      <c r="A100" t="s">
        <v>4017</v>
      </c>
      <c r="B100">
        <v>757</v>
      </c>
      <c r="C100">
        <v>5</v>
      </c>
      <c r="D100">
        <v>0</v>
      </c>
      <c r="E100">
        <v>0</v>
      </c>
      <c r="F100">
        <v>0</v>
      </c>
      <c r="G100">
        <v>6</v>
      </c>
    </row>
    <row r="101" spans="1:7" x14ac:dyDescent="0.3">
      <c r="A101" t="s">
        <v>4017</v>
      </c>
      <c r="B101">
        <v>758</v>
      </c>
      <c r="C101">
        <v>9</v>
      </c>
      <c r="D101">
        <v>1</v>
      </c>
      <c r="E101">
        <v>0</v>
      </c>
      <c r="F101">
        <v>0</v>
      </c>
      <c r="G101">
        <v>1</v>
      </c>
    </row>
    <row r="102" spans="1:7" x14ac:dyDescent="0.3">
      <c r="A102" t="s">
        <v>4017</v>
      </c>
      <c r="B102">
        <v>759</v>
      </c>
      <c r="C102">
        <v>5</v>
      </c>
      <c r="D102">
        <v>0</v>
      </c>
      <c r="E102">
        <v>0</v>
      </c>
      <c r="F102">
        <v>1</v>
      </c>
      <c r="G102">
        <v>5</v>
      </c>
    </row>
    <row r="103" spans="1:7" x14ac:dyDescent="0.3">
      <c r="A103" t="s">
        <v>4017</v>
      </c>
      <c r="B103">
        <v>777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4017</v>
      </c>
      <c r="B104">
        <v>778</v>
      </c>
      <c r="C104">
        <v>11</v>
      </c>
      <c r="D104">
        <v>1</v>
      </c>
      <c r="E104">
        <v>0</v>
      </c>
      <c r="F104">
        <v>0</v>
      </c>
      <c r="G104">
        <v>0</v>
      </c>
    </row>
    <row r="105" spans="1:7" x14ac:dyDescent="0.3">
      <c r="A105" t="s">
        <v>4017</v>
      </c>
      <c r="B105">
        <v>780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3">
      <c r="A106" t="s">
        <v>4017</v>
      </c>
      <c r="B106">
        <v>781</v>
      </c>
      <c r="C106">
        <v>5</v>
      </c>
      <c r="D106">
        <v>0</v>
      </c>
      <c r="E106">
        <v>0</v>
      </c>
      <c r="F106">
        <v>0</v>
      </c>
      <c r="G106">
        <v>6</v>
      </c>
    </row>
    <row r="107" spans="1:7" x14ac:dyDescent="0.3">
      <c r="A107" t="s">
        <v>4017</v>
      </c>
      <c r="B107">
        <v>782</v>
      </c>
      <c r="C107">
        <v>9</v>
      </c>
      <c r="D107">
        <v>1</v>
      </c>
      <c r="E107">
        <v>0</v>
      </c>
      <c r="F107">
        <v>0</v>
      </c>
      <c r="G107">
        <v>1</v>
      </c>
    </row>
    <row r="108" spans="1:7" x14ac:dyDescent="0.3">
      <c r="A108" t="s">
        <v>4017</v>
      </c>
      <c r="B108">
        <v>783</v>
      </c>
      <c r="C108">
        <v>5</v>
      </c>
      <c r="D108">
        <v>0</v>
      </c>
      <c r="E108">
        <v>0</v>
      </c>
      <c r="F108">
        <v>1</v>
      </c>
      <c r="G108">
        <v>5</v>
      </c>
    </row>
    <row r="109" spans="1:7" x14ac:dyDescent="0.3">
      <c r="A109" t="s">
        <v>4017</v>
      </c>
      <c r="B109">
        <v>801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4017</v>
      </c>
      <c r="B110">
        <v>802</v>
      </c>
      <c r="C110">
        <v>11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 t="s">
        <v>4017</v>
      </c>
      <c r="B111">
        <v>804</v>
      </c>
      <c r="C111">
        <v>10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 t="s">
        <v>4017</v>
      </c>
      <c r="B112">
        <v>805</v>
      </c>
      <c r="C112">
        <v>5</v>
      </c>
      <c r="D112">
        <v>0</v>
      </c>
      <c r="E112">
        <v>0</v>
      </c>
      <c r="F112">
        <v>0</v>
      </c>
      <c r="G112">
        <v>6</v>
      </c>
    </row>
    <row r="113" spans="1:7" x14ac:dyDescent="0.3">
      <c r="A113" t="s">
        <v>4017</v>
      </c>
      <c r="B113">
        <v>806</v>
      </c>
      <c r="C113">
        <v>9</v>
      </c>
      <c r="D113">
        <v>0</v>
      </c>
      <c r="E113">
        <v>1</v>
      </c>
      <c r="F113">
        <v>0</v>
      </c>
      <c r="G113">
        <v>1</v>
      </c>
    </row>
    <row r="114" spans="1:7" x14ac:dyDescent="0.3">
      <c r="A114" t="s">
        <v>4017</v>
      </c>
      <c r="B114">
        <v>807</v>
      </c>
      <c r="C114">
        <v>5</v>
      </c>
      <c r="D114">
        <v>0</v>
      </c>
      <c r="E114">
        <v>0</v>
      </c>
      <c r="F114">
        <v>1</v>
      </c>
      <c r="G114">
        <v>5</v>
      </c>
    </row>
    <row r="115" spans="1:7" x14ac:dyDescent="0.3">
      <c r="A115" t="s">
        <v>4017</v>
      </c>
      <c r="B115">
        <v>825</v>
      </c>
      <c r="C115">
        <v>4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4017</v>
      </c>
      <c r="B116">
        <v>826</v>
      </c>
      <c r="C116">
        <v>11</v>
      </c>
      <c r="D116">
        <v>0</v>
      </c>
      <c r="E116">
        <v>1</v>
      </c>
      <c r="F116">
        <v>0</v>
      </c>
      <c r="G116">
        <v>0</v>
      </c>
    </row>
    <row r="117" spans="1:7" x14ac:dyDescent="0.3">
      <c r="A117" t="s">
        <v>4017</v>
      </c>
      <c r="B117">
        <v>828</v>
      </c>
      <c r="C117">
        <v>10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4017</v>
      </c>
      <c r="B118">
        <v>829</v>
      </c>
      <c r="C118">
        <v>4</v>
      </c>
      <c r="D118">
        <v>1</v>
      </c>
      <c r="E118">
        <v>0</v>
      </c>
      <c r="F118">
        <v>0</v>
      </c>
      <c r="G118">
        <v>6</v>
      </c>
    </row>
    <row r="119" spans="1:7" x14ac:dyDescent="0.3">
      <c r="A119" t="s">
        <v>4017</v>
      </c>
      <c r="B119">
        <v>830</v>
      </c>
      <c r="C119">
        <v>9</v>
      </c>
      <c r="D119">
        <v>0</v>
      </c>
      <c r="E119">
        <v>1</v>
      </c>
      <c r="F119">
        <v>0</v>
      </c>
      <c r="G119">
        <v>1</v>
      </c>
    </row>
    <row r="120" spans="1:7" x14ac:dyDescent="0.3">
      <c r="A120" t="s">
        <v>4017</v>
      </c>
      <c r="B120">
        <v>831</v>
      </c>
      <c r="C120">
        <v>4</v>
      </c>
      <c r="D120">
        <v>1</v>
      </c>
      <c r="E120">
        <v>0</v>
      </c>
      <c r="F120">
        <v>1</v>
      </c>
      <c r="G120">
        <v>5</v>
      </c>
    </row>
    <row r="121" spans="1:7" x14ac:dyDescent="0.3">
      <c r="A121" t="s">
        <v>4017</v>
      </c>
      <c r="B121">
        <v>849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4017</v>
      </c>
      <c r="B122">
        <v>850</v>
      </c>
      <c r="C122">
        <v>11</v>
      </c>
      <c r="D122">
        <v>0</v>
      </c>
      <c r="E122">
        <v>1</v>
      </c>
      <c r="F122">
        <v>0</v>
      </c>
      <c r="G122">
        <v>0</v>
      </c>
    </row>
    <row r="123" spans="1:7" x14ac:dyDescent="0.3">
      <c r="A123" t="s">
        <v>4017</v>
      </c>
      <c r="B123">
        <v>852</v>
      </c>
      <c r="C123">
        <v>10</v>
      </c>
      <c r="D123">
        <v>0</v>
      </c>
      <c r="E123">
        <v>1</v>
      </c>
      <c r="F123">
        <v>0</v>
      </c>
      <c r="G123">
        <v>0</v>
      </c>
    </row>
    <row r="124" spans="1:7" x14ac:dyDescent="0.3">
      <c r="A124" t="s">
        <v>4017</v>
      </c>
      <c r="B124">
        <v>853</v>
      </c>
      <c r="C124">
        <v>4</v>
      </c>
      <c r="D124">
        <v>1</v>
      </c>
      <c r="E124">
        <v>0</v>
      </c>
      <c r="F124">
        <v>0</v>
      </c>
      <c r="G124">
        <v>6</v>
      </c>
    </row>
    <row r="125" spans="1:7" x14ac:dyDescent="0.3">
      <c r="A125" t="s">
        <v>4017</v>
      </c>
      <c r="B125">
        <v>854</v>
      </c>
      <c r="C125">
        <v>9</v>
      </c>
      <c r="D125">
        <v>0</v>
      </c>
      <c r="E125">
        <v>1</v>
      </c>
      <c r="F125">
        <v>0</v>
      </c>
      <c r="G125">
        <v>1</v>
      </c>
    </row>
    <row r="126" spans="1:7" x14ac:dyDescent="0.3">
      <c r="A126" t="s">
        <v>4017</v>
      </c>
      <c r="B126">
        <v>855</v>
      </c>
      <c r="C126">
        <v>4</v>
      </c>
      <c r="D126">
        <v>1</v>
      </c>
      <c r="E126">
        <v>0</v>
      </c>
      <c r="F126">
        <v>1</v>
      </c>
      <c r="G126">
        <v>5</v>
      </c>
    </row>
    <row r="127" spans="1:7" x14ac:dyDescent="0.3">
      <c r="A127" t="s">
        <v>4017</v>
      </c>
      <c r="B127">
        <v>873</v>
      </c>
      <c r="C127">
        <v>4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4017</v>
      </c>
      <c r="B128">
        <v>874</v>
      </c>
      <c r="C128">
        <v>11</v>
      </c>
      <c r="D128">
        <v>0</v>
      </c>
      <c r="E128">
        <v>0</v>
      </c>
      <c r="F128">
        <v>1</v>
      </c>
      <c r="G128">
        <v>0</v>
      </c>
    </row>
    <row r="129" spans="1:7" x14ac:dyDescent="0.3">
      <c r="A129" t="s">
        <v>4017</v>
      </c>
      <c r="B129">
        <v>876</v>
      </c>
      <c r="C129">
        <v>10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4017</v>
      </c>
      <c r="B130">
        <v>877</v>
      </c>
      <c r="C130">
        <v>4</v>
      </c>
      <c r="D130">
        <v>0</v>
      </c>
      <c r="E130">
        <v>1</v>
      </c>
      <c r="F130">
        <v>0</v>
      </c>
      <c r="G130">
        <v>6</v>
      </c>
    </row>
    <row r="131" spans="1:7" x14ac:dyDescent="0.3">
      <c r="A131" t="s">
        <v>4017</v>
      </c>
      <c r="B131">
        <v>878</v>
      </c>
      <c r="C131">
        <v>9</v>
      </c>
      <c r="D131">
        <v>0</v>
      </c>
      <c r="E131">
        <v>0</v>
      </c>
      <c r="F131">
        <v>1</v>
      </c>
      <c r="G131">
        <v>1</v>
      </c>
    </row>
    <row r="132" spans="1:7" x14ac:dyDescent="0.3">
      <c r="A132" t="s">
        <v>4017</v>
      </c>
      <c r="B132">
        <v>879</v>
      </c>
      <c r="C132">
        <v>4</v>
      </c>
      <c r="D132">
        <v>0</v>
      </c>
      <c r="E132">
        <v>1</v>
      </c>
      <c r="F132">
        <v>0</v>
      </c>
      <c r="G132">
        <v>6</v>
      </c>
    </row>
    <row r="133" spans="1:7" x14ac:dyDescent="0.3">
      <c r="A133" t="s">
        <v>4017</v>
      </c>
      <c r="B133">
        <v>897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4017</v>
      </c>
      <c r="B134">
        <v>898</v>
      </c>
      <c r="C134">
        <v>11</v>
      </c>
      <c r="D134">
        <v>0</v>
      </c>
      <c r="E134">
        <v>0</v>
      </c>
      <c r="F134">
        <v>1</v>
      </c>
      <c r="G134">
        <v>0</v>
      </c>
    </row>
    <row r="135" spans="1:7" x14ac:dyDescent="0.3">
      <c r="A135" t="s">
        <v>4017</v>
      </c>
      <c r="B135">
        <v>900</v>
      </c>
      <c r="C135">
        <v>9</v>
      </c>
      <c r="D135">
        <v>1</v>
      </c>
      <c r="E135">
        <v>0</v>
      </c>
      <c r="F135">
        <v>1</v>
      </c>
      <c r="G135">
        <v>0</v>
      </c>
    </row>
    <row r="136" spans="1:7" x14ac:dyDescent="0.3">
      <c r="A136" t="s">
        <v>4017</v>
      </c>
      <c r="B136">
        <v>901</v>
      </c>
      <c r="C136">
        <v>4</v>
      </c>
      <c r="D136">
        <v>0</v>
      </c>
      <c r="E136">
        <v>1</v>
      </c>
      <c r="F136">
        <v>0</v>
      </c>
      <c r="G136">
        <v>6</v>
      </c>
    </row>
    <row r="137" spans="1:7" x14ac:dyDescent="0.3">
      <c r="A137" t="s">
        <v>4017</v>
      </c>
      <c r="B137">
        <v>902</v>
      </c>
      <c r="C137">
        <v>8</v>
      </c>
      <c r="D137">
        <v>1</v>
      </c>
      <c r="E137">
        <v>0</v>
      </c>
      <c r="F137">
        <v>1</v>
      </c>
      <c r="G137">
        <v>1</v>
      </c>
    </row>
    <row r="138" spans="1:7" x14ac:dyDescent="0.3">
      <c r="A138" t="s">
        <v>4017</v>
      </c>
      <c r="B138">
        <v>903</v>
      </c>
      <c r="C138">
        <v>4</v>
      </c>
      <c r="D138">
        <v>0</v>
      </c>
      <c r="E138">
        <v>1</v>
      </c>
      <c r="F138">
        <v>0</v>
      </c>
      <c r="G138">
        <v>6</v>
      </c>
    </row>
    <row r="139" spans="1:7" x14ac:dyDescent="0.3">
      <c r="A139" t="s">
        <v>4017</v>
      </c>
      <c r="B139">
        <v>921</v>
      </c>
      <c r="C139">
        <v>4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4017</v>
      </c>
      <c r="B140">
        <v>922</v>
      </c>
      <c r="C140">
        <v>10</v>
      </c>
      <c r="D140">
        <v>1</v>
      </c>
      <c r="E140">
        <v>0</v>
      </c>
      <c r="F140">
        <v>1</v>
      </c>
      <c r="G140">
        <v>0</v>
      </c>
    </row>
    <row r="141" spans="1:7" x14ac:dyDescent="0.3">
      <c r="A141" t="s">
        <v>4017</v>
      </c>
      <c r="B141">
        <v>924</v>
      </c>
      <c r="C141">
        <v>9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4017</v>
      </c>
      <c r="B142">
        <v>925</v>
      </c>
      <c r="C142">
        <v>4</v>
      </c>
      <c r="D142">
        <v>0</v>
      </c>
      <c r="E142">
        <v>1</v>
      </c>
      <c r="F142">
        <v>0</v>
      </c>
      <c r="G142">
        <v>6</v>
      </c>
    </row>
    <row r="143" spans="1:7" x14ac:dyDescent="0.3">
      <c r="A143" t="s">
        <v>4017</v>
      </c>
      <c r="B143">
        <v>926</v>
      </c>
      <c r="C143">
        <v>8</v>
      </c>
      <c r="D143">
        <v>1</v>
      </c>
      <c r="E143">
        <v>0</v>
      </c>
      <c r="F143">
        <v>1</v>
      </c>
      <c r="G143">
        <v>1</v>
      </c>
    </row>
    <row r="144" spans="1:7" x14ac:dyDescent="0.3">
      <c r="A144" t="s">
        <v>4017</v>
      </c>
      <c r="B144">
        <v>927</v>
      </c>
      <c r="C144">
        <v>4</v>
      </c>
      <c r="D144">
        <v>0</v>
      </c>
      <c r="E144">
        <v>1</v>
      </c>
      <c r="F144">
        <v>0</v>
      </c>
      <c r="G144">
        <v>6</v>
      </c>
    </row>
    <row r="145" spans="1:7" x14ac:dyDescent="0.3">
      <c r="A145" t="s">
        <v>4017</v>
      </c>
      <c r="B145">
        <v>945</v>
      </c>
      <c r="C145">
        <v>4</v>
      </c>
      <c r="D145">
        <v>0</v>
      </c>
      <c r="E145">
        <v>0</v>
      </c>
      <c r="F145">
        <v>0</v>
      </c>
      <c r="G145">
        <v>7</v>
      </c>
    </row>
    <row r="146" spans="1:7" x14ac:dyDescent="0.3">
      <c r="A146" t="s">
        <v>4017</v>
      </c>
      <c r="B146">
        <v>946</v>
      </c>
      <c r="C146">
        <v>9</v>
      </c>
      <c r="D146">
        <v>2</v>
      </c>
      <c r="E146">
        <v>0</v>
      </c>
      <c r="F146">
        <v>1</v>
      </c>
      <c r="G146">
        <v>0</v>
      </c>
    </row>
    <row r="147" spans="1:7" x14ac:dyDescent="0.3">
      <c r="A147" t="s">
        <v>4017</v>
      </c>
      <c r="B147">
        <v>948</v>
      </c>
      <c r="C147">
        <v>8</v>
      </c>
      <c r="D147">
        <v>2</v>
      </c>
      <c r="E147">
        <v>0</v>
      </c>
      <c r="F147">
        <v>1</v>
      </c>
      <c r="G147">
        <v>0</v>
      </c>
    </row>
    <row r="148" spans="1:7" x14ac:dyDescent="0.3">
      <c r="A148" t="s">
        <v>4017</v>
      </c>
      <c r="B148">
        <v>949</v>
      </c>
      <c r="C148">
        <v>4</v>
      </c>
      <c r="D148">
        <v>0</v>
      </c>
      <c r="E148">
        <v>0</v>
      </c>
      <c r="F148">
        <v>1</v>
      </c>
      <c r="G148">
        <v>6</v>
      </c>
    </row>
    <row r="149" spans="1:7" x14ac:dyDescent="0.3">
      <c r="A149" t="s">
        <v>4017</v>
      </c>
      <c r="B149">
        <v>950</v>
      </c>
      <c r="C149">
        <v>7</v>
      </c>
      <c r="D149">
        <v>2</v>
      </c>
      <c r="E149">
        <v>0</v>
      </c>
      <c r="F149">
        <v>1</v>
      </c>
      <c r="G149">
        <v>1</v>
      </c>
    </row>
    <row r="150" spans="1:7" x14ac:dyDescent="0.3">
      <c r="A150" t="s">
        <v>4017</v>
      </c>
      <c r="B150">
        <v>951</v>
      </c>
      <c r="C150">
        <v>4</v>
      </c>
      <c r="D150">
        <v>0</v>
      </c>
      <c r="E150">
        <v>0</v>
      </c>
      <c r="F150">
        <v>1</v>
      </c>
      <c r="G150">
        <v>6</v>
      </c>
    </row>
    <row r="151" spans="1:7" x14ac:dyDescent="0.3">
      <c r="A151" t="s">
        <v>4017</v>
      </c>
      <c r="B151">
        <v>969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4017</v>
      </c>
      <c r="B152">
        <v>970</v>
      </c>
      <c r="C152">
        <v>9</v>
      </c>
      <c r="D152">
        <v>1</v>
      </c>
      <c r="E152">
        <v>1</v>
      </c>
      <c r="F152">
        <v>1</v>
      </c>
      <c r="G152">
        <v>0</v>
      </c>
    </row>
    <row r="153" spans="1:7" x14ac:dyDescent="0.3">
      <c r="A153" t="s">
        <v>4017</v>
      </c>
      <c r="B153">
        <v>972</v>
      </c>
      <c r="C153">
        <v>8</v>
      </c>
      <c r="D153">
        <v>1</v>
      </c>
      <c r="E153">
        <v>1</v>
      </c>
      <c r="F153">
        <v>1</v>
      </c>
      <c r="G153">
        <v>0</v>
      </c>
    </row>
    <row r="154" spans="1:7" x14ac:dyDescent="0.3">
      <c r="A154" t="s">
        <v>4017</v>
      </c>
      <c r="B154">
        <v>973</v>
      </c>
      <c r="C154">
        <v>4</v>
      </c>
      <c r="D154">
        <v>0</v>
      </c>
      <c r="E154">
        <v>0</v>
      </c>
      <c r="F154">
        <v>1</v>
      </c>
      <c r="G154">
        <v>6</v>
      </c>
    </row>
    <row r="155" spans="1:7" x14ac:dyDescent="0.3">
      <c r="A155" t="s">
        <v>4017</v>
      </c>
      <c r="B155">
        <v>974</v>
      </c>
      <c r="C155">
        <v>7</v>
      </c>
      <c r="D155">
        <v>1</v>
      </c>
      <c r="E155">
        <v>1</v>
      </c>
      <c r="F155">
        <v>1</v>
      </c>
      <c r="G155">
        <v>1</v>
      </c>
    </row>
    <row r="156" spans="1:7" x14ac:dyDescent="0.3">
      <c r="A156" t="s">
        <v>4017</v>
      </c>
      <c r="B156">
        <v>975</v>
      </c>
      <c r="C156">
        <v>4</v>
      </c>
      <c r="D156">
        <v>0</v>
      </c>
      <c r="E156">
        <v>0</v>
      </c>
      <c r="F156">
        <v>1</v>
      </c>
      <c r="G156">
        <v>6</v>
      </c>
    </row>
    <row r="157" spans="1:7" x14ac:dyDescent="0.3">
      <c r="A157" t="s">
        <v>4017</v>
      </c>
      <c r="B157">
        <v>993</v>
      </c>
      <c r="C157">
        <v>4</v>
      </c>
      <c r="D157">
        <v>0</v>
      </c>
      <c r="E157">
        <v>0</v>
      </c>
      <c r="F157">
        <v>0</v>
      </c>
      <c r="G157">
        <v>7</v>
      </c>
    </row>
    <row r="158" spans="1:7" x14ac:dyDescent="0.3">
      <c r="A158" t="s">
        <v>4017</v>
      </c>
      <c r="B158">
        <v>994</v>
      </c>
      <c r="C158">
        <v>9</v>
      </c>
      <c r="D158">
        <v>0</v>
      </c>
      <c r="E158">
        <v>2</v>
      </c>
      <c r="F158">
        <v>1</v>
      </c>
      <c r="G158">
        <v>0</v>
      </c>
    </row>
    <row r="159" spans="1:7" x14ac:dyDescent="0.3">
      <c r="A159" t="s">
        <v>4017</v>
      </c>
      <c r="B159">
        <v>996</v>
      </c>
      <c r="C159">
        <v>8</v>
      </c>
      <c r="D159">
        <v>0</v>
      </c>
      <c r="E159">
        <v>2</v>
      </c>
      <c r="F159">
        <v>1</v>
      </c>
      <c r="G159">
        <v>0</v>
      </c>
    </row>
    <row r="160" spans="1:7" x14ac:dyDescent="0.3">
      <c r="A160" t="s">
        <v>4017</v>
      </c>
      <c r="B160">
        <v>997</v>
      </c>
      <c r="C160">
        <v>4</v>
      </c>
      <c r="D160">
        <v>0</v>
      </c>
      <c r="E160">
        <v>0</v>
      </c>
      <c r="F160">
        <v>1</v>
      </c>
      <c r="G160">
        <v>6</v>
      </c>
    </row>
    <row r="161" spans="1:7" x14ac:dyDescent="0.3">
      <c r="A161" t="s">
        <v>4017</v>
      </c>
      <c r="B161">
        <v>998</v>
      </c>
      <c r="C161">
        <v>7</v>
      </c>
      <c r="D161">
        <v>0</v>
      </c>
      <c r="E161">
        <v>2</v>
      </c>
      <c r="F161">
        <v>1</v>
      </c>
      <c r="G161">
        <v>1</v>
      </c>
    </row>
    <row r="162" spans="1:7" x14ac:dyDescent="0.3">
      <c r="A162" t="s">
        <v>4017</v>
      </c>
      <c r="B162">
        <v>999</v>
      </c>
      <c r="C162">
        <v>4</v>
      </c>
      <c r="D162">
        <v>0</v>
      </c>
      <c r="E162">
        <v>0</v>
      </c>
      <c r="F162">
        <v>1</v>
      </c>
      <c r="G162">
        <v>6</v>
      </c>
    </row>
    <row r="163" spans="1:7" x14ac:dyDescent="0.3">
      <c r="A163" t="s">
        <v>4017</v>
      </c>
      <c r="B163">
        <v>1017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4017</v>
      </c>
      <c r="B164">
        <v>1018</v>
      </c>
      <c r="C164">
        <v>9</v>
      </c>
      <c r="D164">
        <v>0</v>
      </c>
      <c r="E164">
        <v>2</v>
      </c>
      <c r="F164">
        <v>1</v>
      </c>
      <c r="G164">
        <v>0</v>
      </c>
    </row>
    <row r="165" spans="1:7" x14ac:dyDescent="0.3">
      <c r="A165" t="s">
        <v>4017</v>
      </c>
      <c r="B165">
        <v>1020</v>
      </c>
      <c r="C165">
        <v>8</v>
      </c>
      <c r="D165">
        <v>0</v>
      </c>
      <c r="E165">
        <v>1</v>
      </c>
      <c r="F165">
        <v>2</v>
      </c>
      <c r="G165">
        <v>0</v>
      </c>
    </row>
    <row r="166" spans="1:7" x14ac:dyDescent="0.3">
      <c r="A166" t="s">
        <v>4017</v>
      </c>
      <c r="B166">
        <v>1021</v>
      </c>
      <c r="C166">
        <v>4</v>
      </c>
      <c r="D166">
        <v>0</v>
      </c>
      <c r="E166">
        <v>0</v>
      </c>
      <c r="F166">
        <v>1</v>
      </c>
      <c r="G166">
        <v>6</v>
      </c>
    </row>
    <row r="167" spans="1:7" x14ac:dyDescent="0.3">
      <c r="A167" t="s">
        <v>4017</v>
      </c>
      <c r="B167">
        <v>1022</v>
      </c>
      <c r="C167">
        <v>7</v>
      </c>
      <c r="D167">
        <v>0</v>
      </c>
      <c r="E167">
        <v>1</v>
      </c>
      <c r="F167">
        <v>2</v>
      </c>
      <c r="G167">
        <v>1</v>
      </c>
    </row>
    <row r="168" spans="1:7" x14ac:dyDescent="0.3">
      <c r="A168" t="s">
        <v>4017</v>
      </c>
      <c r="B168">
        <v>1023</v>
      </c>
      <c r="C168">
        <v>4</v>
      </c>
      <c r="D168">
        <v>0</v>
      </c>
      <c r="E168">
        <v>0</v>
      </c>
      <c r="F168">
        <v>1</v>
      </c>
      <c r="G168">
        <v>6</v>
      </c>
    </row>
    <row r="169" spans="1:7" x14ac:dyDescent="0.3">
      <c r="A169" t="s">
        <v>4017</v>
      </c>
      <c r="B169">
        <v>1041</v>
      </c>
      <c r="C169">
        <v>4</v>
      </c>
      <c r="D169">
        <v>0</v>
      </c>
      <c r="E169">
        <v>0</v>
      </c>
      <c r="F169">
        <v>0</v>
      </c>
      <c r="G169">
        <v>7</v>
      </c>
    </row>
    <row r="170" spans="1:7" x14ac:dyDescent="0.3">
      <c r="A170" t="s">
        <v>4017</v>
      </c>
      <c r="B170">
        <v>1042</v>
      </c>
      <c r="C170">
        <v>9</v>
      </c>
      <c r="D170">
        <v>0</v>
      </c>
      <c r="E170">
        <v>1</v>
      </c>
      <c r="F170">
        <v>1</v>
      </c>
      <c r="G170">
        <v>1</v>
      </c>
    </row>
    <row r="171" spans="1:7" x14ac:dyDescent="0.3">
      <c r="A171" t="s">
        <v>4017</v>
      </c>
      <c r="B171">
        <v>1044</v>
      </c>
      <c r="C171">
        <v>8</v>
      </c>
      <c r="D171">
        <v>0</v>
      </c>
      <c r="E171">
        <v>1</v>
      </c>
      <c r="F171">
        <v>1</v>
      </c>
      <c r="G171">
        <v>1</v>
      </c>
    </row>
    <row r="172" spans="1:7" x14ac:dyDescent="0.3">
      <c r="A172" t="s">
        <v>4017</v>
      </c>
      <c r="B172">
        <v>1045</v>
      </c>
      <c r="C172">
        <v>4</v>
      </c>
      <c r="D172">
        <v>0</v>
      </c>
      <c r="E172">
        <v>0</v>
      </c>
      <c r="F172">
        <v>1</v>
      </c>
      <c r="G172">
        <v>6</v>
      </c>
    </row>
    <row r="173" spans="1:7" x14ac:dyDescent="0.3">
      <c r="A173" t="s">
        <v>4017</v>
      </c>
      <c r="B173">
        <v>1046</v>
      </c>
      <c r="C173">
        <v>7</v>
      </c>
      <c r="D173">
        <v>0</v>
      </c>
      <c r="E173">
        <v>0</v>
      </c>
      <c r="F173">
        <v>2</v>
      </c>
      <c r="G173">
        <v>2</v>
      </c>
    </row>
    <row r="174" spans="1:7" x14ac:dyDescent="0.3">
      <c r="A174" t="s">
        <v>4017</v>
      </c>
      <c r="B174">
        <v>1047</v>
      </c>
      <c r="C174">
        <v>4</v>
      </c>
      <c r="D174">
        <v>0</v>
      </c>
      <c r="E174">
        <v>0</v>
      </c>
      <c r="F174">
        <v>1</v>
      </c>
      <c r="G174">
        <v>6</v>
      </c>
    </row>
    <row r="175" spans="1:7" x14ac:dyDescent="0.3">
      <c r="A175" t="s">
        <v>4017</v>
      </c>
      <c r="B175">
        <v>1065</v>
      </c>
      <c r="C175">
        <v>4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4017</v>
      </c>
      <c r="B176">
        <v>1066</v>
      </c>
      <c r="C176">
        <v>9</v>
      </c>
      <c r="D176">
        <v>0</v>
      </c>
      <c r="E176">
        <v>0</v>
      </c>
      <c r="F176">
        <v>2</v>
      </c>
      <c r="G176">
        <v>1</v>
      </c>
    </row>
    <row r="177" spans="1:7" x14ac:dyDescent="0.3">
      <c r="A177" t="s">
        <v>4017</v>
      </c>
      <c r="B177">
        <v>1068</v>
      </c>
      <c r="C177">
        <v>8</v>
      </c>
      <c r="D177">
        <v>0</v>
      </c>
      <c r="E177">
        <v>0</v>
      </c>
      <c r="F177">
        <v>2</v>
      </c>
      <c r="G177">
        <v>1</v>
      </c>
    </row>
    <row r="178" spans="1:7" x14ac:dyDescent="0.3">
      <c r="A178" t="s">
        <v>4017</v>
      </c>
      <c r="B178">
        <v>1069</v>
      </c>
      <c r="C178">
        <v>4</v>
      </c>
      <c r="D178">
        <v>0</v>
      </c>
      <c r="E178">
        <v>0</v>
      </c>
      <c r="F178">
        <v>1</v>
      </c>
      <c r="G178">
        <v>6</v>
      </c>
    </row>
    <row r="179" spans="1:7" x14ac:dyDescent="0.3">
      <c r="A179" t="s">
        <v>4017</v>
      </c>
      <c r="B179">
        <v>1070</v>
      </c>
      <c r="C179">
        <v>7</v>
      </c>
      <c r="D179">
        <v>0</v>
      </c>
      <c r="E179">
        <v>0</v>
      </c>
      <c r="F179">
        <v>2</v>
      </c>
      <c r="G179">
        <v>2</v>
      </c>
    </row>
    <row r="180" spans="1:7" x14ac:dyDescent="0.3">
      <c r="A180" t="s">
        <v>4017</v>
      </c>
      <c r="B180">
        <v>1071</v>
      </c>
      <c r="C180">
        <v>4</v>
      </c>
      <c r="D180">
        <v>0</v>
      </c>
      <c r="E180">
        <v>0</v>
      </c>
      <c r="F180">
        <v>1</v>
      </c>
      <c r="G180">
        <v>6</v>
      </c>
    </row>
    <row r="181" spans="1:7" x14ac:dyDescent="0.3">
      <c r="A181" t="s">
        <v>4017</v>
      </c>
      <c r="B181">
        <v>1089</v>
      </c>
      <c r="C181">
        <v>4</v>
      </c>
      <c r="D181">
        <v>0</v>
      </c>
      <c r="E181">
        <v>0</v>
      </c>
      <c r="F181">
        <v>0</v>
      </c>
      <c r="G181">
        <v>7</v>
      </c>
    </row>
    <row r="182" spans="1:7" x14ac:dyDescent="0.3">
      <c r="A182" t="s">
        <v>4017</v>
      </c>
      <c r="B182">
        <v>1090</v>
      </c>
      <c r="C182">
        <v>9</v>
      </c>
      <c r="D182">
        <v>0</v>
      </c>
      <c r="E182">
        <v>0</v>
      </c>
      <c r="F182">
        <v>2</v>
      </c>
      <c r="G182">
        <v>1</v>
      </c>
    </row>
    <row r="183" spans="1:7" x14ac:dyDescent="0.3">
      <c r="A183" t="s">
        <v>4017</v>
      </c>
      <c r="B183">
        <v>1092</v>
      </c>
      <c r="C183">
        <v>8</v>
      </c>
      <c r="D183">
        <v>0</v>
      </c>
      <c r="E183">
        <v>0</v>
      </c>
      <c r="F183">
        <v>2</v>
      </c>
      <c r="G183">
        <v>1</v>
      </c>
    </row>
    <row r="184" spans="1:7" x14ac:dyDescent="0.3">
      <c r="A184" t="s">
        <v>4017</v>
      </c>
      <c r="B184">
        <v>1093</v>
      </c>
      <c r="C184">
        <v>3</v>
      </c>
      <c r="D184">
        <v>1</v>
      </c>
      <c r="E184">
        <v>0</v>
      </c>
      <c r="F184">
        <v>1</v>
      </c>
      <c r="G184">
        <v>6</v>
      </c>
    </row>
    <row r="185" spans="1:7" x14ac:dyDescent="0.3">
      <c r="A185" t="s">
        <v>4017</v>
      </c>
      <c r="B185">
        <v>1094</v>
      </c>
      <c r="C185">
        <v>7</v>
      </c>
      <c r="D185">
        <v>0</v>
      </c>
      <c r="E185">
        <v>0</v>
      </c>
      <c r="F185">
        <v>2</v>
      </c>
      <c r="G185">
        <v>2</v>
      </c>
    </row>
    <row r="186" spans="1:7" x14ac:dyDescent="0.3">
      <c r="A186" t="s">
        <v>4017</v>
      </c>
      <c r="B186">
        <v>1095</v>
      </c>
      <c r="C186">
        <v>3</v>
      </c>
      <c r="D186">
        <v>1</v>
      </c>
      <c r="E186">
        <v>0</v>
      </c>
      <c r="F186">
        <v>1</v>
      </c>
      <c r="G186">
        <v>6</v>
      </c>
    </row>
    <row r="187" spans="1:7" x14ac:dyDescent="0.3">
      <c r="A187" t="s">
        <v>4017</v>
      </c>
      <c r="B187">
        <v>1113</v>
      </c>
      <c r="C187">
        <v>4</v>
      </c>
      <c r="D187">
        <v>0</v>
      </c>
      <c r="E187">
        <v>0</v>
      </c>
      <c r="F187">
        <v>0</v>
      </c>
      <c r="G187">
        <v>7</v>
      </c>
    </row>
    <row r="188" spans="1:7" x14ac:dyDescent="0.3">
      <c r="A188" t="s">
        <v>4017</v>
      </c>
      <c r="B188">
        <v>1114</v>
      </c>
      <c r="C188">
        <v>8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4017</v>
      </c>
      <c r="B189">
        <v>1116</v>
      </c>
      <c r="C189">
        <v>7</v>
      </c>
      <c r="D189">
        <v>1</v>
      </c>
      <c r="E189">
        <v>0</v>
      </c>
      <c r="F189">
        <v>2</v>
      </c>
      <c r="G189">
        <v>1</v>
      </c>
    </row>
    <row r="190" spans="1:7" x14ac:dyDescent="0.3">
      <c r="A190" t="s">
        <v>4017</v>
      </c>
      <c r="B190">
        <v>1117</v>
      </c>
      <c r="C190">
        <v>3</v>
      </c>
      <c r="D190">
        <v>1</v>
      </c>
      <c r="E190">
        <v>0</v>
      </c>
      <c r="F190">
        <v>1</v>
      </c>
      <c r="G190">
        <v>6</v>
      </c>
    </row>
    <row r="191" spans="1:7" x14ac:dyDescent="0.3">
      <c r="A191" t="s">
        <v>4017</v>
      </c>
      <c r="B191">
        <v>1118</v>
      </c>
      <c r="C191">
        <v>6</v>
      </c>
      <c r="D191">
        <v>1</v>
      </c>
      <c r="E191">
        <v>0</v>
      </c>
      <c r="F191">
        <v>2</v>
      </c>
      <c r="G191">
        <v>2</v>
      </c>
    </row>
    <row r="192" spans="1:7" x14ac:dyDescent="0.3">
      <c r="A192" t="s">
        <v>4017</v>
      </c>
      <c r="B192">
        <v>1119</v>
      </c>
      <c r="C192">
        <v>3</v>
      </c>
      <c r="D192">
        <v>1</v>
      </c>
      <c r="E192">
        <v>0</v>
      </c>
      <c r="F192">
        <v>1</v>
      </c>
      <c r="G192">
        <v>6</v>
      </c>
    </row>
    <row r="193" spans="1:7" x14ac:dyDescent="0.3">
      <c r="A193" t="s">
        <v>4017</v>
      </c>
      <c r="B193">
        <v>1137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4017</v>
      </c>
      <c r="B194">
        <v>1138</v>
      </c>
      <c r="C194">
        <v>7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4017</v>
      </c>
      <c r="B195">
        <v>1140</v>
      </c>
      <c r="C195">
        <v>7</v>
      </c>
      <c r="D195">
        <v>1</v>
      </c>
      <c r="E195">
        <v>0</v>
      </c>
      <c r="F195">
        <v>2</v>
      </c>
      <c r="G195">
        <v>1</v>
      </c>
    </row>
    <row r="196" spans="1:7" x14ac:dyDescent="0.3">
      <c r="A196" t="s">
        <v>4017</v>
      </c>
      <c r="B196">
        <v>1141</v>
      </c>
      <c r="C196">
        <v>3</v>
      </c>
      <c r="D196">
        <v>0</v>
      </c>
      <c r="E196">
        <v>1</v>
      </c>
      <c r="F196">
        <v>0</v>
      </c>
      <c r="G196">
        <v>7</v>
      </c>
    </row>
    <row r="197" spans="1:7" x14ac:dyDescent="0.3">
      <c r="A197" t="s">
        <v>4017</v>
      </c>
      <c r="B197">
        <v>1142</v>
      </c>
      <c r="C197">
        <v>6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4017</v>
      </c>
      <c r="B198">
        <v>1143</v>
      </c>
      <c r="C198">
        <v>3</v>
      </c>
      <c r="D198">
        <v>0</v>
      </c>
      <c r="E198">
        <v>1</v>
      </c>
      <c r="F198">
        <v>0</v>
      </c>
      <c r="G198">
        <v>7</v>
      </c>
    </row>
    <row r="199" spans="1:7" x14ac:dyDescent="0.3">
      <c r="A199" t="s">
        <v>4017</v>
      </c>
      <c r="B199">
        <v>1161</v>
      </c>
      <c r="C199">
        <v>4</v>
      </c>
      <c r="D199">
        <v>0</v>
      </c>
      <c r="E199">
        <v>0</v>
      </c>
      <c r="F199">
        <v>0</v>
      </c>
      <c r="G199">
        <v>7</v>
      </c>
    </row>
    <row r="200" spans="1:7" x14ac:dyDescent="0.3">
      <c r="A200" t="s">
        <v>4017</v>
      </c>
      <c r="B200">
        <v>1162</v>
      </c>
      <c r="C200">
        <v>7</v>
      </c>
      <c r="D200">
        <v>1</v>
      </c>
      <c r="E200">
        <v>1</v>
      </c>
      <c r="F200">
        <v>2</v>
      </c>
      <c r="G200">
        <v>1</v>
      </c>
    </row>
    <row r="201" spans="1:7" x14ac:dyDescent="0.3">
      <c r="A201" t="s">
        <v>4017</v>
      </c>
      <c r="B201">
        <v>1164</v>
      </c>
      <c r="C201">
        <v>7</v>
      </c>
      <c r="D201">
        <v>1</v>
      </c>
      <c r="E201">
        <v>0</v>
      </c>
      <c r="F201">
        <v>2</v>
      </c>
      <c r="G201">
        <v>1</v>
      </c>
    </row>
    <row r="202" spans="1:7" x14ac:dyDescent="0.3">
      <c r="A202" t="s">
        <v>4017</v>
      </c>
      <c r="B202">
        <v>1165</v>
      </c>
      <c r="C202">
        <v>3</v>
      </c>
      <c r="D202">
        <v>0</v>
      </c>
      <c r="E202">
        <v>1</v>
      </c>
      <c r="F202">
        <v>0</v>
      </c>
      <c r="G202">
        <v>7</v>
      </c>
    </row>
    <row r="203" spans="1:7" x14ac:dyDescent="0.3">
      <c r="A203" t="s">
        <v>4017</v>
      </c>
      <c r="B203">
        <v>1166</v>
      </c>
      <c r="C203">
        <v>6</v>
      </c>
      <c r="D203">
        <v>1</v>
      </c>
      <c r="E203">
        <v>0</v>
      </c>
      <c r="F203">
        <v>2</v>
      </c>
      <c r="G203">
        <v>2</v>
      </c>
    </row>
    <row r="204" spans="1:7" x14ac:dyDescent="0.3">
      <c r="A204" t="s">
        <v>4017</v>
      </c>
      <c r="B204">
        <v>1167</v>
      </c>
      <c r="C204">
        <v>3</v>
      </c>
      <c r="D204">
        <v>0</v>
      </c>
      <c r="E204">
        <v>1</v>
      </c>
      <c r="F204">
        <v>0</v>
      </c>
      <c r="G204">
        <v>7</v>
      </c>
    </row>
    <row r="205" spans="1:7" x14ac:dyDescent="0.3">
      <c r="A205" t="s">
        <v>4017</v>
      </c>
      <c r="B205">
        <v>1185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4017</v>
      </c>
      <c r="B206">
        <v>1186</v>
      </c>
      <c r="C206">
        <v>7</v>
      </c>
      <c r="D206">
        <v>0</v>
      </c>
      <c r="E206">
        <v>2</v>
      </c>
      <c r="F206">
        <v>2</v>
      </c>
      <c r="G206">
        <v>1</v>
      </c>
    </row>
    <row r="207" spans="1:7" x14ac:dyDescent="0.3">
      <c r="A207" t="s">
        <v>4017</v>
      </c>
      <c r="B207">
        <v>1188</v>
      </c>
      <c r="C207">
        <v>7</v>
      </c>
      <c r="D207">
        <v>0</v>
      </c>
      <c r="E207">
        <v>1</v>
      </c>
      <c r="F207">
        <v>2</v>
      </c>
      <c r="G207">
        <v>1</v>
      </c>
    </row>
    <row r="208" spans="1:7" x14ac:dyDescent="0.3">
      <c r="A208" t="s">
        <v>4017</v>
      </c>
      <c r="B208">
        <v>1189</v>
      </c>
      <c r="C208">
        <v>3</v>
      </c>
      <c r="D208">
        <v>0</v>
      </c>
      <c r="E208">
        <v>1</v>
      </c>
      <c r="F208">
        <v>0</v>
      </c>
      <c r="G208">
        <v>7</v>
      </c>
    </row>
    <row r="209" spans="1:7" x14ac:dyDescent="0.3">
      <c r="A209" t="s">
        <v>4017</v>
      </c>
      <c r="B209">
        <v>1190</v>
      </c>
      <c r="C209">
        <v>6</v>
      </c>
      <c r="D209">
        <v>0</v>
      </c>
      <c r="E209">
        <v>1</v>
      </c>
      <c r="F209">
        <v>2</v>
      </c>
      <c r="G209">
        <v>2</v>
      </c>
    </row>
    <row r="210" spans="1:7" x14ac:dyDescent="0.3">
      <c r="A210" t="s">
        <v>4017</v>
      </c>
      <c r="B210">
        <v>1191</v>
      </c>
      <c r="C210">
        <v>3</v>
      </c>
      <c r="D210">
        <v>0</v>
      </c>
      <c r="E210">
        <v>1</v>
      </c>
      <c r="F210">
        <v>0</v>
      </c>
      <c r="G210">
        <v>7</v>
      </c>
    </row>
    <row r="211" spans="1:7" x14ac:dyDescent="0.3">
      <c r="A211" t="s">
        <v>4017</v>
      </c>
      <c r="B211">
        <v>1209</v>
      </c>
      <c r="C211">
        <v>4</v>
      </c>
      <c r="D211">
        <v>0</v>
      </c>
      <c r="E211">
        <v>0</v>
      </c>
      <c r="F211">
        <v>0</v>
      </c>
      <c r="G211">
        <v>7</v>
      </c>
    </row>
    <row r="212" spans="1:7" x14ac:dyDescent="0.3">
      <c r="A212" t="s">
        <v>4017</v>
      </c>
      <c r="B212">
        <v>1210</v>
      </c>
      <c r="C212">
        <v>7</v>
      </c>
      <c r="D212">
        <v>0</v>
      </c>
      <c r="E212">
        <v>2</v>
      </c>
      <c r="F212">
        <v>1</v>
      </c>
      <c r="G212">
        <v>2</v>
      </c>
    </row>
    <row r="213" spans="1:7" x14ac:dyDescent="0.3">
      <c r="A213" t="s">
        <v>4017</v>
      </c>
      <c r="B213">
        <v>1212</v>
      </c>
      <c r="C213">
        <v>7</v>
      </c>
      <c r="D213">
        <v>0</v>
      </c>
      <c r="E213">
        <v>1</v>
      </c>
      <c r="F213">
        <v>1</v>
      </c>
      <c r="G213">
        <v>2</v>
      </c>
    </row>
    <row r="214" spans="1:7" x14ac:dyDescent="0.3">
      <c r="A214" t="s">
        <v>4017</v>
      </c>
      <c r="B214">
        <v>1213</v>
      </c>
      <c r="C214">
        <v>3</v>
      </c>
      <c r="D214">
        <v>0</v>
      </c>
      <c r="E214">
        <v>0</v>
      </c>
      <c r="F214">
        <v>1</v>
      </c>
      <c r="G214">
        <v>7</v>
      </c>
    </row>
    <row r="215" spans="1:7" x14ac:dyDescent="0.3">
      <c r="A215" t="s">
        <v>4017</v>
      </c>
      <c r="B215">
        <v>1214</v>
      </c>
      <c r="C215">
        <v>6</v>
      </c>
      <c r="D215">
        <v>0</v>
      </c>
      <c r="E215">
        <v>1</v>
      </c>
      <c r="F215">
        <v>1</v>
      </c>
      <c r="G215">
        <v>3</v>
      </c>
    </row>
    <row r="216" spans="1:7" x14ac:dyDescent="0.3">
      <c r="A216" t="s">
        <v>4017</v>
      </c>
      <c r="B216">
        <v>1215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4017</v>
      </c>
      <c r="B217">
        <v>1233</v>
      </c>
      <c r="C217">
        <v>4</v>
      </c>
      <c r="D217">
        <v>0</v>
      </c>
      <c r="E217">
        <v>0</v>
      </c>
      <c r="F217">
        <v>0</v>
      </c>
      <c r="G217">
        <v>7</v>
      </c>
    </row>
    <row r="218" spans="1:7" x14ac:dyDescent="0.3">
      <c r="A218" t="s">
        <v>4017</v>
      </c>
      <c r="B218">
        <v>1234</v>
      </c>
      <c r="C218">
        <v>7</v>
      </c>
      <c r="D218">
        <v>0</v>
      </c>
      <c r="E218">
        <v>0</v>
      </c>
      <c r="F218">
        <v>3</v>
      </c>
      <c r="G218">
        <v>2</v>
      </c>
    </row>
    <row r="219" spans="1:7" x14ac:dyDescent="0.3">
      <c r="A219" t="s">
        <v>4017</v>
      </c>
      <c r="B219">
        <v>1236</v>
      </c>
      <c r="C219">
        <v>7</v>
      </c>
      <c r="D219">
        <v>0</v>
      </c>
      <c r="E219">
        <v>0</v>
      </c>
      <c r="F219">
        <v>1</v>
      </c>
      <c r="G219">
        <v>3</v>
      </c>
    </row>
    <row r="220" spans="1:7" x14ac:dyDescent="0.3">
      <c r="A220" t="s">
        <v>4017</v>
      </c>
      <c r="B220">
        <v>1237</v>
      </c>
      <c r="C220">
        <v>3</v>
      </c>
      <c r="D220">
        <v>0</v>
      </c>
      <c r="E220">
        <v>0</v>
      </c>
      <c r="F220">
        <v>1</v>
      </c>
      <c r="G220">
        <v>7</v>
      </c>
    </row>
    <row r="221" spans="1:7" x14ac:dyDescent="0.3">
      <c r="A221" t="s">
        <v>4017</v>
      </c>
      <c r="B221">
        <v>1238</v>
      </c>
      <c r="C221">
        <v>6</v>
      </c>
      <c r="D221">
        <v>0</v>
      </c>
      <c r="E221">
        <v>0</v>
      </c>
      <c r="F221">
        <v>1</v>
      </c>
      <c r="G221">
        <v>4</v>
      </c>
    </row>
    <row r="222" spans="1:7" x14ac:dyDescent="0.3">
      <c r="A222" t="s">
        <v>4017</v>
      </c>
      <c r="B222">
        <v>1239</v>
      </c>
      <c r="C222">
        <v>3</v>
      </c>
      <c r="D222">
        <v>0</v>
      </c>
      <c r="E222">
        <v>0</v>
      </c>
      <c r="F222">
        <v>1</v>
      </c>
      <c r="G222">
        <v>7</v>
      </c>
    </row>
    <row r="223" spans="1:7" x14ac:dyDescent="0.3">
      <c r="A223" t="s">
        <v>4017</v>
      </c>
      <c r="B223">
        <v>1257</v>
      </c>
      <c r="C223">
        <v>4</v>
      </c>
      <c r="D223">
        <v>0</v>
      </c>
      <c r="E223">
        <v>0</v>
      </c>
      <c r="F223">
        <v>0</v>
      </c>
      <c r="G223">
        <v>7</v>
      </c>
    </row>
    <row r="224" spans="1:7" x14ac:dyDescent="0.3">
      <c r="A224" t="s">
        <v>4017</v>
      </c>
      <c r="B224">
        <v>1258</v>
      </c>
      <c r="C224">
        <v>7</v>
      </c>
      <c r="D224">
        <v>0</v>
      </c>
      <c r="E224">
        <v>0</v>
      </c>
      <c r="F224">
        <v>2</v>
      </c>
      <c r="G224">
        <v>3</v>
      </c>
    </row>
    <row r="225" spans="1:7" x14ac:dyDescent="0.3">
      <c r="A225" t="s">
        <v>4017</v>
      </c>
      <c r="B225">
        <v>1260</v>
      </c>
      <c r="C225">
        <v>7</v>
      </c>
      <c r="D225">
        <v>0</v>
      </c>
      <c r="E225">
        <v>0</v>
      </c>
      <c r="F225">
        <v>1</v>
      </c>
      <c r="G225">
        <v>3</v>
      </c>
    </row>
    <row r="226" spans="1:7" x14ac:dyDescent="0.3">
      <c r="A226" t="s">
        <v>4017</v>
      </c>
      <c r="B226">
        <v>1261</v>
      </c>
      <c r="C226">
        <v>3</v>
      </c>
      <c r="D226">
        <v>0</v>
      </c>
      <c r="E226">
        <v>0</v>
      </c>
      <c r="F226">
        <v>1</v>
      </c>
      <c r="G226">
        <v>7</v>
      </c>
    </row>
    <row r="227" spans="1:7" x14ac:dyDescent="0.3">
      <c r="A227" t="s">
        <v>4017</v>
      </c>
      <c r="B227">
        <v>1262</v>
      </c>
      <c r="C227">
        <v>6</v>
      </c>
      <c r="D227">
        <v>0</v>
      </c>
      <c r="E227">
        <v>0</v>
      </c>
      <c r="F227">
        <v>1</v>
      </c>
      <c r="G227">
        <v>4</v>
      </c>
    </row>
    <row r="228" spans="1:7" x14ac:dyDescent="0.3">
      <c r="A228" t="s">
        <v>4017</v>
      </c>
      <c r="B228">
        <v>1263</v>
      </c>
      <c r="C228">
        <v>3</v>
      </c>
      <c r="D228">
        <v>0</v>
      </c>
      <c r="E228">
        <v>0</v>
      </c>
      <c r="F228">
        <v>1</v>
      </c>
      <c r="G228">
        <v>7</v>
      </c>
    </row>
    <row r="229" spans="1:7" x14ac:dyDescent="0.3">
      <c r="A229" t="s">
        <v>4017</v>
      </c>
      <c r="B229">
        <v>1281</v>
      </c>
      <c r="C229">
        <v>4</v>
      </c>
      <c r="D229">
        <v>0</v>
      </c>
      <c r="E229">
        <v>0</v>
      </c>
      <c r="F229">
        <v>0</v>
      </c>
      <c r="G229">
        <v>7</v>
      </c>
    </row>
    <row r="230" spans="1:7" x14ac:dyDescent="0.3">
      <c r="A230" t="s">
        <v>4017</v>
      </c>
      <c r="B230">
        <v>1282</v>
      </c>
      <c r="C230">
        <v>7</v>
      </c>
      <c r="D230">
        <v>0</v>
      </c>
      <c r="E230">
        <v>0</v>
      </c>
      <c r="F230">
        <v>2</v>
      </c>
      <c r="G230">
        <v>3</v>
      </c>
    </row>
    <row r="231" spans="1:7" x14ac:dyDescent="0.3">
      <c r="A231" t="s">
        <v>4017</v>
      </c>
      <c r="B231">
        <v>1284</v>
      </c>
      <c r="C231">
        <v>7</v>
      </c>
      <c r="D231">
        <v>0</v>
      </c>
      <c r="E231">
        <v>0</v>
      </c>
      <c r="F231">
        <v>1</v>
      </c>
      <c r="G231">
        <v>3</v>
      </c>
    </row>
    <row r="232" spans="1:7" x14ac:dyDescent="0.3">
      <c r="A232" t="s">
        <v>4017</v>
      </c>
      <c r="B232">
        <v>1285</v>
      </c>
      <c r="C232">
        <v>3</v>
      </c>
      <c r="D232">
        <v>0</v>
      </c>
      <c r="E232">
        <v>0</v>
      </c>
      <c r="F232">
        <v>1</v>
      </c>
      <c r="G232">
        <v>7</v>
      </c>
    </row>
    <row r="233" spans="1:7" x14ac:dyDescent="0.3">
      <c r="A233" t="s">
        <v>4017</v>
      </c>
      <c r="B233">
        <v>1286</v>
      </c>
      <c r="C233">
        <v>6</v>
      </c>
      <c r="D233">
        <v>0</v>
      </c>
      <c r="E233">
        <v>0</v>
      </c>
      <c r="F233">
        <v>1</v>
      </c>
      <c r="G233">
        <v>4</v>
      </c>
    </row>
    <row r="234" spans="1:7" x14ac:dyDescent="0.3">
      <c r="A234" t="s">
        <v>4017</v>
      </c>
      <c r="B234">
        <v>1287</v>
      </c>
      <c r="C234">
        <v>3</v>
      </c>
      <c r="D234">
        <v>0</v>
      </c>
      <c r="E234">
        <v>0</v>
      </c>
      <c r="F234">
        <v>1</v>
      </c>
      <c r="G234">
        <v>7</v>
      </c>
    </row>
    <row r="235" spans="1:7" x14ac:dyDescent="0.3">
      <c r="A235" t="s">
        <v>4017</v>
      </c>
      <c r="B235">
        <v>1305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4017</v>
      </c>
      <c r="B236">
        <v>1306</v>
      </c>
      <c r="C236">
        <v>7</v>
      </c>
      <c r="D236">
        <v>0</v>
      </c>
      <c r="E236">
        <v>0</v>
      </c>
      <c r="F236">
        <v>2</v>
      </c>
      <c r="G236">
        <v>3</v>
      </c>
    </row>
    <row r="237" spans="1:7" x14ac:dyDescent="0.3">
      <c r="A237" t="s">
        <v>4017</v>
      </c>
      <c r="B237">
        <v>1308</v>
      </c>
      <c r="C237">
        <v>7</v>
      </c>
      <c r="D237">
        <v>0</v>
      </c>
      <c r="E237">
        <v>0</v>
      </c>
      <c r="F237">
        <v>1</v>
      </c>
      <c r="G237">
        <v>3</v>
      </c>
    </row>
    <row r="238" spans="1:7" x14ac:dyDescent="0.3">
      <c r="A238" t="s">
        <v>4017</v>
      </c>
      <c r="B238">
        <v>1309</v>
      </c>
      <c r="C238">
        <v>3</v>
      </c>
      <c r="D238">
        <v>0</v>
      </c>
      <c r="E238">
        <v>0</v>
      </c>
      <c r="F238">
        <v>1</v>
      </c>
      <c r="G238">
        <v>7</v>
      </c>
    </row>
    <row r="239" spans="1:7" x14ac:dyDescent="0.3">
      <c r="A239" t="s">
        <v>4017</v>
      </c>
      <c r="B239">
        <v>1310</v>
      </c>
      <c r="C239">
        <v>6</v>
      </c>
      <c r="D239">
        <v>0</v>
      </c>
      <c r="E239">
        <v>0</v>
      </c>
      <c r="F239">
        <v>1</v>
      </c>
      <c r="G239">
        <v>4</v>
      </c>
    </row>
    <row r="240" spans="1:7" x14ac:dyDescent="0.3">
      <c r="A240" t="s">
        <v>4017</v>
      </c>
      <c r="B240">
        <v>1311</v>
      </c>
      <c r="C240">
        <v>3</v>
      </c>
      <c r="D240">
        <v>0</v>
      </c>
      <c r="E240">
        <v>0</v>
      </c>
      <c r="F240">
        <v>1</v>
      </c>
      <c r="G240">
        <v>7</v>
      </c>
    </row>
    <row r="241" spans="1:7" x14ac:dyDescent="0.3">
      <c r="A241" t="s">
        <v>4017</v>
      </c>
      <c r="B241">
        <v>1329</v>
      </c>
      <c r="C241">
        <v>4</v>
      </c>
      <c r="D241">
        <v>0</v>
      </c>
      <c r="E241">
        <v>0</v>
      </c>
      <c r="F241">
        <v>0</v>
      </c>
      <c r="G241">
        <v>7</v>
      </c>
    </row>
    <row r="242" spans="1:7" x14ac:dyDescent="0.3">
      <c r="A242" t="s">
        <v>4017</v>
      </c>
      <c r="B242">
        <v>1330</v>
      </c>
      <c r="C242">
        <v>7</v>
      </c>
      <c r="D242">
        <v>0</v>
      </c>
      <c r="E242">
        <v>0</v>
      </c>
      <c r="F242">
        <v>2</v>
      </c>
      <c r="G242">
        <v>3</v>
      </c>
    </row>
    <row r="243" spans="1:7" x14ac:dyDescent="0.3">
      <c r="A243" t="s">
        <v>4017</v>
      </c>
      <c r="B243">
        <v>1332</v>
      </c>
      <c r="C243">
        <v>7</v>
      </c>
      <c r="D243">
        <v>0</v>
      </c>
      <c r="E243">
        <v>0</v>
      </c>
      <c r="F243">
        <v>1</v>
      </c>
      <c r="G243">
        <v>3</v>
      </c>
    </row>
    <row r="244" spans="1:7" x14ac:dyDescent="0.3">
      <c r="A244" t="s">
        <v>4017</v>
      </c>
      <c r="B244">
        <v>1333</v>
      </c>
      <c r="C244">
        <v>3</v>
      </c>
      <c r="D244">
        <v>0</v>
      </c>
      <c r="E244">
        <v>0</v>
      </c>
      <c r="F244">
        <v>1</v>
      </c>
      <c r="G244">
        <v>7</v>
      </c>
    </row>
    <row r="245" spans="1:7" x14ac:dyDescent="0.3">
      <c r="A245" t="s">
        <v>4017</v>
      </c>
      <c r="B245">
        <v>1334</v>
      </c>
      <c r="C245">
        <v>6</v>
      </c>
      <c r="D245">
        <v>0</v>
      </c>
      <c r="E245">
        <v>0</v>
      </c>
      <c r="F245">
        <v>1</v>
      </c>
      <c r="G245">
        <v>4</v>
      </c>
    </row>
    <row r="246" spans="1:7" x14ac:dyDescent="0.3">
      <c r="A246" t="s">
        <v>4017</v>
      </c>
      <c r="B246">
        <v>1335</v>
      </c>
      <c r="C246">
        <v>3</v>
      </c>
      <c r="D246">
        <v>0</v>
      </c>
      <c r="E246">
        <v>0</v>
      </c>
      <c r="F246">
        <v>1</v>
      </c>
      <c r="G246">
        <v>7</v>
      </c>
    </row>
    <row r="247" spans="1:7" x14ac:dyDescent="0.3">
      <c r="A247" t="s">
        <v>4017</v>
      </c>
      <c r="B247">
        <v>1353</v>
      </c>
      <c r="C247">
        <v>4</v>
      </c>
      <c r="D247">
        <v>0</v>
      </c>
      <c r="E247">
        <v>0</v>
      </c>
      <c r="F247">
        <v>0</v>
      </c>
      <c r="G247">
        <v>7</v>
      </c>
    </row>
    <row r="248" spans="1:7" x14ac:dyDescent="0.3">
      <c r="A248" t="s">
        <v>4017</v>
      </c>
      <c r="B248">
        <v>1354</v>
      </c>
      <c r="C248">
        <v>7</v>
      </c>
      <c r="D248">
        <v>0</v>
      </c>
      <c r="E248">
        <v>0</v>
      </c>
      <c r="F248">
        <v>2</v>
      </c>
      <c r="G248">
        <v>3</v>
      </c>
    </row>
    <row r="249" spans="1:7" x14ac:dyDescent="0.3">
      <c r="A249" t="s">
        <v>4017</v>
      </c>
      <c r="B249">
        <v>1356</v>
      </c>
      <c r="C249">
        <v>7</v>
      </c>
      <c r="D249">
        <v>0</v>
      </c>
      <c r="E249">
        <v>0</v>
      </c>
      <c r="F249">
        <v>1</v>
      </c>
      <c r="G249">
        <v>3</v>
      </c>
    </row>
    <row r="250" spans="1:7" x14ac:dyDescent="0.3">
      <c r="A250" t="s">
        <v>4017</v>
      </c>
      <c r="B250">
        <v>1357</v>
      </c>
      <c r="C250">
        <v>3</v>
      </c>
      <c r="D250">
        <v>0</v>
      </c>
      <c r="E250">
        <v>0</v>
      </c>
      <c r="F250">
        <v>1</v>
      </c>
      <c r="G250">
        <v>7</v>
      </c>
    </row>
    <row r="251" spans="1:7" x14ac:dyDescent="0.3">
      <c r="A251" t="s">
        <v>4017</v>
      </c>
      <c r="B251">
        <v>1358</v>
      </c>
      <c r="C251">
        <v>6</v>
      </c>
      <c r="D251">
        <v>0</v>
      </c>
      <c r="E251">
        <v>0</v>
      </c>
      <c r="F251">
        <v>1</v>
      </c>
      <c r="G251">
        <v>4</v>
      </c>
    </row>
    <row r="252" spans="1:7" x14ac:dyDescent="0.3">
      <c r="A252" t="s">
        <v>4017</v>
      </c>
      <c r="B252">
        <v>1359</v>
      </c>
      <c r="C252">
        <v>3</v>
      </c>
      <c r="D252">
        <v>0</v>
      </c>
      <c r="E252">
        <v>0</v>
      </c>
      <c r="F252">
        <v>1</v>
      </c>
      <c r="G252">
        <v>7</v>
      </c>
    </row>
    <row r="253" spans="1:7" x14ac:dyDescent="0.3">
      <c r="A253" t="s">
        <v>4017</v>
      </c>
      <c r="B253">
        <v>1377</v>
      </c>
      <c r="C253">
        <v>4</v>
      </c>
      <c r="D253">
        <v>0</v>
      </c>
      <c r="E253">
        <v>0</v>
      </c>
      <c r="F253">
        <v>0</v>
      </c>
      <c r="G253">
        <v>7</v>
      </c>
    </row>
    <row r="254" spans="1:7" x14ac:dyDescent="0.3">
      <c r="A254" t="s">
        <v>4017</v>
      </c>
      <c r="B254">
        <v>1378</v>
      </c>
      <c r="C254">
        <v>7</v>
      </c>
      <c r="D254">
        <v>0</v>
      </c>
      <c r="E254">
        <v>0</v>
      </c>
      <c r="F254">
        <v>2</v>
      </c>
      <c r="G254">
        <v>3</v>
      </c>
    </row>
    <row r="255" spans="1:7" x14ac:dyDescent="0.3">
      <c r="A255" t="s">
        <v>4017</v>
      </c>
      <c r="B255">
        <v>1380</v>
      </c>
      <c r="C255">
        <v>7</v>
      </c>
      <c r="D255">
        <v>0</v>
      </c>
      <c r="E255">
        <v>0</v>
      </c>
      <c r="F255">
        <v>1</v>
      </c>
      <c r="G255">
        <v>3</v>
      </c>
    </row>
    <row r="256" spans="1:7" x14ac:dyDescent="0.3">
      <c r="A256" t="s">
        <v>4017</v>
      </c>
      <c r="B256">
        <v>1381</v>
      </c>
      <c r="C256">
        <v>3</v>
      </c>
      <c r="D256">
        <v>0</v>
      </c>
      <c r="E256">
        <v>0</v>
      </c>
      <c r="F256">
        <v>1</v>
      </c>
      <c r="G256">
        <v>7</v>
      </c>
    </row>
    <row r="257" spans="1:7" x14ac:dyDescent="0.3">
      <c r="A257" t="s">
        <v>4017</v>
      </c>
      <c r="B257">
        <v>1382</v>
      </c>
      <c r="C257">
        <v>6</v>
      </c>
      <c r="D257">
        <v>0</v>
      </c>
      <c r="E257">
        <v>0</v>
      </c>
      <c r="F257">
        <v>1</v>
      </c>
      <c r="G257">
        <v>4</v>
      </c>
    </row>
    <row r="258" spans="1:7" x14ac:dyDescent="0.3">
      <c r="A258" t="s">
        <v>4017</v>
      </c>
      <c r="B258">
        <v>1383</v>
      </c>
      <c r="C258">
        <v>3</v>
      </c>
      <c r="D258">
        <v>0</v>
      </c>
      <c r="E258">
        <v>0</v>
      </c>
      <c r="F258">
        <v>1</v>
      </c>
      <c r="G258">
        <v>7</v>
      </c>
    </row>
    <row r="259" spans="1:7" x14ac:dyDescent="0.3">
      <c r="A259" t="s">
        <v>4017</v>
      </c>
      <c r="B259">
        <v>1401</v>
      </c>
      <c r="C259">
        <v>4</v>
      </c>
      <c r="D259">
        <v>0</v>
      </c>
      <c r="E259">
        <v>0</v>
      </c>
      <c r="F259">
        <v>0</v>
      </c>
      <c r="G259">
        <v>7</v>
      </c>
    </row>
    <row r="260" spans="1:7" x14ac:dyDescent="0.3">
      <c r="A260" t="s">
        <v>4017</v>
      </c>
      <c r="B260">
        <v>1402</v>
      </c>
      <c r="C260">
        <v>7</v>
      </c>
      <c r="D260">
        <v>0</v>
      </c>
      <c r="E260">
        <v>0</v>
      </c>
      <c r="F260">
        <v>1</v>
      </c>
      <c r="G260">
        <v>4</v>
      </c>
    </row>
    <row r="261" spans="1:7" x14ac:dyDescent="0.3">
      <c r="A261" t="s">
        <v>4017</v>
      </c>
      <c r="B261">
        <v>1404</v>
      </c>
      <c r="C261">
        <v>7</v>
      </c>
      <c r="D261">
        <v>0</v>
      </c>
      <c r="E261">
        <v>0</v>
      </c>
      <c r="F261">
        <v>0</v>
      </c>
      <c r="G261">
        <v>4</v>
      </c>
    </row>
  </sheetData>
  <sortState ref="B2:G350">
    <sortCondition ref="B2:B35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opLeftCell="A13" workbookViewId="0">
      <selection activeCell="U47" sqref="U4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4010</v>
      </c>
      <c r="B2">
        <v>80</v>
      </c>
      <c r="C2">
        <v>6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4010</v>
      </c>
      <c r="B3">
        <v>81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4010</v>
      </c>
      <c r="B4">
        <v>88</v>
      </c>
      <c r="C4">
        <v>6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4010</v>
      </c>
      <c r="B5">
        <v>200</v>
      </c>
      <c r="C5">
        <v>5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4010</v>
      </c>
      <c r="B6">
        <v>201</v>
      </c>
      <c r="C6">
        <v>1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4010</v>
      </c>
      <c r="B7">
        <v>202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4010</v>
      </c>
      <c r="B8">
        <v>203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4010</v>
      </c>
      <c r="B9">
        <v>204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4010</v>
      </c>
      <c r="B10">
        <v>207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 x14ac:dyDescent="0.3">
      <c r="A11" t="s">
        <v>4010</v>
      </c>
      <c r="B11">
        <v>208</v>
      </c>
      <c r="C11">
        <v>5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4010</v>
      </c>
      <c r="B12">
        <v>224</v>
      </c>
      <c r="C12">
        <v>5</v>
      </c>
      <c r="D12">
        <v>0</v>
      </c>
      <c r="E12">
        <v>1</v>
      </c>
      <c r="F12">
        <v>0</v>
      </c>
      <c r="G12">
        <v>0</v>
      </c>
    </row>
    <row r="13" spans="1:7" x14ac:dyDescent="0.3">
      <c r="A13" t="s">
        <v>4010</v>
      </c>
      <c r="B13">
        <v>225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4010</v>
      </c>
      <c r="B14">
        <v>226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4010</v>
      </c>
      <c r="B15">
        <v>227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4010</v>
      </c>
      <c r="B16">
        <v>228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4010</v>
      </c>
      <c r="B17">
        <v>231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4010</v>
      </c>
      <c r="B18">
        <v>232</v>
      </c>
      <c r="C18">
        <v>5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4010</v>
      </c>
      <c r="B19">
        <v>279</v>
      </c>
      <c r="C19">
        <v>1</v>
      </c>
      <c r="D19">
        <v>0</v>
      </c>
      <c r="E19">
        <v>0</v>
      </c>
      <c r="F19">
        <v>1</v>
      </c>
      <c r="G19">
        <v>0</v>
      </c>
    </row>
    <row r="20" spans="1:7" x14ac:dyDescent="0.3">
      <c r="A20" t="s">
        <v>4010</v>
      </c>
      <c r="B20">
        <v>280</v>
      </c>
      <c r="C20">
        <v>5</v>
      </c>
      <c r="D20">
        <v>0</v>
      </c>
      <c r="E20">
        <v>0</v>
      </c>
      <c r="F20">
        <v>1</v>
      </c>
      <c r="G20">
        <v>0</v>
      </c>
    </row>
    <row r="21" spans="1:7" x14ac:dyDescent="0.3">
      <c r="A21" t="s">
        <v>4010</v>
      </c>
      <c r="B21">
        <v>296</v>
      </c>
      <c r="C21">
        <v>5</v>
      </c>
      <c r="D21">
        <v>0</v>
      </c>
      <c r="E21">
        <v>0</v>
      </c>
      <c r="F21">
        <v>1</v>
      </c>
      <c r="G21">
        <v>0</v>
      </c>
    </row>
    <row r="22" spans="1:7" x14ac:dyDescent="0.3">
      <c r="A22" t="s">
        <v>4010</v>
      </c>
      <c r="B22">
        <v>297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4010</v>
      </c>
      <c r="B23">
        <v>298</v>
      </c>
      <c r="C23">
        <v>2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4010</v>
      </c>
      <c r="B24">
        <v>299</v>
      </c>
      <c r="C24">
        <v>1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4010</v>
      </c>
      <c r="B25">
        <v>300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4010</v>
      </c>
      <c r="B26">
        <v>303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 x14ac:dyDescent="0.3">
      <c r="A27" t="s">
        <v>4010</v>
      </c>
      <c r="B27">
        <v>304</v>
      </c>
      <c r="C27">
        <v>5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4010</v>
      </c>
      <c r="B28">
        <v>320</v>
      </c>
      <c r="C28">
        <v>5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4010</v>
      </c>
      <c r="B29">
        <v>321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3">
      <c r="A30" t="s">
        <v>4010</v>
      </c>
      <c r="B30">
        <v>322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4010</v>
      </c>
      <c r="B31">
        <v>323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3">
      <c r="A32" t="s">
        <v>4010</v>
      </c>
      <c r="B32">
        <v>324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4010</v>
      </c>
      <c r="B33">
        <v>327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3">
      <c r="A34" t="s">
        <v>4010</v>
      </c>
      <c r="B34">
        <v>328</v>
      </c>
      <c r="C34">
        <v>5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4010</v>
      </c>
      <c r="B35">
        <v>344</v>
      </c>
      <c r="C35">
        <v>5</v>
      </c>
      <c r="D35">
        <v>0</v>
      </c>
      <c r="E35">
        <v>0</v>
      </c>
      <c r="F35">
        <v>1</v>
      </c>
      <c r="G35">
        <v>0</v>
      </c>
    </row>
    <row r="36" spans="1:7" x14ac:dyDescent="0.3">
      <c r="A36" t="s">
        <v>4010</v>
      </c>
      <c r="B36">
        <v>345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 x14ac:dyDescent="0.3">
      <c r="A37" t="s">
        <v>4010</v>
      </c>
      <c r="B37">
        <v>346</v>
      </c>
      <c r="C37">
        <v>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4010</v>
      </c>
      <c r="B38">
        <v>347</v>
      </c>
      <c r="C38">
        <v>1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4010</v>
      </c>
      <c r="B39">
        <v>348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4010</v>
      </c>
      <c r="B40">
        <v>351</v>
      </c>
      <c r="C40">
        <v>1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4010</v>
      </c>
      <c r="B41">
        <v>352</v>
      </c>
      <c r="C41">
        <v>5</v>
      </c>
      <c r="D41">
        <v>0</v>
      </c>
      <c r="E41">
        <v>0</v>
      </c>
      <c r="F41">
        <v>1</v>
      </c>
      <c r="G41">
        <v>0</v>
      </c>
    </row>
    <row r="42" spans="1:7" x14ac:dyDescent="0.3">
      <c r="A42" t="s">
        <v>4010</v>
      </c>
      <c r="B42">
        <v>368</v>
      </c>
      <c r="C42">
        <v>4</v>
      </c>
      <c r="D42">
        <v>1</v>
      </c>
      <c r="E42">
        <v>0</v>
      </c>
      <c r="F42">
        <v>1</v>
      </c>
      <c r="G42">
        <v>0</v>
      </c>
    </row>
    <row r="43" spans="1:7" x14ac:dyDescent="0.3">
      <c r="A43" t="s">
        <v>4010</v>
      </c>
      <c r="B43">
        <v>369</v>
      </c>
      <c r="C43">
        <v>1</v>
      </c>
      <c r="D43">
        <v>0</v>
      </c>
      <c r="E43">
        <v>0</v>
      </c>
      <c r="F43">
        <v>1</v>
      </c>
      <c r="G43">
        <v>0</v>
      </c>
    </row>
    <row r="44" spans="1:7" x14ac:dyDescent="0.3">
      <c r="A44" t="s">
        <v>4010</v>
      </c>
      <c r="B44">
        <v>370</v>
      </c>
      <c r="C44">
        <v>2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4010</v>
      </c>
      <c r="B45">
        <v>371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4010</v>
      </c>
      <c r="B46">
        <v>372</v>
      </c>
      <c r="C46">
        <v>2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4010</v>
      </c>
      <c r="B47">
        <v>374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 x14ac:dyDescent="0.3">
      <c r="A48" t="s">
        <v>4010</v>
      </c>
      <c r="B48">
        <v>375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 x14ac:dyDescent="0.3">
      <c r="A49" t="s">
        <v>4010</v>
      </c>
      <c r="B49">
        <v>376</v>
      </c>
      <c r="C49">
        <v>4</v>
      </c>
      <c r="D49">
        <v>1</v>
      </c>
      <c r="E49">
        <v>0</v>
      </c>
      <c r="F49">
        <v>1</v>
      </c>
      <c r="G49">
        <v>0</v>
      </c>
    </row>
    <row r="50" spans="1:7" x14ac:dyDescent="0.3">
      <c r="A50" t="s">
        <v>4010</v>
      </c>
      <c r="B50">
        <v>392</v>
      </c>
      <c r="C50">
        <v>4</v>
      </c>
      <c r="D50">
        <v>1</v>
      </c>
      <c r="E50">
        <v>0</v>
      </c>
      <c r="F50">
        <v>1</v>
      </c>
      <c r="G50">
        <v>0</v>
      </c>
    </row>
    <row r="51" spans="1:7" x14ac:dyDescent="0.3">
      <c r="A51" t="s">
        <v>4010</v>
      </c>
      <c r="B51">
        <v>393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 x14ac:dyDescent="0.3">
      <c r="A52" t="s">
        <v>4010</v>
      </c>
      <c r="B52">
        <v>394</v>
      </c>
      <c r="C52">
        <v>2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4010</v>
      </c>
      <c r="B53">
        <v>395</v>
      </c>
      <c r="C53">
        <v>0</v>
      </c>
      <c r="D53">
        <v>1</v>
      </c>
      <c r="E53">
        <v>0</v>
      </c>
      <c r="F53">
        <v>1</v>
      </c>
      <c r="G53">
        <v>0</v>
      </c>
    </row>
    <row r="54" spans="1:7" x14ac:dyDescent="0.3">
      <c r="A54" t="s">
        <v>4010</v>
      </c>
      <c r="B54">
        <v>396</v>
      </c>
      <c r="C54">
        <v>2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4010</v>
      </c>
      <c r="B55">
        <v>398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 x14ac:dyDescent="0.3">
      <c r="A56" t="s">
        <v>4010</v>
      </c>
      <c r="B56">
        <v>399</v>
      </c>
      <c r="C56">
        <v>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4010</v>
      </c>
      <c r="B57">
        <v>400</v>
      </c>
      <c r="C57">
        <v>4</v>
      </c>
      <c r="D57">
        <v>1</v>
      </c>
      <c r="E57">
        <v>0</v>
      </c>
      <c r="F57">
        <v>1</v>
      </c>
      <c r="G57">
        <v>0</v>
      </c>
    </row>
    <row r="58" spans="1:7" x14ac:dyDescent="0.3">
      <c r="A58" t="s">
        <v>4010</v>
      </c>
      <c r="B58">
        <v>416</v>
      </c>
      <c r="C58">
        <v>4</v>
      </c>
      <c r="D58">
        <v>0</v>
      </c>
      <c r="E58">
        <v>1</v>
      </c>
      <c r="F58">
        <v>1</v>
      </c>
      <c r="G58">
        <v>0</v>
      </c>
    </row>
    <row r="59" spans="1:7" x14ac:dyDescent="0.3">
      <c r="A59" t="s">
        <v>4010</v>
      </c>
      <c r="B59">
        <v>417</v>
      </c>
      <c r="C59">
        <v>1</v>
      </c>
      <c r="D59">
        <v>0</v>
      </c>
      <c r="E59">
        <v>0</v>
      </c>
      <c r="F59">
        <v>1</v>
      </c>
      <c r="G59">
        <v>0</v>
      </c>
    </row>
    <row r="60" spans="1:7" x14ac:dyDescent="0.3">
      <c r="A60" t="s">
        <v>4010</v>
      </c>
      <c r="B60">
        <v>418</v>
      </c>
      <c r="C60">
        <v>2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4010</v>
      </c>
      <c r="B61">
        <v>419</v>
      </c>
      <c r="C61">
        <v>0</v>
      </c>
      <c r="D61">
        <v>0</v>
      </c>
      <c r="E61">
        <v>1</v>
      </c>
      <c r="F61">
        <v>1</v>
      </c>
      <c r="G61">
        <v>0</v>
      </c>
    </row>
    <row r="62" spans="1:7" x14ac:dyDescent="0.3">
      <c r="A62" t="s">
        <v>4010</v>
      </c>
      <c r="B62">
        <v>420</v>
      </c>
      <c r="C62">
        <v>2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4010</v>
      </c>
      <c r="B63">
        <v>422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3">
      <c r="A64" t="s">
        <v>4010</v>
      </c>
      <c r="B64">
        <v>423</v>
      </c>
      <c r="C64">
        <v>1</v>
      </c>
      <c r="D64">
        <v>0</v>
      </c>
      <c r="E64">
        <v>0</v>
      </c>
      <c r="F64">
        <v>1</v>
      </c>
      <c r="G64">
        <v>0</v>
      </c>
    </row>
    <row r="65" spans="1:7" x14ac:dyDescent="0.3">
      <c r="A65" t="s">
        <v>4010</v>
      </c>
      <c r="B65">
        <v>424</v>
      </c>
      <c r="C65">
        <v>4</v>
      </c>
      <c r="D65">
        <v>0</v>
      </c>
      <c r="E65">
        <v>1</v>
      </c>
      <c r="F65">
        <v>1</v>
      </c>
      <c r="G65">
        <v>0</v>
      </c>
    </row>
    <row r="66" spans="1:7" x14ac:dyDescent="0.3">
      <c r="A66" t="s">
        <v>4010</v>
      </c>
      <c r="B66">
        <v>440</v>
      </c>
      <c r="C66">
        <v>4</v>
      </c>
      <c r="D66">
        <v>0</v>
      </c>
      <c r="E66">
        <v>1</v>
      </c>
      <c r="F66">
        <v>0</v>
      </c>
      <c r="G66">
        <v>1</v>
      </c>
    </row>
    <row r="67" spans="1:7" x14ac:dyDescent="0.3">
      <c r="A67" t="s">
        <v>4010</v>
      </c>
      <c r="B67">
        <v>441</v>
      </c>
      <c r="C67">
        <v>1</v>
      </c>
      <c r="D67">
        <v>0</v>
      </c>
      <c r="E67">
        <v>0</v>
      </c>
      <c r="F67">
        <v>0</v>
      </c>
      <c r="G67">
        <v>1</v>
      </c>
    </row>
    <row r="68" spans="1:7" x14ac:dyDescent="0.3">
      <c r="A68" t="s">
        <v>4010</v>
      </c>
      <c r="B68">
        <v>442</v>
      </c>
      <c r="C68">
        <v>2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4010</v>
      </c>
      <c r="B69">
        <v>443</v>
      </c>
      <c r="C69">
        <v>0</v>
      </c>
      <c r="D69">
        <v>0</v>
      </c>
      <c r="E69">
        <v>1</v>
      </c>
      <c r="F69">
        <v>0</v>
      </c>
      <c r="G69">
        <v>1</v>
      </c>
    </row>
    <row r="70" spans="1:7" x14ac:dyDescent="0.3">
      <c r="A70" t="s">
        <v>4010</v>
      </c>
      <c r="B70">
        <v>444</v>
      </c>
      <c r="C70">
        <v>2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4010</v>
      </c>
      <c r="B71">
        <v>446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3">
      <c r="A72" t="s">
        <v>4010</v>
      </c>
      <c r="B72">
        <v>447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3">
      <c r="A73" t="s">
        <v>4010</v>
      </c>
      <c r="B73">
        <v>448</v>
      </c>
      <c r="C73">
        <v>4</v>
      </c>
      <c r="D73">
        <v>0</v>
      </c>
      <c r="E73">
        <v>1</v>
      </c>
      <c r="F73">
        <v>0</v>
      </c>
      <c r="G73">
        <v>1</v>
      </c>
    </row>
    <row r="74" spans="1:7" x14ac:dyDescent="0.3">
      <c r="A74" t="s">
        <v>4010</v>
      </c>
      <c r="B74">
        <v>464</v>
      </c>
      <c r="C74">
        <v>4</v>
      </c>
      <c r="D74">
        <v>0</v>
      </c>
      <c r="E74">
        <v>1</v>
      </c>
      <c r="F74">
        <v>0</v>
      </c>
      <c r="G74">
        <v>1</v>
      </c>
    </row>
    <row r="75" spans="1:7" x14ac:dyDescent="0.3">
      <c r="A75" t="s">
        <v>4010</v>
      </c>
      <c r="B75">
        <v>465</v>
      </c>
      <c r="C75">
        <v>1</v>
      </c>
      <c r="D75">
        <v>0</v>
      </c>
      <c r="E75">
        <v>0</v>
      </c>
      <c r="F75">
        <v>0</v>
      </c>
      <c r="G75">
        <v>1</v>
      </c>
    </row>
    <row r="76" spans="1:7" x14ac:dyDescent="0.3">
      <c r="A76" t="s">
        <v>4010</v>
      </c>
      <c r="B76">
        <v>466</v>
      </c>
      <c r="C76">
        <v>2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4010</v>
      </c>
      <c r="B77">
        <v>467</v>
      </c>
      <c r="C77">
        <v>0</v>
      </c>
      <c r="D77">
        <v>0</v>
      </c>
      <c r="E77">
        <v>1</v>
      </c>
      <c r="F77">
        <v>0</v>
      </c>
      <c r="G77">
        <v>1</v>
      </c>
    </row>
    <row r="78" spans="1:7" x14ac:dyDescent="0.3">
      <c r="A78" t="s">
        <v>4010</v>
      </c>
      <c r="B78">
        <v>468</v>
      </c>
      <c r="C78">
        <v>2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4010</v>
      </c>
      <c r="B79">
        <v>470</v>
      </c>
      <c r="C79">
        <v>1</v>
      </c>
      <c r="D79">
        <v>0</v>
      </c>
      <c r="E79">
        <v>1</v>
      </c>
      <c r="F79">
        <v>0</v>
      </c>
      <c r="G79">
        <v>0</v>
      </c>
    </row>
    <row r="80" spans="1:7" x14ac:dyDescent="0.3">
      <c r="A80" t="s">
        <v>4010</v>
      </c>
      <c r="B80">
        <v>471</v>
      </c>
      <c r="C80">
        <v>1</v>
      </c>
      <c r="D80">
        <v>0</v>
      </c>
      <c r="E80">
        <v>0</v>
      </c>
      <c r="F80">
        <v>0</v>
      </c>
      <c r="G80">
        <v>1</v>
      </c>
    </row>
    <row r="81" spans="1:7" x14ac:dyDescent="0.3">
      <c r="A81" t="s">
        <v>4010</v>
      </c>
      <c r="B81">
        <v>472</v>
      </c>
      <c r="C81">
        <v>4</v>
      </c>
      <c r="D81">
        <v>0</v>
      </c>
      <c r="E81">
        <v>1</v>
      </c>
      <c r="F81">
        <v>0</v>
      </c>
      <c r="G81">
        <v>1</v>
      </c>
    </row>
    <row r="82" spans="1:7" x14ac:dyDescent="0.3">
      <c r="A82" t="s">
        <v>4010</v>
      </c>
      <c r="B82">
        <v>488</v>
      </c>
      <c r="C82">
        <v>4</v>
      </c>
      <c r="D82">
        <v>0</v>
      </c>
      <c r="E82">
        <v>0</v>
      </c>
      <c r="F82">
        <v>1</v>
      </c>
      <c r="G82">
        <v>1</v>
      </c>
    </row>
    <row r="83" spans="1:7" x14ac:dyDescent="0.3">
      <c r="A83" t="s">
        <v>4010</v>
      </c>
      <c r="B83">
        <v>489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4010</v>
      </c>
      <c r="B84">
        <v>490</v>
      </c>
      <c r="C84">
        <v>2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4010</v>
      </c>
      <c r="B85">
        <v>491</v>
      </c>
      <c r="C85">
        <v>0</v>
      </c>
      <c r="D85">
        <v>0</v>
      </c>
      <c r="E85">
        <v>0</v>
      </c>
      <c r="F85">
        <v>1</v>
      </c>
      <c r="G85">
        <v>1</v>
      </c>
    </row>
    <row r="86" spans="1:7" x14ac:dyDescent="0.3">
      <c r="A86" t="s">
        <v>4010</v>
      </c>
      <c r="B86">
        <v>492</v>
      </c>
      <c r="C86">
        <v>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4010</v>
      </c>
      <c r="B87">
        <v>494</v>
      </c>
      <c r="C87">
        <v>1</v>
      </c>
      <c r="D87">
        <v>0</v>
      </c>
      <c r="E87">
        <v>0</v>
      </c>
      <c r="F87">
        <v>1</v>
      </c>
      <c r="G87">
        <v>0</v>
      </c>
    </row>
    <row r="88" spans="1:7" x14ac:dyDescent="0.3">
      <c r="A88" t="s">
        <v>4010</v>
      </c>
      <c r="B88">
        <v>495</v>
      </c>
      <c r="C88">
        <v>1</v>
      </c>
      <c r="D88">
        <v>0</v>
      </c>
      <c r="E88">
        <v>0</v>
      </c>
      <c r="F88">
        <v>0</v>
      </c>
      <c r="G88">
        <v>1</v>
      </c>
    </row>
    <row r="89" spans="1:7" x14ac:dyDescent="0.3">
      <c r="A89" t="s">
        <v>4010</v>
      </c>
      <c r="B89">
        <v>496</v>
      </c>
      <c r="C89">
        <v>4</v>
      </c>
      <c r="D89">
        <v>0</v>
      </c>
      <c r="E89">
        <v>0</v>
      </c>
      <c r="F89">
        <v>1</v>
      </c>
      <c r="G89">
        <v>1</v>
      </c>
    </row>
    <row r="90" spans="1:7" x14ac:dyDescent="0.3">
      <c r="A90" t="s">
        <v>4010</v>
      </c>
      <c r="B90">
        <v>512</v>
      </c>
      <c r="C90">
        <v>4</v>
      </c>
      <c r="D90">
        <v>0</v>
      </c>
      <c r="E90">
        <v>0</v>
      </c>
      <c r="F90">
        <v>1</v>
      </c>
      <c r="G90">
        <v>1</v>
      </c>
    </row>
    <row r="91" spans="1:7" x14ac:dyDescent="0.3">
      <c r="A91" t="s">
        <v>4010</v>
      </c>
      <c r="B91">
        <v>513</v>
      </c>
      <c r="C91">
        <v>1</v>
      </c>
      <c r="D91">
        <v>0</v>
      </c>
      <c r="E91">
        <v>0</v>
      </c>
      <c r="F91">
        <v>0</v>
      </c>
      <c r="G91">
        <v>1</v>
      </c>
    </row>
    <row r="92" spans="1:7" x14ac:dyDescent="0.3">
      <c r="A92" t="s">
        <v>4010</v>
      </c>
      <c r="B92">
        <v>514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4010</v>
      </c>
      <c r="B93">
        <v>515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 x14ac:dyDescent="0.3">
      <c r="A94" t="s">
        <v>4010</v>
      </c>
      <c r="B94">
        <v>516</v>
      </c>
      <c r="C94">
        <v>2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4010</v>
      </c>
      <c r="B95">
        <v>518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4010</v>
      </c>
      <c r="B96">
        <v>519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3">
      <c r="A97" t="s">
        <v>4010</v>
      </c>
      <c r="B97">
        <v>520</v>
      </c>
      <c r="C97">
        <v>4</v>
      </c>
      <c r="D97">
        <v>0</v>
      </c>
      <c r="E97">
        <v>0</v>
      </c>
      <c r="F97">
        <v>1</v>
      </c>
      <c r="G97">
        <v>1</v>
      </c>
    </row>
    <row r="98" spans="1:7" x14ac:dyDescent="0.3">
      <c r="A98" t="s">
        <v>4010</v>
      </c>
      <c r="B98">
        <v>662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4010</v>
      </c>
      <c r="B99">
        <v>663</v>
      </c>
      <c r="C99">
        <v>1</v>
      </c>
      <c r="D99">
        <v>0</v>
      </c>
      <c r="E99">
        <v>0</v>
      </c>
      <c r="F99">
        <v>0</v>
      </c>
      <c r="G99">
        <v>1</v>
      </c>
    </row>
    <row r="100" spans="1:7" x14ac:dyDescent="0.3">
      <c r="A100" t="s">
        <v>4010</v>
      </c>
      <c r="B100">
        <v>664</v>
      </c>
      <c r="C100">
        <v>3</v>
      </c>
      <c r="D100">
        <v>0</v>
      </c>
      <c r="E100">
        <v>1</v>
      </c>
      <c r="F100">
        <v>1</v>
      </c>
      <c r="G100">
        <v>1</v>
      </c>
    </row>
    <row r="101" spans="1:7" x14ac:dyDescent="0.3">
      <c r="A101" t="s">
        <v>4010</v>
      </c>
      <c r="B101">
        <v>680</v>
      </c>
      <c r="C101">
        <v>3</v>
      </c>
      <c r="D101">
        <v>0</v>
      </c>
      <c r="E101">
        <v>0</v>
      </c>
      <c r="F101">
        <v>1</v>
      </c>
      <c r="G101">
        <v>2</v>
      </c>
    </row>
    <row r="102" spans="1:7" x14ac:dyDescent="0.3">
      <c r="A102" t="s">
        <v>4010</v>
      </c>
      <c r="B102">
        <v>681</v>
      </c>
      <c r="C102">
        <v>1</v>
      </c>
      <c r="D102">
        <v>0</v>
      </c>
      <c r="E102">
        <v>0</v>
      </c>
      <c r="F102">
        <v>0</v>
      </c>
      <c r="G102">
        <v>1</v>
      </c>
    </row>
    <row r="103" spans="1:7" x14ac:dyDescent="0.3">
      <c r="A103" t="s">
        <v>4010</v>
      </c>
      <c r="B103">
        <v>682</v>
      </c>
      <c r="C103">
        <v>1</v>
      </c>
      <c r="D103">
        <v>0</v>
      </c>
      <c r="E103">
        <v>0</v>
      </c>
      <c r="F103">
        <v>1</v>
      </c>
      <c r="G103">
        <v>0</v>
      </c>
    </row>
    <row r="104" spans="1:7" x14ac:dyDescent="0.3">
      <c r="A104" t="s">
        <v>4010</v>
      </c>
      <c r="B104">
        <v>683</v>
      </c>
      <c r="C104">
        <v>0</v>
      </c>
      <c r="D104">
        <v>0</v>
      </c>
      <c r="E104">
        <v>0</v>
      </c>
      <c r="F104">
        <v>0</v>
      </c>
      <c r="G104">
        <v>2</v>
      </c>
    </row>
    <row r="105" spans="1:7" x14ac:dyDescent="0.3">
      <c r="A105" t="s">
        <v>4010</v>
      </c>
      <c r="B105">
        <v>685</v>
      </c>
      <c r="C105">
        <v>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4010</v>
      </c>
      <c r="B106">
        <v>686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">
      <c r="A107" t="s">
        <v>4010</v>
      </c>
      <c r="B107">
        <v>687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">
      <c r="A108" t="s">
        <v>4010</v>
      </c>
      <c r="B108">
        <v>688</v>
      </c>
      <c r="C108">
        <v>3</v>
      </c>
      <c r="D108">
        <v>0</v>
      </c>
      <c r="E108">
        <v>0</v>
      </c>
      <c r="F108">
        <v>1</v>
      </c>
      <c r="G108">
        <v>2</v>
      </c>
    </row>
    <row r="109" spans="1:7" x14ac:dyDescent="0.3">
      <c r="A109" t="s">
        <v>4010</v>
      </c>
      <c r="B109">
        <v>704</v>
      </c>
      <c r="C109">
        <v>3</v>
      </c>
      <c r="D109">
        <v>0</v>
      </c>
      <c r="E109">
        <v>0</v>
      </c>
      <c r="F109">
        <v>1</v>
      </c>
      <c r="G109">
        <v>2</v>
      </c>
    </row>
    <row r="110" spans="1:7" x14ac:dyDescent="0.3">
      <c r="A110" t="s">
        <v>4010</v>
      </c>
      <c r="B110">
        <v>705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 x14ac:dyDescent="0.3">
      <c r="A111" t="s">
        <v>4010</v>
      </c>
      <c r="B111">
        <v>706</v>
      </c>
      <c r="C111">
        <v>1</v>
      </c>
      <c r="D111">
        <v>0</v>
      </c>
      <c r="E111">
        <v>0</v>
      </c>
      <c r="F111">
        <v>1</v>
      </c>
      <c r="G111">
        <v>0</v>
      </c>
    </row>
    <row r="112" spans="1:7" x14ac:dyDescent="0.3">
      <c r="A112" t="s">
        <v>4010</v>
      </c>
      <c r="B112">
        <v>707</v>
      </c>
      <c r="C112">
        <v>0</v>
      </c>
      <c r="D112">
        <v>0</v>
      </c>
      <c r="E112">
        <v>0</v>
      </c>
      <c r="F112">
        <v>0</v>
      </c>
      <c r="G112">
        <v>2</v>
      </c>
    </row>
    <row r="113" spans="1:7" x14ac:dyDescent="0.3">
      <c r="A113" t="s">
        <v>4010</v>
      </c>
      <c r="B113">
        <v>708</v>
      </c>
      <c r="C113">
        <v>1</v>
      </c>
      <c r="D113">
        <v>0</v>
      </c>
      <c r="E113">
        <v>0</v>
      </c>
      <c r="F113">
        <v>1</v>
      </c>
      <c r="G113">
        <v>0</v>
      </c>
    </row>
    <row r="114" spans="1:7" x14ac:dyDescent="0.3">
      <c r="A114" t="s">
        <v>4010</v>
      </c>
      <c r="B114">
        <v>709</v>
      </c>
      <c r="C114">
        <v>2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4010</v>
      </c>
      <c r="B115">
        <v>710</v>
      </c>
      <c r="C115">
        <v>0</v>
      </c>
      <c r="D115">
        <v>0</v>
      </c>
      <c r="E115">
        <v>0</v>
      </c>
      <c r="F115">
        <v>1</v>
      </c>
      <c r="G115">
        <v>1</v>
      </c>
    </row>
    <row r="116" spans="1:7" x14ac:dyDescent="0.3">
      <c r="A116" t="s">
        <v>4010</v>
      </c>
      <c r="B116">
        <v>711</v>
      </c>
      <c r="C116">
        <v>1</v>
      </c>
      <c r="D116">
        <v>0</v>
      </c>
      <c r="E116">
        <v>0</v>
      </c>
      <c r="F116">
        <v>0</v>
      </c>
      <c r="G116">
        <v>1</v>
      </c>
    </row>
    <row r="117" spans="1:7" x14ac:dyDescent="0.3">
      <c r="A117" t="s">
        <v>4010</v>
      </c>
      <c r="B117">
        <v>712</v>
      </c>
      <c r="C117">
        <v>3</v>
      </c>
      <c r="D117">
        <v>0</v>
      </c>
      <c r="E117">
        <v>0</v>
      </c>
      <c r="F117">
        <v>1</v>
      </c>
      <c r="G117">
        <v>2</v>
      </c>
    </row>
    <row r="118" spans="1:7" x14ac:dyDescent="0.3">
      <c r="A118" t="s">
        <v>4010</v>
      </c>
      <c r="B118">
        <v>728</v>
      </c>
      <c r="C118">
        <v>3</v>
      </c>
      <c r="D118">
        <v>0</v>
      </c>
      <c r="E118">
        <v>0</v>
      </c>
      <c r="F118">
        <v>1</v>
      </c>
      <c r="G118">
        <v>2</v>
      </c>
    </row>
    <row r="119" spans="1:7" x14ac:dyDescent="0.3">
      <c r="A119" t="s">
        <v>4010</v>
      </c>
      <c r="B119">
        <v>729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4010</v>
      </c>
      <c r="B120">
        <v>730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3">
      <c r="A121" t="s">
        <v>4010</v>
      </c>
      <c r="B121">
        <v>731</v>
      </c>
      <c r="C121">
        <v>0</v>
      </c>
      <c r="D121">
        <v>0</v>
      </c>
      <c r="E121">
        <v>0</v>
      </c>
      <c r="F121">
        <v>0</v>
      </c>
      <c r="G121">
        <v>2</v>
      </c>
    </row>
    <row r="122" spans="1:7" x14ac:dyDescent="0.3">
      <c r="A122" t="s">
        <v>4010</v>
      </c>
      <c r="B122">
        <v>732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3">
      <c r="A123" t="s">
        <v>4010</v>
      </c>
      <c r="B123">
        <v>733</v>
      </c>
      <c r="C123">
        <v>2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4010</v>
      </c>
      <c r="B124">
        <v>734</v>
      </c>
      <c r="C124">
        <v>0</v>
      </c>
      <c r="D124">
        <v>0</v>
      </c>
      <c r="E124">
        <v>0</v>
      </c>
      <c r="F124">
        <v>1</v>
      </c>
      <c r="G124">
        <v>1</v>
      </c>
    </row>
    <row r="125" spans="1:7" x14ac:dyDescent="0.3">
      <c r="A125" t="s">
        <v>4010</v>
      </c>
      <c r="B125">
        <v>735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3">
      <c r="A126" t="s">
        <v>4010</v>
      </c>
      <c r="B126">
        <v>736</v>
      </c>
      <c r="C126">
        <v>3</v>
      </c>
      <c r="D126">
        <v>0</v>
      </c>
      <c r="E126">
        <v>0</v>
      </c>
      <c r="F126">
        <v>1</v>
      </c>
      <c r="G126">
        <v>2</v>
      </c>
    </row>
    <row r="127" spans="1:7" x14ac:dyDescent="0.3">
      <c r="A127" t="s">
        <v>4010</v>
      </c>
      <c r="B127">
        <v>752</v>
      </c>
      <c r="C127">
        <v>3</v>
      </c>
      <c r="D127">
        <v>0</v>
      </c>
      <c r="E127">
        <v>0</v>
      </c>
      <c r="F127">
        <v>1</v>
      </c>
      <c r="G127">
        <v>2</v>
      </c>
    </row>
    <row r="128" spans="1:7" x14ac:dyDescent="0.3">
      <c r="A128" t="s">
        <v>4010</v>
      </c>
      <c r="B128">
        <v>753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3">
      <c r="A129" t="s">
        <v>4010</v>
      </c>
      <c r="B129">
        <v>754</v>
      </c>
      <c r="C129">
        <v>1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4010</v>
      </c>
      <c r="B130">
        <v>755</v>
      </c>
      <c r="C130">
        <v>0</v>
      </c>
      <c r="D130">
        <v>0</v>
      </c>
      <c r="E130">
        <v>0</v>
      </c>
      <c r="F130">
        <v>0</v>
      </c>
      <c r="G130">
        <v>2</v>
      </c>
    </row>
    <row r="131" spans="1:7" x14ac:dyDescent="0.3">
      <c r="A131" t="s">
        <v>4010</v>
      </c>
      <c r="B131">
        <v>756</v>
      </c>
      <c r="C131">
        <v>1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 t="s">
        <v>4010</v>
      </c>
      <c r="B132">
        <v>757</v>
      </c>
      <c r="C132">
        <v>2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4010</v>
      </c>
      <c r="B133">
        <v>758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 x14ac:dyDescent="0.3">
      <c r="A134" t="s">
        <v>4010</v>
      </c>
      <c r="B134">
        <v>759</v>
      </c>
      <c r="C134">
        <v>1</v>
      </c>
      <c r="D134">
        <v>0</v>
      </c>
      <c r="E134">
        <v>0</v>
      </c>
      <c r="F134">
        <v>0</v>
      </c>
      <c r="G134">
        <v>1</v>
      </c>
    </row>
    <row r="135" spans="1:7" x14ac:dyDescent="0.3">
      <c r="A135" t="s">
        <v>4010</v>
      </c>
      <c r="B135">
        <v>760</v>
      </c>
      <c r="C135">
        <v>3</v>
      </c>
      <c r="D135">
        <v>0</v>
      </c>
      <c r="E135">
        <v>0</v>
      </c>
      <c r="F135">
        <v>1</v>
      </c>
      <c r="G135">
        <v>2</v>
      </c>
    </row>
    <row r="136" spans="1:7" x14ac:dyDescent="0.3">
      <c r="A136" t="s">
        <v>4010</v>
      </c>
      <c r="B136">
        <v>776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3">
      <c r="A137" t="s">
        <v>4010</v>
      </c>
      <c r="B137">
        <v>777</v>
      </c>
      <c r="C137">
        <v>1</v>
      </c>
      <c r="D137">
        <v>0</v>
      </c>
      <c r="E137">
        <v>0</v>
      </c>
      <c r="F137">
        <v>0</v>
      </c>
      <c r="G137">
        <v>1</v>
      </c>
    </row>
    <row r="138" spans="1:7" x14ac:dyDescent="0.3">
      <c r="A138" t="s">
        <v>4010</v>
      </c>
      <c r="B138">
        <v>778</v>
      </c>
      <c r="C138">
        <v>1</v>
      </c>
      <c r="D138">
        <v>0</v>
      </c>
      <c r="E138">
        <v>0</v>
      </c>
      <c r="F138">
        <v>1</v>
      </c>
      <c r="G138">
        <v>0</v>
      </c>
    </row>
    <row r="139" spans="1:7" x14ac:dyDescent="0.3">
      <c r="A139" t="s">
        <v>4010</v>
      </c>
      <c r="B139">
        <v>779</v>
      </c>
      <c r="C139">
        <v>0</v>
      </c>
      <c r="D139">
        <v>0</v>
      </c>
      <c r="E139">
        <v>0</v>
      </c>
      <c r="F139">
        <v>0</v>
      </c>
      <c r="G139">
        <v>2</v>
      </c>
    </row>
    <row r="140" spans="1:7" x14ac:dyDescent="0.3">
      <c r="A140" t="s">
        <v>4010</v>
      </c>
      <c r="B140">
        <v>780</v>
      </c>
      <c r="C140">
        <v>1</v>
      </c>
      <c r="D140">
        <v>0</v>
      </c>
      <c r="E140">
        <v>0</v>
      </c>
      <c r="F140">
        <v>1</v>
      </c>
      <c r="G140">
        <v>0</v>
      </c>
    </row>
    <row r="141" spans="1:7" x14ac:dyDescent="0.3">
      <c r="A141" t="s">
        <v>4010</v>
      </c>
      <c r="B141">
        <v>781</v>
      </c>
      <c r="C141">
        <v>2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">
        <v>4010</v>
      </c>
      <c r="B142">
        <v>782</v>
      </c>
      <c r="C142">
        <v>0</v>
      </c>
      <c r="D142">
        <v>0</v>
      </c>
      <c r="E142">
        <v>0</v>
      </c>
      <c r="F142">
        <v>1</v>
      </c>
      <c r="G142">
        <v>1</v>
      </c>
    </row>
    <row r="143" spans="1:7" x14ac:dyDescent="0.3">
      <c r="A143" t="s">
        <v>4010</v>
      </c>
      <c r="B143">
        <v>783</v>
      </c>
      <c r="C143">
        <v>1</v>
      </c>
      <c r="D143">
        <v>0</v>
      </c>
      <c r="E143">
        <v>0</v>
      </c>
      <c r="F143">
        <v>0</v>
      </c>
      <c r="G143">
        <v>1</v>
      </c>
    </row>
    <row r="144" spans="1:7" x14ac:dyDescent="0.3">
      <c r="A144" t="s">
        <v>4010</v>
      </c>
      <c r="B144">
        <v>784</v>
      </c>
      <c r="C144">
        <v>3</v>
      </c>
      <c r="D144">
        <v>0</v>
      </c>
      <c r="E144">
        <v>0</v>
      </c>
      <c r="F144">
        <v>1</v>
      </c>
      <c r="G144">
        <v>2</v>
      </c>
    </row>
    <row r="145" spans="1:7" x14ac:dyDescent="0.3">
      <c r="A145" t="s">
        <v>4010</v>
      </c>
      <c r="B145">
        <v>800</v>
      </c>
      <c r="C145">
        <v>3</v>
      </c>
      <c r="D145">
        <v>0</v>
      </c>
      <c r="E145">
        <v>0</v>
      </c>
      <c r="F145">
        <v>1</v>
      </c>
      <c r="G145">
        <v>2</v>
      </c>
    </row>
    <row r="146" spans="1:7" x14ac:dyDescent="0.3">
      <c r="A146" t="s">
        <v>4010</v>
      </c>
      <c r="B146">
        <v>801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3">
      <c r="A147" t="s">
        <v>4010</v>
      </c>
      <c r="B147">
        <v>802</v>
      </c>
      <c r="C147">
        <v>1</v>
      </c>
      <c r="D147">
        <v>0</v>
      </c>
      <c r="E147">
        <v>0</v>
      </c>
      <c r="F147">
        <v>1</v>
      </c>
      <c r="G147">
        <v>0</v>
      </c>
    </row>
    <row r="148" spans="1:7" x14ac:dyDescent="0.3">
      <c r="A148" t="s">
        <v>4010</v>
      </c>
      <c r="B148">
        <v>803</v>
      </c>
      <c r="C148">
        <v>0</v>
      </c>
      <c r="D148">
        <v>0</v>
      </c>
      <c r="E148">
        <v>0</v>
      </c>
      <c r="F148">
        <v>0</v>
      </c>
      <c r="G148">
        <v>2</v>
      </c>
    </row>
    <row r="149" spans="1:7" x14ac:dyDescent="0.3">
      <c r="A149" t="s">
        <v>4010</v>
      </c>
      <c r="B149">
        <v>804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3">
      <c r="A150" t="s">
        <v>4010</v>
      </c>
      <c r="B150">
        <v>805</v>
      </c>
      <c r="C150">
        <v>2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t="s">
        <v>4010</v>
      </c>
      <c r="B151">
        <v>806</v>
      </c>
      <c r="C151">
        <v>0</v>
      </c>
      <c r="D151">
        <v>0</v>
      </c>
      <c r="E151">
        <v>0</v>
      </c>
      <c r="F151">
        <v>1</v>
      </c>
      <c r="G151">
        <v>1</v>
      </c>
    </row>
    <row r="152" spans="1:7" x14ac:dyDescent="0.3">
      <c r="A152" t="s">
        <v>4010</v>
      </c>
      <c r="B152">
        <v>807</v>
      </c>
      <c r="C152">
        <v>1</v>
      </c>
      <c r="D152">
        <v>0</v>
      </c>
      <c r="E152">
        <v>0</v>
      </c>
      <c r="F152">
        <v>0</v>
      </c>
      <c r="G152">
        <v>1</v>
      </c>
    </row>
    <row r="153" spans="1:7" x14ac:dyDescent="0.3">
      <c r="A153" t="s">
        <v>4010</v>
      </c>
      <c r="B153">
        <v>808</v>
      </c>
      <c r="C153">
        <v>3</v>
      </c>
      <c r="D153">
        <v>0</v>
      </c>
      <c r="E153">
        <v>0</v>
      </c>
      <c r="F153">
        <v>1</v>
      </c>
      <c r="G153">
        <v>2</v>
      </c>
    </row>
    <row r="154" spans="1:7" x14ac:dyDescent="0.3">
      <c r="A154" t="s">
        <v>4010</v>
      </c>
      <c r="B154">
        <v>824</v>
      </c>
      <c r="C154">
        <v>3</v>
      </c>
      <c r="D154">
        <v>0</v>
      </c>
      <c r="E154">
        <v>0</v>
      </c>
      <c r="F154">
        <v>1</v>
      </c>
      <c r="G154">
        <v>2</v>
      </c>
    </row>
    <row r="155" spans="1:7" x14ac:dyDescent="0.3">
      <c r="A155" t="s">
        <v>4010</v>
      </c>
      <c r="B155">
        <v>825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">
      <c r="A156" t="s">
        <v>4010</v>
      </c>
      <c r="B156">
        <v>826</v>
      </c>
      <c r="C156">
        <v>1</v>
      </c>
      <c r="D156">
        <v>0</v>
      </c>
      <c r="E156">
        <v>0</v>
      </c>
      <c r="F156">
        <v>1</v>
      </c>
      <c r="G156">
        <v>0</v>
      </c>
    </row>
    <row r="157" spans="1:7" x14ac:dyDescent="0.3">
      <c r="A157" t="s">
        <v>4010</v>
      </c>
      <c r="B157">
        <v>827</v>
      </c>
      <c r="C157">
        <v>0</v>
      </c>
      <c r="D157">
        <v>0</v>
      </c>
      <c r="E157">
        <v>0</v>
      </c>
      <c r="F157">
        <v>0</v>
      </c>
      <c r="G157">
        <v>2</v>
      </c>
    </row>
    <row r="158" spans="1:7" x14ac:dyDescent="0.3">
      <c r="A158" t="s">
        <v>4010</v>
      </c>
      <c r="B158">
        <v>828</v>
      </c>
      <c r="C158">
        <v>1</v>
      </c>
      <c r="D158">
        <v>0</v>
      </c>
      <c r="E158">
        <v>0</v>
      </c>
      <c r="F158">
        <v>1</v>
      </c>
      <c r="G158">
        <v>0</v>
      </c>
    </row>
    <row r="159" spans="1:7" x14ac:dyDescent="0.3">
      <c r="A159" t="s">
        <v>4010</v>
      </c>
      <c r="B159">
        <v>829</v>
      </c>
      <c r="C159">
        <v>2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4010</v>
      </c>
      <c r="B160">
        <v>830</v>
      </c>
      <c r="C160">
        <v>0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4010</v>
      </c>
      <c r="B161">
        <v>831</v>
      </c>
      <c r="C161">
        <v>1</v>
      </c>
      <c r="D161">
        <v>0</v>
      </c>
      <c r="E161">
        <v>0</v>
      </c>
      <c r="F161">
        <v>0</v>
      </c>
      <c r="G161">
        <v>1</v>
      </c>
    </row>
    <row r="162" spans="1:7" x14ac:dyDescent="0.3">
      <c r="A162" t="s">
        <v>4010</v>
      </c>
      <c r="B162">
        <v>832</v>
      </c>
      <c r="C162">
        <v>3</v>
      </c>
      <c r="D162">
        <v>0</v>
      </c>
      <c r="E162">
        <v>0</v>
      </c>
      <c r="F162">
        <v>1</v>
      </c>
      <c r="G162">
        <v>2</v>
      </c>
    </row>
    <row r="163" spans="1:7" x14ac:dyDescent="0.3">
      <c r="A163" t="s">
        <v>4010</v>
      </c>
      <c r="B163">
        <v>848</v>
      </c>
      <c r="C163">
        <v>3</v>
      </c>
      <c r="D163">
        <v>0</v>
      </c>
      <c r="E163">
        <v>0</v>
      </c>
      <c r="F163">
        <v>1</v>
      </c>
      <c r="G163">
        <v>2</v>
      </c>
    </row>
    <row r="164" spans="1:7" x14ac:dyDescent="0.3">
      <c r="A164" t="s">
        <v>4010</v>
      </c>
      <c r="B164">
        <v>849</v>
      </c>
      <c r="C164">
        <v>1</v>
      </c>
      <c r="D164">
        <v>0</v>
      </c>
      <c r="E164">
        <v>0</v>
      </c>
      <c r="F164">
        <v>0</v>
      </c>
      <c r="G164">
        <v>1</v>
      </c>
    </row>
    <row r="165" spans="1:7" x14ac:dyDescent="0.3">
      <c r="A165" t="s">
        <v>4010</v>
      </c>
      <c r="B165">
        <v>850</v>
      </c>
      <c r="C165">
        <v>1</v>
      </c>
      <c r="D165">
        <v>0</v>
      </c>
      <c r="E165">
        <v>0</v>
      </c>
      <c r="F165">
        <v>1</v>
      </c>
      <c r="G165">
        <v>0</v>
      </c>
    </row>
    <row r="166" spans="1:7" x14ac:dyDescent="0.3">
      <c r="A166" t="s">
        <v>4010</v>
      </c>
      <c r="B166">
        <v>851</v>
      </c>
      <c r="C166">
        <v>0</v>
      </c>
      <c r="D166">
        <v>0</v>
      </c>
      <c r="E166">
        <v>0</v>
      </c>
      <c r="F166">
        <v>0</v>
      </c>
      <c r="G166">
        <v>2</v>
      </c>
    </row>
    <row r="167" spans="1:7" x14ac:dyDescent="0.3">
      <c r="A167" t="s">
        <v>4010</v>
      </c>
      <c r="B167">
        <v>852</v>
      </c>
      <c r="C167">
        <v>1</v>
      </c>
      <c r="D167">
        <v>0</v>
      </c>
      <c r="E167">
        <v>0</v>
      </c>
      <c r="F167">
        <v>1</v>
      </c>
      <c r="G167">
        <v>0</v>
      </c>
    </row>
    <row r="168" spans="1:7" x14ac:dyDescent="0.3">
      <c r="A168" t="s">
        <v>4010</v>
      </c>
      <c r="B168">
        <v>853</v>
      </c>
      <c r="C168">
        <v>2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4010</v>
      </c>
      <c r="B169">
        <v>854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7" x14ac:dyDescent="0.3">
      <c r="A170" t="s">
        <v>4010</v>
      </c>
      <c r="B170">
        <v>855</v>
      </c>
      <c r="C170">
        <v>1</v>
      </c>
      <c r="D170">
        <v>0</v>
      </c>
      <c r="E170">
        <v>0</v>
      </c>
      <c r="F170">
        <v>0</v>
      </c>
      <c r="G170">
        <v>1</v>
      </c>
    </row>
    <row r="171" spans="1:7" x14ac:dyDescent="0.3">
      <c r="A171" t="s">
        <v>4010</v>
      </c>
      <c r="B171">
        <v>856</v>
      </c>
      <c r="C171">
        <v>3</v>
      </c>
      <c r="D171">
        <v>0</v>
      </c>
      <c r="E171">
        <v>0</v>
      </c>
      <c r="F171">
        <v>1</v>
      </c>
      <c r="G171">
        <v>2</v>
      </c>
    </row>
    <row r="172" spans="1:7" x14ac:dyDescent="0.3">
      <c r="A172" t="s">
        <v>4010</v>
      </c>
      <c r="B172">
        <v>872</v>
      </c>
      <c r="C172">
        <v>3</v>
      </c>
      <c r="D172">
        <v>0</v>
      </c>
      <c r="E172">
        <v>0</v>
      </c>
      <c r="F172">
        <v>0</v>
      </c>
      <c r="G172">
        <v>3</v>
      </c>
    </row>
    <row r="173" spans="1:7" x14ac:dyDescent="0.3">
      <c r="A173" t="s">
        <v>4010</v>
      </c>
      <c r="B173">
        <v>873</v>
      </c>
      <c r="C173">
        <v>1</v>
      </c>
      <c r="D173">
        <v>0</v>
      </c>
      <c r="E173">
        <v>0</v>
      </c>
      <c r="F173">
        <v>0</v>
      </c>
      <c r="G173">
        <v>1</v>
      </c>
    </row>
    <row r="174" spans="1:7" x14ac:dyDescent="0.3">
      <c r="A174" t="s">
        <v>4010</v>
      </c>
      <c r="B174">
        <v>875</v>
      </c>
      <c r="C174">
        <v>0</v>
      </c>
      <c r="D174">
        <v>0</v>
      </c>
      <c r="E174">
        <v>0</v>
      </c>
      <c r="F174">
        <v>0</v>
      </c>
      <c r="G174">
        <v>2</v>
      </c>
    </row>
    <row r="175" spans="1:7" x14ac:dyDescent="0.3">
      <c r="A175" t="s">
        <v>4010</v>
      </c>
      <c r="B175">
        <v>876</v>
      </c>
      <c r="C175">
        <v>1</v>
      </c>
      <c r="D175">
        <v>0</v>
      </c>
      <c r="E175">
        <v>0</v>
      </c>
      <c r="F175">
        <v>0</v>
      </c>
      <c r="G175">
        <v>1</v>
      </c>
    </row>
    <row r="176" spans="1:7" x14ac:dyDescent="0.3">
      <c r="A176" t="s">
        <v>4010</v>
      </c>
      <c r="B176">
        <v>877</v>
      </c>
      <c r="C176">
        <v>2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t="s">
        <v>4010</v>
      </c>
      <c r="B177">
        <v>878</v>
      </c>
      <c r="C177">
        <v>0</v>
      </c>
      <c r="D177">
        <v>0</v>
      </c>
      <c r="E177">
        <v>0</v>
      </c>
      <c r="F177">
        <v>0</v>
      </c>
      <c r="G177">
        <v>2</v>
      </c>
    </row>
    <row r="178" spans="1:7" x14ac:dyDescent="0.3">
      <c r="A178" t="s">
        <v>4010</v>
      </c>
      <c r="B178">
        <v>879</v>
      </c>
      <c r="C178">
        <v>1</v>
      </c>
      <c r="D178">
        <v>0</v>
      </c>
      <c r="E178">
        <v>0</v>
      </c>
      <c r="F178">
        <v>0</v>
      </c>
      <c r="G178">
        <v>1</v>
      </c>
    </row>
    <row r="179" spans="1:7" x14ac:dyDescent="0.3">
      <c r="A179" t="s">
        <v>4010</v>
      </c>
      <c r="B179">
        <v>880</v>
      </c>
      <c r="C179">
        <v>3</v>
      </c>
      <c r="D179">
        <v>0</v>
      </c>
      <c r="E179">
        <v>0</v>
      </c>
      <c r="F179">
        <v>0</v>
      </c>
      <c r="G179">
        <v>3</v>
      </c>
    </row>
    <row r="180" spans="1:7" x14ac:dyDescent="0.3">
      <c r="A180" t="s">
        <v>4010</v>
      </c>
      <c r="B180">
        <v>896</v>
      </c>
      <c r="C180">
        <v>3</v>
      </c>
      <c r="D180">
        <v>0</v>
      </c>
      <c r="E180">
        <v>0</v>
      </c>
      <c r="F180">
        <v>0</v>
      </c>
      <c r="G180">
        <v>3</v>
      </c>
    </row>
    <row r="181" spans="1:7" x14ac:dyDescent="0.3">
      <c r="A181" t="s">
        <v>4010</v>
      </c>
      <c r="B181">
        <v>897</v>
      </c>
      <c r="C181">
        <v>1</v>
      </c>
      <c r="D181">
        <v>0</v>
      </c>
      <c r="E181">
        <v>0</v>
      </c>
      <c r="F181">
        <v>0</v>
      </c>
      <c r="G181">
        <v>1</v>
      </c>
    </row>
    <row r="182" spans="1:7" x14ac:dyDescent="0.3">
      <c r="A182" t="s">
        <v>4010</v>
      </c>
      <c r="B182">
        <v>899</v>
      </c>
      <c r="C182">
        <v>0</v>
      </c>
      <c r="D182">
        <v>0</v>
      </c>
      <c r="E182">
        <v>0</v>
      </c>
      <c r="F182">
        <v>0</v>
      </c>
      <c r="G182">
        <v>2</v>
      </c>
    </row>
    <row r="183" spans="1:7" x14ac:dyDescent="0.3">
      <c r="A183" t="s">
        <v>4010</v>
      </c>
      <c r="B183">
        <v>900</v>
      </c>
      <c r="C183">
        <v>1</v>
      </c>
      <c r="D183">
        <v>0</v>
      </c>
      <c r="E183">
        <v>0</v>
      </c>
      <c r="F183">
        <v>0</v>
      </c>
      <c r="G183">
        <v>1</v>
      </c>
    </row>
    <row r="184" spans="1:7" x14ac:dyDescent="0.3">
      <c r="A184" t="s">
        <v>4010</v>
      </c>
      <c r="B184">
        <v>901</v>
      </c>
      <c r="C184">
        <v>2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t="s">
        <v>4010</v>
      </c>
      <c r="B185">
        <v>902</v>
      </c>
      <c r="C185">
        <v>0</v>
      </c>
      <c r="D185">
        <v>0</v>
      </c>
      <c r="E185">
        <v>0</v>
      </c>
      <c r="F185">
        <v>0</v>
      </c>
      <c r="G185">
        <v>2</v>
      </c>
    </row>
    <row r="186" spans="1:7" x14ac:dyDescent="0.3">
      <c r="A186" t="s">
        <v>4010</v>
      </c>
      <c r="B186">
        <v>903</v>
      </c>
      <c r="C186">
        <v>1</v>
      </c>
      <c r="D186">
        <v>0</v>
      </c>
      <c r="E186">
        <v>0</v>
      </c>
      <c r="F186">
        <v>0</v>
      </c>
      <c r="G186">
        <v>1</v>
      </c>
    </row>
    <row r="187" spans="1:7" x14ac:dyDescent="0.3">
      <c r="A187" t="s">
        <v>4010</v>
      </c>
      <c r="B187">
        <v>904</v>
      </c>
      <c r="C187">
        <v>3</v>
      </c>
      <c r="D187">
        <v>0</v>
      </c>
      <c r="E187">
        <v>0</v>
      </c>
      <c r="F187">
        <v>0</v>
      </c>
      <c r="G187">
        <v>3</v>
      </c>
    </row>
    <row r="188" spans="1:7" x14ac:dyDescent="0.3">
      <c r="A188" t="s">
        <v>4010</v>
      </c>
      <c r="B188">
        <v>920</v>
      </c>
      <c r="C188">
        <v>3</v>
      </c>
      <c r="D188">
        <v>0</v>
      </c>
      <c r="E188">
        <v>0</v>
      </c>
      <c r="F188">
        <v>0</v>
      </c>
      <c r="G188">
        <v>3</v>
      </c>
    </row>
    <row r="189" spans="1:7" x14ac:dyDescent="0.3">
      <c r="A189" t="s">
        <v>4010</v>
      </c>
      <c r="B189">
        <v>921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7" x14ac:dyDescent="0.3">
      <c r="A190" t="s">
        <v>4010</v>
      </c>
      <c r="B190">
        <v>923</v>
      </c>
      <c r="C190">
        <v>0</v>
      </c>
      <c r="D190">
        <v>0</v>
      </c>
      <c r="E190">
        <v>0</v>
      </c>
      <c r="F190">
        <v>0</v>
      </c>
      <c r="G190">
        <v>2</v>
      </c>
    </row>
    <row r="191" spans="1:7" x14ac:dyDescent="0.3">
      <c r="A191" t="s">
        <v>4010</v>
      </c>
      <c r="B191">
        <v>924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3">
      <c r="A192" t="s">
        <v>4010</v>
      </c>
      <c r="B192">
        <v>925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">
        <v>4010</v>
      </c>
      <c r="B193">
        <v>926</v>
      </c>
      <c r="C193">
        <v>0</v>
      </c>
      <c r="D193">
        <v>0</v>
      </c>
      <c r="E193">
        <v>0</v>
      </c>
      <c r="F193">
        <v>0</v>
      </c>
      <c r="G193">
        <v>2</v>
      </c>
    </row>
    <row r="194" spans="1:7" x14ac:dyDescent="0.3">
      <c r="A194" t="s">
        <v>4010</v>
      </c>
      <c r="B194">
        <v>927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">
      <c r="A195" t="s">
        <v>4010</v>
      </c>
      <c r="B195">
        <v>928</v>
      </c>
      <c r="C195">
        <v>3</v>
      </c>
      <c r="D195">
        <v>0</v>
      </c>
      <c r="E195">
        <v>0</v>
      </c>
      <c r="F195">
        <v>0</v>
      </c>
      <c r="G195">
        <v>3</v>
      </c>
    </row>
    <row r="196" spans="1:7" x14ac:dyDescent="0.3">
      <c r="A196" t="s">
        <v>4010</v>
      </c>
      <c r="B196">
        <v>944</v>
      </c>
      <c r="C196">
        <v>3</v>
      </c>
      <c r="D196">
        <v>0</v>
      </c>
      <c r="E196">
        <v>0</v>
      </c>
      <c r="F196">
        <v>0</v>
      </c>
      <c r="G196">
        <v>3</v>
      </c>
    </row>
    <row r="197" spans="1:7" x14ac:dyDescent="0.3">
      <c r="A197" t="s">
        <v>4010</v>
      </c>
      <c r="B197">
        <v>945</v>
      </c>
      <c r="C197">
        <v>1</v>
      </c>
      <c r="D197">
        <v>0</v>
      </c>
      <c r="E197">
        <v>0</v>
      </c>
      <c r="F197">
        <v>0</v>
      </c>
      <c r="G197">
        <v>1</v>
      </c>
    </row>
    <row r="198" spans="1:7" x14ac:dyDescent="0.3">
      <c r="A198" t="s">
        <v>4010</v>
      </c>
      <c r="B198">
        <v>947</v>
      </c>
      <c r="C198">
        <v>0</v>
      </c>
      <c r="D198">
        <v>0</v>
      </c>
      <c r="E198">
        <v>0</v>
      </c>
      <c r="F198">
        <v>0</v>
      </c>
      <c r="G198">
        <v>2</v>
      </c>
    </row>
    <row r="199" spans="1:7" x14ac:dyDescent="0.3">
      <c r="A199" t="s">
        <v>4010</v>
      </c>
      <c r="B199">
        <v>948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3">
      <c r="A200" t="s">
        <v>4010</v>
      </c>
      <c r="B200">
        <v>949</v>
      </c>
      <c r="C200">
        <v>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t="s">
        <v>4010</v>
      </c>
      <c r="B201">
        <v>950</v>
      </c>
      <c r="C201">
        <v>0</v>
      </c>
      <c r="D201">
        <v>0</v>
      </c>
      <c r="E201">
        <v>0</v>
      </c>
      <c r="F201">
        <v>0</v>
      </c>
      <c r="G201">
        <v>2</v>
      </c>
    </row>
    <row r="202" spans="1:7" x14ac:dyDescent="0.3">
      <c r="A202" t="s">
        <v>4010</v>
      </c>
      <c r="B202">
        <v>951</v>
      </c>
      <c r="C202">
        <v>1</v>
      </c>
      <c r="D202">
        <v>0</v>
      </c>
      <c r="E202">
        <v>0</v>
      </c>
      <c r="F202">
        <v>0</v>
      </c>
      <c r="G202">
        <v>1</v>
      </c>
    </row>
    <row r="203" spans="1:7" x14ac:dyDescent="0.3">
      <c r="A203" t="s">
        <v>4010</v>
      </c>
      <c r="B203">
        <v>952</v>
      </c>
      <c r="C203">
        <v>3</v>
      </c>
      <c r="D203">
        <v>0</v>
      </c>
      <c r="E203">
        <v>0</v>
      </c>
      <c r="F203">
        <v>0</v>
      </c>
      <c r="G203">
        <v>3</v>
      </c>
    </row>
    <row r="204" spans="1:7" x14ac:dyDescent="0.3">
      <c r="A204" t="s">
        <v>4010</v>
      </c>
      <c r="B204">
        <v>968</v>
      </c>
      <c r="C204">
        <v>3</v>
      </c>
      <c r="D204">
        <v>0</v>
      </c>
      <c r="E204">
        <v>0</v>
      </c>
      <c r="F204">
        <v>0</v>
      </c>
      <c r="G204">
        <v>3</v>
      </c>
    </row>
    <row r="205" spans="1:7" x14ac:dyDescent="0.3">
      <c r="A205" t="s">
        <v>4010</v>
      </c>
      <c r="B205">
        <v>969</v>
      </c>
      <c r="C205">
        <v>1</v>
      </c>
      <c r="D205">
        <v>0</v>
      </c>
      <c r="E205">
        <v>0</v>
      </c>
      <c r="F205">
        <v>0</v>
      </c>
      <c r="G205">
        <v>1</v>
      </c>
    </row>
    <row r="206" spans="1:7" x14ac:dyDescent="0.3">
      <c r="A206" t="s">
        <v>4010</v>
      </c>
      <c r="B206">
        <v>971</v>
      </c>
      <c r="C206">
        <v>0</v>
      </c>
      <c r="D206">
        <v>0</v>
      </c>
      <c r="E206">
        <v>0</v>
      </c>
      <c r="F206">
        <v>0</v>
      </c>
      <c r="G206">
        <v>2</v>
      </c>
    </row>
    <row r="207" spans="1:7" x14ac:dyDescent="0.3">
      <c r="A207" t="s">
        <v>4010</v>
      </c>
      <c r="B207">
        <v>972</v>
      </c>
      <c r="C207">
        <v>1</v>
      </c>
      <c r="D207">
        <v>0</v>
      </c>
      <c r="E207">
        <v>0</v>
      </c>
      <c r="F207">
        <v>0</v>
      </c>
      <c r="G207">
        <v>1</v>
      </c>
    </row>
    <row r="208" spans="1:7" x14ac:dyDescent="0.3">
      <c r="A208" t="s">
        <v>4010</v>
      </c>
      <c r="B208">
        <v>973</v>
      </c>
      <c r="C208">
        <v>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4010</v>
      </c>
      <c r="B209">
        <v>974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3">
      <c r="A210" t="s">
        <v>4010</v>
      </c>
      <c r="B210">
        <v>975</v>
      </c>
      <c r="C210">
        <v>1</v>
      </c>
      <c r="D210">
        <v>0</v>
      </c>
      <c r="E210">
        <v>0</v>
      </c>
      <c r="F210">
        <v>0</v>
      </c>
      <c r="G210">
        <v>1</v>
      </c>
    </row>
    <row r="211" spans="1:7" x14ac:dyDescent="0.3">
      <c r="A211" t="s">
        <v>4010</v>
      </c>
      <c r="B211">
        <v>976</v>
      </c>
      <c r="C211">
        <v>3</v>
      </c>
      <c r="D211">
        <v>0</v>
      </c>
      <c r="E211">
        <v>0</v>
      </c>
      <c r="F211">
        <v>0</v>
      </c>
      <c r="G211">
        <v>3</v>
      </c>
    </row>
    <row r="212" spans="1:7" x14ac:dyDescent="0.3">
      <c r="A212" t="s">
        <v>4010</v>
      </c>
      <c r="B212">
        <v>992</v>
      </c>
      <c r="C212">
        <v>3</v>
      </c>
      <c r="D212">
        <v>0</v>
      </c>
      <c r="E212">
        <v>0</v>
      </c>
      <c r="F212">
        <v>0</v>
      </c>
      <c r="G212">
        <v>3</v>
      </c>
    </row>
    <row r="213" spans="1:7" x14ac:dyDescent="0.3">
      <c r="A213" t="s">
        <v>4010</v>
      </c>
      <c r="B213">
        <v>993</v>
      </c>
      <c r="C213">
        <v>1</v>
      </c>
      <c r="D213">
        <v>0</v>
      </c>
      <c r="E213">
        <v>0</v>
      </c>
      <c r="F213">
        <v>0</v>
      </c>
      <c r="G213">
        <v>1</v>
      </c>
    </row>
    <row r="214" spans="1:7" x14ac:dyDescent="0.3">
      <c r="A214" t="s">
        <v>4010</v>
      </c>
      <c r="B214">
        <v>995</v>
      </c>
      <c r="C214">
        <v>0</v>
      </c>
      <c r="D214">
        <v>0</v>
      </c>
      <c r="E214">
        <v>0</v>
      </c>
      <c r="F214">
        <v>0</v>
      </c>
      <c r="G214">
        <v>2</v>
      </c>
    </row>
    <row r="215" spans="1:7" x14ac:dyDescent="0.3">
      <c r="A215" t="s">
        <v>4010</v>
      </c>
      <c r="B215">
        <v>996</v>
      </c>
      <c r="C215">
        <v>1</v>
      </c>
      <c r="D215">
        <v>0</v>
      </c>
      <c r="E215">
        <v>0</v>
      </c>
      <c r="F215">
        <v>0</v>
      </c>
      <c r="G215">
        <v>1</v>
      </c>
    </row>
    <row r="216" spans="1:7" x14ac:dyDescent="0.3">
      <c r="A216" t="s">
        <v>4010</v>
      </c>
      <c r="B216">
        <v>997</v>
      </c>
      <c r="C216">
        <v>2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4010</v>
      </c>
      <c r="B217">
        <v>998</v>
      </c>
      <c r="C217">
        <v>0</v>
      </c>
      <c r="D217">
        <v>0</v>
      </c>
      <c r="E217">
        <v>0</v>
      </c>
      <c r="F217">
        <v>0</v>
      </c>
      <c r="G217">
        <v>2</v>
      </c>
    </row>
    <row r="218" spans="1:7" x14ac:dyDescent="0.3">
      <c r="A218" t="s">
        <v>4010</v>
      </c>
      <c r="B218">
        <v>999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3">
      <c r="A219" t="s">
        <v>4010</v>
      </c>
      <c r="B219">
        <v>1000</v>
      </c>
      <c r="C219">
        <v>3</v>
      </c>
      <c r="D219">
        <v>0</v>
      </c>
      <c r="E219">
        <v>0</v>
      </c>
      <c r="F219">
        <v>0</v>
      </c>
      <c r="G219">
        <v>3</v>
      </c>
    </row>
    <row r="220" spans="1:7" x14ac:dyDescent="0.3">
      <c r="A220" t="s">
        <v>4010</v>
      </c>
      <c r="B220">
        <v>1016</v>
      </c>
      <c r="C220">
        <v>3</v>
      </c>
      <c r="D220">
        <v>0</v>
      </c>
      <c r="E220">
        <v>0</v>
      </c>
      <c r="F220">
        <v>0</v>
      </c>
      <c r="G220">
        <v>3</v>
      </c>
    </row>
    <row r="221" spans="1:7" x14ac:dyDescent="0.3">
      <c r="A221" t="s">
        <v>4010</v>
      </c>
      <c r="B221">
        <v>1017</v>
      </c>
      <c r="C221">
        <v>1</v>
      </c>
      <c r="D221">
        <v>0</v>
      </c>
      <c r="E221">
        <v>0</v>
      </c>
      <c r="F221">
        <v>0</v>
      </c>
      <c r="G221">
        <v>1</v>
      </c>
    </row>
    <row r="222" spans="1:7" x14ac:dyDescent="0.3">
      <c r="A222" t="s">
        <v>4010</v>
      </c>
      <c r="B222">
        <v>1019</v>
      </c>
      <c r="C222">
        <v>0</v>
      </c>
      <c r="D222">
        <v>0</v>
      </c>
      <c r="E222">
        <v>0</v>
      </c>
      <c r="F222">
        <v>0</v>
      </c>
      <c r="G222">
        <v>2</v>
      </c>
    </row>
    <row r="223" spans="1:7" x14ac:dyDescent="0.3">
      <c r="A223" t="s">
        <v>4010</v>
      </c>
      <c r="B223">
        <v>1020</v>
      </c>
      <c r="C223">
        <v>1</v>
      </c>
      <c r="D223">
        <v>0</v>
      </c>
      <c r="E223">
        <v>0</v>
      </c>
      <c r="F223">
        <v>0</v>
      </c>
      <c r="G223">
        <v>1</v>
      </c>
    </row>
    <row r="224" spans="1:7" x14ac:dyDescent="0.3">
      <c r="A224" t="s">
        <v>4010</v>
      </c>
      <c r="B224">
        <v>1021</v>
      </c>
      <c r="C224">
        <v>2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4010</v>
      </c>
      <c r="B225">
        <v>1022</v>
      </c>
      <c r="C225">
        <v>0</v>
      </c>
      <c r="D225">
        <v>0</v>
      </c>
      <c r="E225">
        <v>0</v>
      </c>
      <c r="F225">
        <v>0</v>
      </c>
      <c r="G225">
        <v>2</v>
      </c>
    </row>
    <row r="226" spans="1:7" x14ac:dyDescent="0.3">
      <c r="A226" t="s">
        <v>4010</v>
      </c>
      <c r="B226">
        <v>1023</v>
      </c>
      <c r="C226">
        <v>1</v>
      </c>
      <c r="D226">
        <v>0</v>
      </c>
      <c r="E226">
        <v>0</v>
      </c>
      <c r="F226">
        <v>0</v>
      </c>
      <c r="G226">
        <v>1</v>
      </c>
    </row>
    <row r="227" spans="1:7" x14ac:dyDescent="0.3">
      <c r="A227" t="s">
        <v>4010</v>
      </c>
      <c r="B227">
        <v>1024</v>
      </c>
      <c r="C227">
        <v>3</v>
      </c>
      <c r="D227">
        <v>0</v>
      </c>
      <c r="E227">
        <v>0</v>
      </c>
      <c r="F227">
        <v>0</v>
      </c>
      <c r="G227">
        <v>3</v>
      </c>
    </row>
    <row r="228" spans="1:7" x14ac:dyDescent="0.3">
      <c r="A228" t="s">
        <v>4010</v>
      </c>
      <c r="B228">
        <v>1040</v>
      </c>
      <c r="C228">
        <v>3</v>
      </c>
      <c r="D228">
        <v>0</v>
      </c>
      <c r="E228">
        <v>0</v>
      </c>
      <c r="F228">
        <v>0</v>
      </c>
      <c r="G228">
        <v>3</v>
      </c>
    </row>
    <row r="229" spans="1:7" x14ac:dyDescent="0.3">
      <c r="A229" t="s">
        <v>4010</v>
      </c>
      <c r="B229">
        <v>1041</v>
      </c>
      <c r="C229">
        <v>1</v>
      </c>
      <c r="D229">
        <v>0</v>
      </c>
      <c r="E229">
        <v>0</v>
      </c>
      <c r="F229">
        <v>0</v>
      </c>
      <c r="G229">
        <v>1</v>
      </c>
    </row>
    <row r="230" spans="1:7" x14ac:dyDescent="0.3">
      <c r="A230" t="s">
        <v>4010</v>
      </c>
      <c r="B230">
        <v>1043</v>
      </c>
      <c r="C230">
        <v>0</v>
      </c>
      <c r="D230">
        <v>0</v>
      </c>
      <c r="E230">
        <v>0</v>
      </c>
      <c r="F230">
        <v>0</v>
      </c>
      <c r="G230">
        <v>2</v>
      </c>
    </row>
    <row r="231" spans="1:7" x14ac:dyDescent="0.3">
      <c r="A231" t="s">
        <v>4010</v>
      </c>
      <c r="B231">
        <v>1044</v>
      </c>
      <c r="C231">
        <v>1</v>
      </c>
      <c r="D231">
        <v>0</v>
      </c>
      <c r="E231">
        <v>0</v>
      </c>
      <c r="F231">
        <v>0</v>
      </c>
      <c r="G231">
        <v>1</v>
      </c>
    </row>
    <row r="232" spans="1:7" x14ac:dyDescent="0.3">
      <c r="A232" t="s">
        <v>4010</v>
      </c>
      <c r="B232">
        <v>1045</v>
      </c>
      <c r="C232">
        <v>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t="s">
        <v>4010</v>
      </c>
      <c r="B233">
        <v>1046</v>
      </c>
      <c r="C233">
        <v>0</v>
      </c>
      <c r="D233">
        <v>0</v>
      </c>
      <c r="E233">
        <v>0</v>
      </c>
      <c r="F233">
        <v>0</v>
      </c>
      <c r="G233">
        <v>2</v>
      </c>
    </row>
    <row r="234" spans="1:7" x14ac:dyDescent="0.3">
      <c r="A234" t="s">
        <v>4010</v>
      </c>
      <c r="B234">
        <v>1047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3">
      <c r="A235" t="s">
        <v>4010</v>
      </c>
      <c r="B235">
        <v>1048</v>
      </c>
      <c r="C235">
        <v>3</v>
      </c>
      <c r="D235">
        <v>0</v>
      </c>
      <c r="E235">
        <v>0</v>
      </c>
      <c r="F235">
        <v>0</v>
      </c>
      <c r="G235">
        <v>3</v>
      </c>
    </row>
    <row r="236" spans="1:7" x14ac:dyDescent="0.3">
      <c r="A236" t="s">
        <v>4010</v>
      </c>
      <c r="B236">
        <v>1064</v>
      </c>
      <c r="C236">
        <v>3</v>
      </c>
      <c r="D236">
        <v>0</v>
      </c>
      <c r="E236">
        <v>0</v>
      </c>
      <c r="F236">
        <v>0</v>
      </c>
      <c r="G236">
        <v>3</v>
      </c>
    </row>
    <row r="237" spans="1:7" x14ac:dyDescent="0.3">
      <c r="A237" t="s">
        <v>4010</v>
      </c>
      <c r="B237">
        <v>1065</v>
      </c>
      <c r="C237">
        <v>1</v>
      </c>
      <c r="D237">
        <v>0</v>
      </c>
      <c r="E237">
        <v>0</v>
      </c>
      <c r="F237">
        <v>0</v>
      </c>
      <c r="G237">
        <v>1</v>
      </c>
    </row>
    <row r="238" spans="1:7" x14ac:dyDescent="0.3">
      <c r="A238" t="s">
        <v>4010</v>
      </c>
      <c r="B238">
        <v>1067</v>
      </c>
      <c r="C238">
        <v>0</v>
      </c>
      <c r="D238">
        <v>0</v>
      </c>
      <c r="E238">
        <v>0</v>
      </c>
      <c r="F238">
        <v>0</v>
      </c>
      <c r="G238">
        <v>2</v>
      </c>
    </row>
    <row r="239" spans="1:7" x14ac:dyDescent="0.3">
      <c r="A239" t="s">
        <v>4010</v>
      </c>
      <c r="B239">
        <v>1068</v>
      </c>
      <c r="C239">
        <v>1</v>
      </c>
      <c r="D239">
        <v>0</v>
      </c>
      <c r="E239">
        <v>0</v>
      </c>
      <c r="F239">
        <v>0</v>
      </c>
      <c r="G239">
        <v>1</v>
      </c>
    </row>
    <row r="240" spans="1:7" x14ac:dyDescent="0.3">
      <c r="A240" t="s">
        <v>4010</v>
      </c>
      <c r="B240">
        <v>1069</v>
      </c>
      <c r="C240">
        <v>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t="s">
        <v>4010</v>
      </c>
      <c r="B241">
        <v>1070</v>
      </c>
      <c r="C241">
        <v>0</v>
      </c>
      <c r="D241">
        <v>0</v>
      </c>
      <c r="E241">
        <v>0</v>
      </c>
      <c r="F241">
        <v>0</v>
      </c>
      <c r="G241">
        <v>2</v>
      </c>
    </row>
    <row r="242" spans="1:7" x14ac:dyDescent="0.3">
      <c r="A242" t="s">
        <v>4010</v>
      </c>
      <c r="B242">
        <v>1071</v>
      </c>
      <c r="C242">
        <v>1</v>
      </c>
      <c r="D242">
        <v>0</v>
      </c>
      <c r="E242">
        <v>0</v>
      </c>
      <c r="F242">
        <v>0</v>
      </c>
      <c r="G242">
        <v>1</v>
      </c>
    </row>
    <row r="243" spans="1:7" x14ac:dyDescent="0.3">
      <c r="A243" t="s">
        <v>4010</v>
      </c>
      <c r="B243">
        <v>1072</v>
      </c>
      <c r="C243">
        <v>3</v>
      </c>
      <c r="D243">
        <v>0</v>
      </c>
      <c r="E243">
        <v>0</v>
      </c>
      <c r="F243">
        <v>0</v>
      </c>
      <c r="G243">
        <v>3</v>
      </c>
    </row>
    <row r="244" spans="1:7" x14ac:dyDescent="0.3">
      <c r="A244" t="s">
        <v>4010</v>
      </c>
      <c r="B244">
        <v>1088</v>
      </c>
      <c r="C244">
        <v>3</v>
      </c>
      <c r="D244">
        <v>0</v>
      </c>
      <c r="E244">
        <v>0</v>
      </c>
      <c r="F244">
        <v>0</v>
      </c>
      <c r="G244">
        <v>3</v>
      </c>
    </row>
    <row r="245" spans="1:7" x14ac:dyDescent="0.3">
      <c r="A245" t="s">
        <v>4010</v>
      </c>
      <c r="B245">
        <v>1089</v>
      </c>
      <c r="C245">
        <v>1</v>
      </c>
      <c r="D245">
        <v>0</v>
      </c>
      <c r="E245">
        <v>0</v>
      </c>
      <c r="F245">
        <v>0</v>
      </c>
      <c r="G245">
        <v>1</v>
      </c>
    </row>
    <row r="246" spans="1:7" x14ac:dyDescent="0.3">
      <c r="A246" t="s">
        <v>4010</v>
      </c>
      <c r="B246">
        <v>1091</v>
      </c>
      <c r="C246">
        <v>0</v>
      </c>
      <c r="D246">
        <v>0</v>
      </c>
      <c r="E246">
        <v>0</v>
      </c>
      <c r="F246">
        <v>0</v>
      </c>
      <c r="G246">
        <v>2</v>
      </c>
    </row>
    <row r="247" spans="1:7" x14ac:dyDescent="0.3">
      <c r="A247" t="s">
        <v>4010</v>
      </c>
      <c r="B247">
        <v>1092</v>
      </c>
      <c r="C247">
        <v>1</v>
      </c>
      <c r="D247">
        <v>0</v>
      </c>
      <c r="E247">
        <v>0</v>
      </c>
      <c r="F247">
        <v>0</v>
      </c>
      <c r="G247">
        <v>1</v>
      </c>
    </row>
    <row r="248" spans="1:7" x14ac:dyDescent="0.3">
      <c r="A248" t="s">
        <v>4010</v>
      </c>
      <c r="B248">
        <v>1093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t="s">
        <v>4010</v>
      </c>
      <c r="B249">
        <v>1094</v>
      </c>
      <c r="C249">
        <v>0</v>
      </c>
      <c r="D249">
        <v>0</v>
      </c>
      <c r="E249">
        <v>0</v>
      </c>
      <c r="F249">
        <v>0</v>
      </c>
      <c r="G249">
        <v>2</v>
      </c>
    </row>
    <row r="250" spans="1:7" x14ac:dyDescent="0.3">
      <c r="A250" t="s">
        <v>4010</v>
      </c>
      <c r="B250">
        <v>1095</v>
      </c>
      <c r="C250">
        <v>1</v>
      </c>
      <c r="D250">
        <v>0</v>
      </c>
      <c r="E250">
        <v>0</v>
      </c>
      <c r="F250">
        <v>0</v>
      </c>
      <c r="G250">
        <v>1</v>
      </c>
    </row>
    <row r="251" spans="1:7" x14ac:dyDescent="0.3">
      <c r="A251" t="s">
        <v>4010</v>
      </c>
      <c r="B251">
        <v>1096</v>
      </c>
      <c r="C251">
        <v>2</v>
      </c>
      <c r="D251">
        <v>1</v>
      </c>
      <c r="E251">
        <v>0</v>
      </c>
      <c r="F251">
        <v>0</v>
      </c>
      <c r="G251">
        <v>3</v>
      </c>
    </row>
    <row r="252" spans="1:7" x14ac:dyDescent="0.3">
      <c r="A252" t="s">
        <v>4010</v>
      </c>
      <c r="B252">
        <v>1112</v>
      </c>
      <c r="C252">
        <v>2</v>
      </c>
      <c r="D252">
        <v>1</v>
      </c>
      <c r="E252">
        <v>0</v>
      </c>
      <c r="F252">
        <v>0</v>
      </c>
      <c r="G252">
        <v>3</v>
      </c>
    </row>
    <row r="253" spans="1:7" x14ac:dyDescent="0.3">
      <c r="A253" t="s">
        <v>4010</v>
      </c>
      <c r="B253">
        <v>1113</v>
      </c>
      <c r="C253">
        <v>0</v>
      </c>
      <c r="D253">
        <v>1</v>
      </c>
      <c r="E253">
        <v>0</v>
      </c>
      <c r="F253">
        <v>0</v>
      </c>
      <c r="G253">
        <v>1</v>
      </c>
    </row>
    <row r="254" spans="1:7" x14ac:dyDescent="0.3">
      <c r="A254" t="s">
        <v>4010</v>
      </c>
      <c r="B254">
        <v>1114</v>
      </c>
      <c r="C254">
        <v>1</v>
      </c>
      <c r="D254">
        <v>0</v>
      </c>
      <c r="E254">
        <v>0</v>
      </c>
      <c r="F254">
        <v>0</v>
      </c>
      <c r="G254">
        <v>1</v>
      </c>
    </row>
    <row r="255" spans="1:7" x14ac:dyDescent="0.3">
      <c r="A255" t="s">
        <v>4010</v>
      </c>
      <c r="B255">
        <v>1115</v>
      </c>
      <c r="C255">
        <v>0</v>
      </c>
      <c r="D255">
        <v>0</v>
      </c>
      <c r="E255">
        <v>0</v>
      </c>
      <c r="F255">
        <v>0</v>
      </c>
      <c r="G255">
        <v>2</v>
      </c>
    </row>
    <row r="256" spans="1:7" x14ac:dyDescent="0.3">
      <c r="A256" t="s">
        <v>4010</v>
      </c>
      <c r="B256">
        <v>1116</v>
      </c>
      <c r="C256">
        <v>1</v>
      </c>
      <c r="D256">
        <v>0</v>
      </c>
      <c r="E256">
        <v>0</v>
      </c>
      <c r="F256">
        <v>0</v>
      </c>
      <c r="G256">
        <v>1</v>
      </c>
    </row>
    <row r="257" spans="1:7" x14ac:dyDescent="0.3">
      <c r="A257" t="s">
        <v>4010</v>
      </c>
      <c r="B257">
        <v>1117</v>
      </c>
      <c r="C257">
        <v>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4010</v>
      </c>
      <c r="B258">
        <v>1118</v>
      </c>
      <c r="C258">
        <v>0</v>
      </c>
      <c r="D258">
        <v>0</v>
      </c>
      <c r="E258">
        <v>0</v>
      </c>
      <c r="F258">
        <v>0</v>
      </c>
      <c r="G258">
        <v>2</v>
      </c>
    </row>
    <row r="259" spans="1:7" x14ac:dyDescent="0.3">
      <c r="A259" t="s">
        <v>4010</v>
      </c>
      <c r="B259">
        <v>1119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 x14ac:dyDescent="0.3">
      <c r="A260" t="s">
        <v>4010</v>
      </c>
      <c r="B260">
        <v>1120</v>
      </c>
      <c r="C260">
        <v>2</v>
      </c>
      <c r="D260">
        <v>1</v>
      </c>
      <c r="E260">
        <v>0</v>
      </c>
      <c r="F260">
        <v>0</v>
      </c>
      <c r="G260">
        <v>3</v>
      </c>
    </row>
    <row r="261" spans="1:7" x14ac:dyDescent="0.3">
      <c r="A261" t="s">
        <v>4010</v>
      </c>
      <c r="B261">
        <v>1136</v>
      </c>
      <c r="C261">
        <v>2</v>
      </c>
      <c r="D261">
        <v>1</v>
      </c>
      <c r="E261">
        <v>0</v>
      </c>
      <c r="F261">
        <v>0</v>
      </c>
      <c r="G261">
        <v>3</v>
      </c>
    </row>
    <row r="262" spans="1:7" x14ac:dyDescent="0.3">
      <c r="A262" t="s">
        <v>4010</v>
      </c>
      <c r="B262">
        <v>1137</v>
      </c>
      <c r="C262">
        <v>0</v>
      </c>
      <c r="D262">
        <v>1</v>
      </c>
      <c r="E262">
        <v>0</v>
      </c>
      <c r="F262">
        <v>0</v>
      </c>
      <c r="G262">
        <v>1</v>
      </c>
    </row>
    <row r="263" spans="1:7" x14ac:dyDescent="0.3">
      <c r="A263" t="s">
        <v>4010</v>
      </c>
      <c r="B263">
        <v>1138</v>
      </c>
      <c r="C263">
        <v>1</v>
      </c>
      <c r="D263">
        <v>0</v>
      </c>
      <c r="E263">
        <v>0</v>
      </c>
      <c r="F263">
        <v>0</v>
      </c>
      <c r="G263">
        <v>1</v>
      </c>
    </row>
    <row r="264" spans="1:7" x14ac:dyDescent="0.3">
      <c r="A264" t="s">
        <v>4010</v>
      </c>
      <c r="B264">
        <v>1139</v>
      </c>
      <c r="C264">
        <v>0</v>
      </c>
      <c r="D264">
        <v>0</v>
      </c>
      <c r="E264">
        <v>0</v>
      </c>
      <c r="F264">
        <v>0</v>
      </c>
      <c r="G264">
        <v>2</v>
      </c>
    </row>
    <row r="265" spans="1:7" x14ac:dyDescent="0.3">
      <c r="A265" t="s">
        <v>4010</v>
      </c>
      <c r="B265">
        <v>1140</v>
      </c>
      <c r="C265">
        <v>1</v>
      </c>
      <c r="D265">
        <v>0</v>
      </c>
      <c r="E265">
        <v>0</v>
      </c>
      <c r="F265">
        <v>0</v>
      </c>
      <c r="G265">
        <v>1</v>
      </c>
    </row>
    <row r="266" spans="1:7" x14ac:dyDescent="0.3">
      <c r="A266" t="s">
        <v>4010</v>
      </c>
      <c r="B266">
        <v>1141</v>
      </c>
      <c r="C266">
        <v>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4010</v>
      </c>
      <c r="B267">
        <v>1142</v>
      </c>
      <c r="C267">
        <v>0</v>
      </c>
      <c r="D267">
        <v>0</v>
      </c>
      <c r="E267">
        <v>0</v>
      </c>
      <c r="F267">
        <v>0</v>
      </c>
      <c r="G267">
        <v>2</v>
      </c>
    </row>
    <row r="268" spans="1:7" x14ac:dyDescent="0.3">
      <c r="A268" t="s">
        <v>4010</v>
      </c>
      <c r="B268">
        <v>1143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3">
      <c r="A269" t="s">
        <v>4010</v>
      </c>
      <c r="B269">
        <v>1144</v>
      </c>
      <c r="C269">
        <v>2</v>
      </c>
      <c r="D269">
        <v>0</v>
      </c>
      <c r="E269">
        <v>1</v>
      </c>
      <c r="F269">
        <v>0</v>
      </c>
      <c r="G269">
        <v>3</v>
      </c>
    </row>
    <row r="270" spans="1:7" x14ac:dyDescent="0.3">
      <c r="A270" t="s">
        <v>4010</v>
      </c>
      <c r="B270">
        <v>1160</v>
      </c>
      <c r="C270">
        <v>2</v>
      </c>
      <c r="D270">
        <v>0</v>
      </c>
      <c r="E270">
        <v>1</v>
      </c>
      <c r="F270">
        <v>0</v>
      </c>
      <c r="G270">
        <v>3</v>
      </c>
    </row>
    <row r="271" spans="1:7" x14ac:dyDescent="0.3">
      <c r="A271" t="s">
        <v>4010</v>
      </c>
      <c r="B271">
        <v>1161</v>
      </c>
      <c r="C271">
        <v>0</v>
      </c>
      <c r="D271">
        <v>0</v>
      </c>
      <c r="E271">
        <v>1</v>
      </c>
      <c r="F271">
        <v>0</v>
      </c>
      <c r="G271">
        <v>1</v>
      </c>
    </row>
    <row r="272" spans="1:7" x14ac:dyDescent="0.3">
      <c r="A272" t="s">
        <v>4010</v>
      </c>
      <c r="B272">
        <v>1162</v>
      </c>
      <c r="C272">
        <v>1</v>
      </c>
      <c r="D272">
        <v>0</v>
      </c>
      <c r="E272">
        <v>0</v>
      </c>
      <c r="F272">
        <v>0</v>
      </c>
      <c r="G272">
        <v>1</v>
      </c>
    </row>
    <row r="273" spans="1:7" x14ac:dyDescent="0.3">
      <c r="A273" t="s">
        <v>4010</v>
      </c>
      <c r="B273">
        <v>1163</v>
      </c>
      <c r="C273">
        <v>0</v>
      </c>
      <c r="D273">
        <v>0</v>
      </c>
      <c r="E273">
        <v>0</v>
      </c>
      <c r="F273">
        <v>0</v>
      </c>
      <c r="G273">
        <v>2</v>
      </c>
    </row>
    <row r="274" spans="1:7" x14ac:dyDescent="0.3">
      <c r="A274" t="s">
        <v>4010</v>
      </c>
      <c r="B274">
        <v>1164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7" x14ac:dyDescent="0.3">
      <c r="A275" t="s">
        <v>4010</v>
      </c>
      <c r="B275">
        <v>1165</v>
      </c>
      <c r="C275">
        <v>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">
        <v>4010</v>
      </c>
      <c r="B276">
        <v>1166</v>
      </c>
      <c r="C276">
        <v>0</v>
      </c>
      <c r="D276">
        <v>0</v>
      </c>
      <c r="E276">
        <v>0</v>
      </c>
      <c r="F276">
        <v>0</v>
      </c>
      <c r="G276">
        <v>2</v>
      </c>
    </row>
    <row r="277" spans="1:7" x14ac:dyDescent="0.3">
      <c r="A277" t="s">
        <v>4010</v>
      </c>
      <c r="B277">
        <v>1167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3">
      <c r="A278" t="s">
        <v>4010</v>
      </c>
      <c r="B278">
        <v>1168</v>
      </c>
      <c r="C278">
        <v>2</v>
      </c>
      <c r="D278">
        <v>0</v>
      </c>
      <c r="E278">
        <v>1</v>
      </c>
      <c r="F278">
        <v>0</v>
      </c>
      <c r="G278">
        <v>3</v>
      </c>
    </row>
    <row r="279" spans="1:7" x14ac:dyDescent="0.3">
      <c r="A279" t="s">
        <v>4010</v>
      </c>
      <c r="B279">
        <v>1184</v>
      </c>
      <c r="C279">
        <v>2</v>
      </c>
      <c r="D279">
        <v>0</v>
      </c>
      <c r="E279">
        <v>1</v>
      </c>
      <c r="F279">
        <v>0</v>
      </c>
      <c r="G279">
        <v>3</v>
      </c>
    </row>
    <row r="280" spans="1:7" x14ac:dyDescent="0.3">
      <c r="A280" t="s">
        <v>4010</v>
      </c>
      <c r="B280">
        <v>1185</v>
      </c>
      <c r="C280">
        <v>0</v>
      </c>
      <c r="D280">
        <v>0</v>
      </c>
      <c r="E280">
        <v>1</v>
      </c>
      <c r="F280">
        <v>0</v>
      </c>
      <c r="G280">
        <v>1</v>
      </c>
    </row>
    <row r="281" spans="1:7" x14ac:dyDescent="0.3">
      <c r="A281" t="s">
        <v>4010</v>
      </c>
      <c r="B281">
        <v>1186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3">
      <c r="A282" t="s">
        <v>4010</v>
      </c>
      <c r="B282">
        <v>1187</v>
      </c>
      <c r="C282">
        <v>0</v>
      </c>
      <c r="D282">
        <v>0</v>
      </c>
      <c r="E282">
        <v>0</v>
      </c>
      <c r="F282">
        <v>0</v>
      </c>
      <c r="G282">
        <v>2</v>
      </c>
    </row>
    <row r="283" spans="1:7" x14ac:dyDescent="0.3">
      <c r="A283" t="s">
        <v>4010</v>
      </c>
      <c r="B283">
        <v>1188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3">
      <c r="A284" t="s">
        <v>4010</v>
      </c>
      <c r="B284">
        <v>1189</v>
      </c>
      <c r="C284">
        <v>2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4010</v>
      </c>
      <c r="B285">
        <v>1190</v>
      </c>
      <c r="C285">
        <v>0</v>
      </c>
      <c r="D285">
        <v>0</v>
      </c>
      <c r="E285">
        <v>0</v>
      </c>
      <c r="F285">
        <v>0</v>
      </c>
      <c r="G285">
        <v>2</v>
      </c>
    </row>
    <row r="286" spans="1:7" x14ac:dyDescent="0.3">
      <c r="A286" t="s">
        <v>4010</v>
      </c>
      <c r="B286">
        <v>1191</v>
      </c>
      <c r="C286">
        <v>1</v>
      </c>
      <c r="D286">
        <v>0</v>
      </c>
      <c r="E286">
        <v>0</v>
      </c>
      <c r="F286">
        <v>0</v>
      </c>
      <c r="G286">
        <v>1</v>
      </c>
    </row>
    <row r="287" spans="1:7" x14ac:dyDescent="0.3">
      <c r="A287" t="s">
        <v>4010</v>
      </c>
      <c r="B287">
        <v>1192</v>
      </c>
      <c r="C287">
        <v>2</v>
      </c>
      <c r="D287">
        <v>0</v>
      </c>
      <c r="E287">
        <v>1</v>
      </c>
      <c r="F287">
        <v>0</v>
      </c>
      <c r="G287">
        <v>3</v>
      </c>
    </row>
    <row r="288" spans="1:7" x14ac:dyDescent="0.3">
      <c r="A288" t="s">
        <v>4010</v>
      </c>
      <c r="B288">
        <v>1208</v>
      </c>
      <c r="C288">
        <v>2</v>
      </c>
      <c r="D288">
        <v>0</v>
      </c>
      <c r="E288">
        <v>1</v>
      </c>
      <c r="F288">
        <v>0</v>
      </c>
      <c r="G288">
        <v>3</v>
      </c>
    </row>
    <row r="289" spans="1:7" x14ac:dyDescent="0.3">
      <c r="A289" t="s">
        <v>4010</v>
      </c>
      <c r="B289">
        <v>1209</v>
      </c>
      <c r="C289">
        <v>0</v>
      </c>
      <c r="D289">
        <v>0</v>
      </c>
      <c r="E289">
        <v>1</v>
      </c>
      <c r="F289">
        <v>0</v>
      </c>
      <c r="G289">
        <v>1</v>
      </c>
    </row>
    <row r="290" spans="1:7" x14ac:dyDescent="0.3">
      <c r="A290" t="s">
        <v>4010</v>
      </c>
      <c r="B290">
        <v>1210</v>
      </c>
      <c r="C290">
        <v>1</v>
      </c>
      <c r="D290">
        <v>0</v>
      </c>
      <c r="E290">
        <v>0</v>
      </c>
      <c r="F290">
        <v>0</v>
      </c>
      <c r="G290">
        <v>1</v>
      </c>
    </row>
    <row r="291" spans="1:7" x14ac:dyDescent="0.3">
      <c r="A291" t="s">
        <v>4010</v>
      </c>
      <c r="B291">
        <v>1211</v>
      </c>
      <c r="C291">
        <v>0</v>
      </c>
      <c r="D291">
        <v>0</v>
      </c>
      <c r="E291">
        <v>0</v>
      </c>
      <c r="F291">
        <v>0</v>
      </c>
      <c r="G291">
        <v>2</v>
      </c>
    </row>
    <row r="292" spans="1:7" x14ac:dyDescent="0.3">
      <c r="A292" t="s">
        <v>4010</v>
      </c>
      <c r="B292">
        <v>1212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7" x14ac:dyDescent="0.3">
      <c r="A293" t="s">
        <v>4010</v>
      </c>
      <c r="B293">
        <v>1213</v>
      </c>
      <c r="C293">
        <v>2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">
        <v>4010</v>
      </c>
      <c r="B294">
        <v>1214</v>
      </c>
      <c r="C294">
        <v>0</v>
      </c>
      <c r="D294">
        <v>0</v>
      </c>
      <c r="E294">
        <v>0</v>
      </c>
      <c r="F294">
        <v>0</v>
      </c>
      <c r="G294">
        <v>2</v>
      </c>
    </row>
    <row r="295" spans="1:7" x14ac:dyDescent="0.3">
      <c r="A295" t="s">
        <v>4010</v>
      </c>
      <c r="B295">
        <v>1215</v>
      </c>
      <c r="C295">
        <v>1</v>
      </c>
      <c r="D295">
        <v>0</v>
      </c>
      <c r="E295">
        <v>0</v>
      </c>
      <c r="F295">
        <v>0</v>
      </c>
      <c r="G295">
        <v>1</v>
      </c>
    </row>
    <row r="296" spans="1:7" x14ac:dyDescent="0.3">
      <c r="A296" t="s">
        <v>4010</v>
      </c>
      <c r="B296">
        <v>1216</v>
      </c>
      <c r="C296">
        <v>2</v>
      </c>
      <c r="D296">
        <v>0</v>
      </c>
      <c r="E296">
        <v>0</v>
      </c>
      <c r="F296">
        <v>1</v>
      </c>
      <c r="G296">
        <v>3</v>
      </c>
    </row>
    <row r="297" spans="1:7" x14ac:dyDescent="0.3">
      <c r="A297" t="s">
        <v>4010</v>
      </c>
      <c r="B297">
        <v>1232</v>
      </c>
      <c r="C297">
        <v>2</v>
      </c>
      <c r="D297">
        <v>0</v>
      </c>
      <c r="E297">
        <v>0</v>
      </c>
      <c r="F297">
        <v>1</v>
      </c>
      <c r="G297">
        <v>3</v>
      </c>
    </row>
    <row r="298" spans="1:7" x14ac:dyDescent="0.3">
      <c r="A298" t="s">
        <v>4010</v>
      </c>
      <c r="B298">
        <v>1233</v>
      </c>
      <c r="C298">
        <v>0</v>
      </c>
      <c r="D298">
        <v>0</v>
      </c>
      <c r="E298">
        <v>0</v>
      </c>
      <c r="F298">
        <v>1</v>
      </c>
      <c r="G298">
        <v>1</v>
      </c>
    </row>
    <row r="299" spans="1:7" x14ac:dyDescent="0.3">
      <c r="A299" t="s">
        <v>4010</v>
      </c>
      <c r="B299">
        <v>1234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3">
      <c r="A300" t="s">
        <v>4010</v>
      </c>
      <c r="B300">
        <v>1235</v>
      </c>
      <c r="C300">
        <v>0</v>
      </c>
      <c r="D300">
        <v>0</v>
      </c>
      <c r="E300">
        <v>0</v>
      </c>
      <c r="F300">
        <v>0</v>
      </c>
      <c r="G300">
        <v>2</v>
      </c>
    </row>
    <row r="301" spans="1:7" x14ac:dyDescent="0.3">
      <c r="A301" t="s">
        <v>4010</v>
      </c>
      <c r="B301">
        <v>1236</v>
      </c>
      <c r="C301">
        <v>1</v>
      </c>
      <c r="D301">
        <v>0</v>
      </c>
      <c r="E301">
        <v>0</v>
      </c>
      <c r="F301">
        <v>0</v>
      </c>
      <c r="G301">
        <v>1</v>
      </c>
    </row>
    <row r="302" spans="1:7" x14ac:dyDescent="0.3">
      <c r="A302" t="s">
        <v>4010</v>
      </c>
      <c r="B302">
        <v>1237</v>
      </c>
      <c r="C302">
        <v>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t="s">
        <v>4010</v>
      </c>
      <c r="B303">
        <v>1238</v>
      </c>
      <c r="C303">
        <v>0</v>
      </c>
      <c r="D303">
        <v>0</v>
      </c>
      <c r="E303">
        <v>0</v>
      </c>
      <c r="F303">
        <v>0</v>
      </c>
      <c r="G303">
        <v>2</v>
      </c>
    </row>
    <row r="304" spans="1:7" x14ac:dyDescent="0.3">
      <c r="A304" t="s">
        <v>4010</v>
      </c>
      <c r="B304">
        <v>1239</v>
      </c>
      <c r="C304">
        <v>1</v>
      </c>
      <c r="D304">
        <v>0</v>
      </c>
      <c r="E304">
        <v>0</v>
      </c>
      <c r="F304">
        <v>0</v>
      </c>
      <c r="G304">
        <v>1</v>
      </c>
    </row>
    <row r="305" spans="1:7" x14ac:dyDescent="0.3">
      <c r="A305" t="s">
        <v>4010</v>
      </c>
      <c r="B305">
        <v>1240</v>
      </c>
      <c r="C305">
        <v>2</v>
      </c>
      <c r="D305">
        <v>0</v>
      </c>
      <c r="E305">
        <v>0</v>
      </c>
      <c r="F305">
        <v>1</v>
      </c>
      <c r="G305">
        <v>3</v>
      </c>
    </row>
    <row r="306" spans="1:7" x14ac:dyDescent="0.3">
      <c r="A306" t="s">
        <v>4010</v>
      </c>
      <c r="B306">
        <v>1256</v>
      </c>
      <c r="C306">
        <v>2</v>
      </c>
      <c r="D306">
        <v>0</v>
      </c>
      <c r="E306">
        <v>0</v>
      </c>
      <c r="F306">
        <v>1</v>
      </c>
      <c r="G306">
        <v>3</v>
      </c>
    </row>
    <row r="307" spans="1:7" x14ac:dyDescent="0.3">
      <c r="A307" t="s">
        <v>4010</v>
      </c>
      <c r="B307">
        <v>1257</v>
      </c>
      <c r="C307">
        <v>0</v>
      </c>
      <c r="D307">
        <v>0</v>
      </c>
      <c r="E307">
        <v>0</v>
      </c>
      <c r="F307">
        <v>1</v>
      </c>
      <c r="G307">
        <v>1</v>
      </c>
    </row>
    <row r="308" spans="1:7" x14ac:dyDescent="0.3">
      <c r="A308" t="s">
        <v>4010</v>
      </c>
      <c r="B308">
        <v>1258</v>
      </c>
      <c r="C308">
        <v>1</v>
      </c>
      <c r="D308">
        <v>0</v>
      </c>
      <c r="E308">
        <v>0</v>
      </c>
      <c r="F308">
        <v>0</v>
      </c>
      <c r="G308">
        <v>1</v>
      </c>
    </row>
    <row r="309" spans="1:7" x14ac:dyDescent="0.3">
      <c r="A309" t="s">
        <v>4010</v>
      </c>
      <c r="B309">
        <v>1259</v>
      </c>
      <c r="C309">
        <v>0</v>
      </c>
      <c r="D309">
        <v>0</v>
      </c>
      <c r="E309">
        <v>0</v>
      </c>
      <c r="F309">
        <v>0</v>
      </c>
      <c r="G309">
        <v>2</v>
      </c>
    </row>
    <row r="310" spans="1:7" x14ac:dyDescent="0.3">
      <c r="A310" t="s">
        <v>4010</v>
      </c>
      <c r="B310">
        <v>1260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3">
      <c r="A311" t="s">
        <v>4010</v>
      </c>
      <c r="B311">
        <v>1261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t="s">
        <v>4010</v>
      </c>
      <c r="B312">
        <v>1262</v>
      </c>
      <c r="C312">
        <v>0</v>
      </c>
      <c r="D312">
        <v>0</v>
      </c>
      <c r="E312">
        <v>0</v>
      </c>
      <c r="F312">
        <v>0</v>
      </c>
      <c r="G312">
        <v>2</v>
      </c>
    </row>
    <row r="313" spans="1:7" x14ac:dyDescent="0.3">
      <c r="A313" t="s">
        <v>4010</v>
      </c>
      <c r="B313">
        <v>1263</v>
      </c>
      <c r="C313">
        <v>1</v>
      </c>
      <c r="D313">
        <v>0</v>
      </c>
      <c r="E313">
        <v>0</v>
      </c>
      <c r="F313">
        <v>0</v>
      </c>
      <c r="G313">
        <v>1</v>
      </c>
    </row>
    <row r="314" spans="1:7" x14ac:dyDescent="0.3">
      <c r="A314" t="s">
        <v>4010</v>
      </c>
      <c r="B314">
        <v>1264</v>
      </c>
      <c r="C314">
        <v>2</v>
      </c>
      <c r="D314">
        <v>0</v>
      </c>
      <c r="E314">
        <v>0</v>
      </c>
      <c r="F314">
        <v>1</v>
      </c>
      <c r="G314">
        <v>3</v>
      </c>
    </row>
    <row r="315" spans="1:7" x14ac:dyDescent="0.3">
      <c r="A315" t="s">
        <v>4010</v>
      </c>
      <c r="B315">
        <v>1280</v>
      </c>
      <c r="C315">
        <v>2</v>
      </c>
      <c r="D315">
        <v>0</v>
      </c>
      <c r="E315">
        <v>0</v>
      </c>
      <c r="F315">
        <v>1</v>
      </c>
      <c r="G315">
        <v>3</v>
      </c>
    </row>
    <row r="316" spans="1:7" x14ac:dyDescent="0.3">
      <c r="A316" t="s">
        <v>4010</v>
      </c>
      <c r="B316">
        <v>1281</v>
      </c>
      <c r="C316">
        <v>0</v>
      </c>
      <c r="D316">
        <v>0</v>
      </c>
      <c r="E316">
        <v>0</v>
      </c>
      <c r="F316">
        <v>1</v>
      </c>
      <c r="G316">
        <v>1</v>
      </c>
    </row>
    <row r="317" spans="1:7" x14ac:dyDescent="0.3">
      <c r="A317" t="s">
        <v>4010</v>
      </c>
      <c r="B317">
        <v>1282</v>
      </c>
      <c r="C317">
        <v>1</v>
      </c>
      <c r="D317">
        <v>0</v>
      </c>
      <c r="E317">
        <v>0</v>
      </c>
      <c r="F317">
        <v>0</v>
      </c>
      <c r="G317">
        <v>1</v>
      </c>
    </row>
    <row r="318" spans="1:7" x14ac:dyDescent="0.3">
      <c r="A318" t="s">
        <v>4010</v>
      </c>
      <c r="B318">
        <v>1283</v>
      </c>
      <c r="C318">
        <v>0</v>
      </c>
      <c r="D318">
        <v>0</v>
      </c>
      <c r="E318">
        <v>0</v>
      </c>
      <c r="F318">
        <v>0</v>
      </c>
      <c r="G318">
        <v>2</v>
      </c>
    </row>
    <row r="319" spans="1:7" x14ac:dyDescent="0.3">
      <c r="A319" t="s">
        <v>4010</v>
      </c>
      <c r="B319">
        <v>1284</v>
      </c>
      <c r="C319">
        <v>1</v>
      </c>
      <c r="D319">
        <v>0</v>
      </c>
      <c r="E319">
        <v>0</v>
      </c>
      <c r="F319">
        <v>0</v>
      </c>
      <c r="G319">
        <v>1</v>
      </c>
    </row>
    <row r="320" spans="1:7" x14ac:dyDescent="0.3">
      <c r="A320" t="s">
        <v>4010</v>
      </c>
      <c r="B320">
        <v>1285</v>
      </c>
      <c r="C320">
        <v>2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">
        <v>4010</v>
      </c>
      <c r="B321">
        <v>1286</v>
      </c>
      <c r="C321">
        <v>0</v>
      </c>
      <c r="D321">
        <v>0</v>
      </c>
      <c r="E321">
        <v>0</v>
      </c>
      <c r="F321">
        <v>0</v>
      </c>
      <c r="G321">
        <v>2</v>
      </c>
    </row>
    <row r="322" spans="1:7" x14ac:dyDescent="0.3">
      <c r="A322" t="s">
        <v>4010</v>
      </c>
      <c r="B322">
        <v>1287</v>
      </c>
      <c r="C322">
        <v>1</v>
      </c>
      <c r="D322">
        <v>0</v>
      </c>
      <c r="E322">
        <v>0</v>
      </c>
      <c r="F322">
        <v>0</v>
      </c>
      <c r="G322">
        <v>1</v>
      </c>
    </row>
    <row r="323" spans="1:7" x14ac:dyDescent="0.3">
      <c r="A323" t="s">
        <v>4010</v>
      </c>
      <c r="B323">
        <v>1288</v>
      </c>
      <c r="C323">
        <v>2</v>
      </c>
      <c r="D323">
        <v>0</v>
      </c>
      <c r="E323">
        <v>0</v>
      </c>
      <c r="F323">
        <v>1</v>
      </c>
      <c r="G323">
        <v>3</v>
      </c>
    </row>
    <row r="324" spans="1:7" x14ac:dyDescent="0.3">
      <c r="A324" t="s">
        <v>4010</v>
      </c>
      <c r="B324">
        <v>1304</v>
      </c>
      <c r="C324">
        <v>2</v>
      </c>
      <c r="D324">
        <v>0</v>
      </c>
      <c r="E324">
        <v>0</v>
      </c>
      <c r="F324">
        <v>1</v>
      </c>
      <c r="G324">
        <v>3</v>
      </c>
    </row>
    <row r="325" spans="1:7" x14ac:dyDescent="0.3">
      <c r="A325" t="s">
        <v>4010</v>
      </c>
      <c r="B325">
        <v>1305</v>
      </c>
      <c r="C325">
        <v>0</v>
      </c>
      <c r="D325">
        <v>0</v>
      </c>
      <c r="E325">
        <v>0</v>
      </c>
      <c r="F325">
        <v>1</v>
      </c>
      <c r="G325">
        <v>1</v>
      </c>
    </row>
    <row r="326" spans="1:7" x14ac:dyDescent="0.3">
      <c r="A326" t="s">
        <v>4010</v>
      </c>
      <c r="B326">
        <v>1306</v>
      </c>
      <c r="C326">
        <v>1</v>
      </c>
      <c r="D326">
        <v>0</v>
      </c>
      <c r="E326">
        <v>0</v>
      </c>
      <c r="F326">
        <v>0</v>
      </c>
      <c r="G326">
        <v>1</v>
      </c>
    </row>
    <row r="327" spans="1:7" x14ac:dyDescent="0.3">
      <c r="A327" t="s">
        <v>4010</v>
      </c>
      <c r="B327">
        <v>1307</v>
      </c>
      <c r="C327">
        <v>0</v>
      </c>
      <c r="D327">
        <v>0</v>
      </c>
      <c r="E327">
        <v>0</v>
      </c>
      <c r="F327">
        <v>0</v>
      </c>
      <c r="G327">
        <v>2</v>
      </c>
    </row>
    <row r="328" spans="1:7" x14ac:dyDescent="0.3">
      <c r="A328" t="s">
        <v>4010</v>
      </c>
      <c r="B328">
        <v>1308</v>
      </c>
      <c r="C328">
        <v>1</v>
      </c>
      <c r="D328">
        <v>0</v>
      </c>
      <c r="E328">
        <v>0</v>
      </c>
      <c r="F328">
        <v>0</v>
      </c>
      <c r="G328">
        <v>1</v>
      </c>
    </row>
    <row r="329" spans="1:7" x14ac:dyDescent="0.3">
      <c r="A329" t="s">
        <v>4010</v>
      </c>
      <c r="B329">
        <v>1309</v>
      </c>
      <c r="C329">
        <v>2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">
        <v>4010</v>
      </c>
      <c r="B330">
        <v>1310</v>
      </c>
      <c r="C330">
        <v>0</v>
      </c>
      <c r="D330">
        <v>0</v>
      </c>
      <c r="E330">
        <v>0</v>
      </c>
      <c r="F330">
        <v>0</v>
      </c>
      <c r="G330">
        <v>2</v>
      </c>
    </row>
    <row r="331" spans="1:7" x14ac:dyDescent="0.3">
      <c r="A331" t="s">
        <v>4010</v>
      </c>
      <c r="B331">
        <v>1311</v>
      </c>
      <c r="C331">
        <v>1</v>
      </c>
      <c r="D331">
        <v>0</v>
      </c>
      <c r="E331">
        <v>0</v>
      </c>
      <c r="F331">
        <v>0</v>
      </c>
      <c r="G331">
        <v>1</v>
      </c>
    </row>
    <row r="332" spans="1:7" x14ac:dyDescent="0.3">
      <c r="A332" t="s">
        <v>4010</v>
      </c>
      <c r="B332">
        <v>1312</v>
      </c>
      <c r="C332">
        <v>2</v>
      </c>
      <c r="D332">
        <v>0</v>
      </c>
      <c r="E332">
        <v>0</v>
      </c>
      <c r="F332">
        <v>1</v>
      </c>
      <c r="G332">
        <v>3</v>
      </c>
    </row>
    <row r="333" spans="1:7" x14ac:dyDescent="0.3">
      <c r="A333" t="s">
        <v>4010</v>
      </c>
      <c r="B333">
        <v>1328</v>
      </c>
      <c r="C333">
        <v>2</v>
      </c>
      <c r="D333">
        <v>0</v>
      </c>
      <c r="E333">
        <v>0</v>
      </c>
      <c r="F333">
        <v>1</v>
      </c>
      <c r="G333">
        <v>3</v>
      </c>
    </row>
    <row r="334" spans="1:7" x14ac:dyDescent="0.3">
      <c r="A334" t="s">
        <v>4010</v>
      </c>
      <c r="B334">
        <v>1329</v>
      </c>
      <c r="C334">
        <v>0</v>
      </c>
      <c r="D334">
        <v>0</v>
      </c>
      <c r="E334">
        <v>0</v>
      </c>
      <c r="F334">
        <v>1</v>
      </c>
      <c r="G334">
        <v>1</v>
      </c>
    </row>
    <row r="335" spans="1:7" x14ac:dyDescent="0.3">
      <c r="A335" t="s">
        <v>4010</v>
      </c>
      <c r="B335">
        <v>1330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3">
      <c r="A336" t="s">
        <v>4010</v>
      </c>
      <c r="B336">
        <v>1331</v>
      </c>
      <c r="C336">
        <v>0</v>
      </c>
      <c r="D336">
        <v>0</v>
      </c>
      <c r="E336">
        <v>0</v>
      </c>
      <c r="F336">
        <v>0</v>
      </c>
      <c r="G336">
        <v>2</v>
      </c>
    </row>
    <row r="337" spans="1:7" x14ac:dyDescent="0.3">
      <c r="A337" t="s">
        <v>4010</v>
      </c>
      <c r="B337">
        <v>1332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3">
      <c r="A338" t="s">
        <v>4010</v>
      </c>
      <c r="B338">
        <v>1333</v>
      </c>
      <c r="C338">
        <v>2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t="s">
        <v>4010</v>
      </c>
      <c r="B339">
        <v>1334</v>
      </c>
      <c r="C339">
        <v>0</v>
      </c>
      <c r="D339">
        <v>0</v>
      </c>
      <c r="E339">
        <v>0</v>
      </c>
      <c r="F339">
        <v>0</v>
      </c>
      <c r="G339">
        <v>2</v>
      </c>
    </row>
    <row r="340" spans="1:7" x14ac:dyDescent="0.3">
      <c r="A340" t="s">
        <v>4010</v>
      </c>
      <c r="B340">
        <v>1335</v>
      </c>
      <c r="C340">
        <v>1</v>
      </c>
      <c r="D340">
        <v>0</v>
      </c>
      <c r="E340">
        <v>0</v>
      </c>
      <c r="F340">
        <v>0</v>
      </c>
      <c r="G340">
        <v>1</v>
      </c>
    </row>
    <row r="341" spans="1:7" x14ac:dyDescent="0.3">
      <c r="A341" t="s">
        <v>4010</v>
      </c>
      <c r="B341">
        <v>1336</v>
      </c>
      <c r="C341">
        <v>2</v>
      </c>
      <c r="D341">
        <v>0</v>
      </c>
      <c r="E341">
        <v>0</v>
      </c>
      <c r="F341">
        <v>1</v>
      </c>
      <c r="G341">
        <v>3</v>
      </c>
    </row>
    <row r="342" spans="1:7" x14ac:dyDescent="0.3">
      <c r="A342" t="s">
        <v>4010</v>
      </c>
      <c r="B342">
        <v>1352</v>
      </c>
      <c r="C342">
        <v>2</v>
      </c>
      <c r="D342">
        <v>0</v>
      </c>
      <c r="E342">
        <v>0</v>
      </c>
      <c r="F342">
        <v>1</v>
      </c>
      <c r="G342">
        <v>3</v>
      </c>
    </row>
    <row r="343" spans="1:7" x14ac:dyDescent="0.3">
      <c r="A343" t="s">
        <v>4010</v>
      </c>
      <c r="B343">
        <v>1353</v>
      </c>
      <c r="C343">
        <v>0</v>
      </c>
      <c r="D343">
        <v>0</v>
      </c>
      <c r="E343">
        <v>0</v>
      </c>
      <c r="F343">
        <v>1</v>
      </c>
      <c r="G343">
        <v>1</v>
      </c>
    </row>
    <row r="344" spans="1:7" x14ac:dyDescent="0.3">
      <c r="A344" t="s">
        <v>4010</v>
      </c>
      <c r="B344">
        <v>1354</v>
      </c>
      <c r="C344">
        <v>1</v>
      </c>
      <c r="D344">
        <v>0</v>
      </c>
      <c r="E344">
        <v>0</v>
      </c>
      <c r="F344">
        <v>0</v>
      </c>
      <c r="G344">
        <v>1</v>
      </c>
    </row>
    <row r="345" spans="1:7" x14ac:dyDescent="0.3">
      <c r="A345" t="s">
        <v>4010</v>
      </c>
      <c r="B345">
        <v>1355</v>
      </c>
      <c r="C345">
        <v>0</v>
      </c>
      <c r="D345">
        <v>0</v>
      </c>
      <c r="E345">
        <v>0</v>
      </c>
      <c r="F345">
        <v>0</v>
      </c>
      <c r="G345">
        <v>2</v>
      </c>
    </row>
    <row r="346" spans="1:7" x14ac:dyDescent="0.3">
      <c r="A346" t="s">
        <v>4010</v>
      </c>
      <c r="B346">
        <v>1356</v>
      </c>
      <c r="C346">
        <v>1</v>
      </c>
      <c r="D346">
        <v>0</v>
      </c>
      <c r="E346">
        <v>0</v>
      </c>
      <c r="F346">
        <v>0</v>
      </c>
      <c r="G346">
        <v>1</v>
      </c>
    </row>
    <row r="347" spans="1:7" x14ac:dyDescent="0.3">
      <c r="A347" t="s">
        <v>4010</v>
      </c>
      <c r="B347">
        <v>1357</v>
      </c>
      <c r="C347">
        <v>2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">
        <v>4010</v>
      </c>
      <c r="B348">
        <v>1358</v>
      </c>
      <c r="C348">
        <v>0</v>
      </c>
      <c r="D348">
        <v>0</v>
      </c>
      <c r="E348">
        <v>0</v>
      </c>
      <c r="F348">
        <v>0</v>
      </c>
      <c r="G348">
        <v>2</v>
      </c>
    </row>
    <row r="349" spans="1:7" x14ac:dyDescent="0.3">
      <c r="A349" t="s">
        <v>4010</v>
      </c>
      <c r="B349">
        <v>1359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 x14ac:dyDescent="0.3">
      <c r="A350" t="s">
        <v>4010</v>
      </c>
      <c r="B350">
        <v>1360</v>
      </c>
      <c r="C350">
        <v>2</v>
      </c>
      <c r="D350">
        <v>0</v>
      </c>
      <c r="E350">
        <v>0</v>
      </c>
      <c r="F350">
        <v>1</v>
      </c>
      <c r="G350">
        <v>3</v>
      </c>
    </row>
    <row r="351" spans="1:7" x14ac:dyDescent="0.3">
      <c r="A351" t="s">
        <v>4010</v>
      </c>
      <c r="B351">
        <v>1376</v>
      </c>
      <c r="C351">
        <v>2</v>
      </c>
      <c r="D351">
        <v>0</v>
      </c>
      <c r="E351">
        <v>0</v>
      </c>
      <c r="F351">
        <v>1</v>
      </c>
      <c r="G351">
        <v>3</v>
      </c>
    </row>
    <row r="352" spans="1:7" x14ac:dyDescent="0.3">
      <c r="A352" t="s">
        <v>4010</v>
      </c>
      <c r="B352">
        <v>1377</v>
      </c>
      <c r="C352">
        <v>0</v>
      </c>
      <c r="D352">
        <v>0</v>
      </c>
      <c r="E352">
        <v>0</v>
      </c>
      <c r="F352">
        <v>1</v>
      </c>
      <c r="G352">
        <v>1</v>
      </c>
    </row>
    <row r="353" spans="1:7" x14ac:dyDescent="0.3">
      <c r="A353" t="s">
        <v>4010</v>
      </c>
      <c r="B353">
        <v>1378</v>
      </c>
      <c r="C353">
        <v>1</v>
      </c>
      <c r="D353">
        <v>0</v>
      </c>
      <c r="E353">
        <v>0</v>
      </c>
      <c r="F353">
        <v>0</v>
      </c>
      <c r="G353">
        <v>1</v>
      </c>
    </row>
    <row r="354" spans="1:7" x14ac:dyDescent="0.3">
      <c r="A354" t="s">
        <v>4010</v>
      </c>
      <c r="B354">
        <v>1379</v>
      </c>
      <c r="C354">
        <v>0</v>
      </c>
      <c r="D354">
        <v>0</v>
      </c>
      <c r="E354">
        <v>0</v>
      </c>
      <c r="F354">
        <v>0</v>
      </c>
      <c r="G354">
        <v>2</v>
      </c>
    </row>
    <row r="355" spans="1:7" x14ac:dyDescent="0.3">
      <c r="A355" t="s">
        <v>4010</v>
      </c>
      <c r="B355">
        <v>1380</v>
      </c>
      <c r="C355">
        <v>1</v>
      </c>
      <c r="D355">
        <v>0</v>
      </c>
      <c r="E355">
        <v>0</v>
      </c>
      <c r="F355">
        <v>0</v>
      </c>
      <c r="G355">
        <v>1</v>
      </c>
    </row>
    <row r="356" spans="1:7" x14ac:dyDescent="0.3">
      <c r="A356" t="s">
        <v>4010</v>
      </c>
      <c r="B356">
        <v>1381</v>
      </c>
      <c r="C356">
        <v>2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4010</v>
      </c>
      <c r="B357">
        <v>1382</v>
      </c>
      <c r="C357">
        <v>0</v>
      </c>
      <c r="D357">
        <v>0</v>
      </c>
      <c r="E357">
        <v>0</v>
      </c>
      <c r="F357">
        <v>0</v>
      </c>
      <c r="G357">
        <v>2</v>
      </c>
    </row>
    <row r="358" spans="1:7" x14ac:dyDescent="0.3">
      <c r="A358" t="s">
        <v>4010</v>
      </c>
      <c r="B358">
        <v>1383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 x14ac:dyDescent="0.3">
      <c r="A359" t="s">
        <v>4010</v>
      </c>
      <c r="B359">
        <v>1384</v>
      </c>
      <c r="C359">
        <v>2</v>
      </c>
      <c r="D359">
        <v>0</v>
      </c>
      <c r="E359">
        <v>0</v>
      </c>
      <c r="F359">
        <v>1</v>
      </c>
      <c r="G359">
        <v>3</v>
      </c>
    </row>
    <row r="360" spans="1:7" x14ac:dyDescent="0.3">
      <c r="A360" t="s">
        <v>4010</v>
      </c>
      <c r="B360">
        <v>1400</v>
      </c>
      <c r="C360">
        <v>2</v>
      </c>
      <c r="D360">
        <v>0</v>
      </c>
      <c r="E360">
        <v>0</v>
      </c>
      <c r="F360">
        <v>1</v>
      </c>
      <c r="G360">
        <v>3</v>
      </c>
    </row>
    <row r="361" spans="1:7" x14ac:dyDescent="0.3">
      <c r="A361" t="s">
        <v>4010</v>
      </c>
      <c r="B361">
        <v>1401</v>
      </c>
      <c r="C361">
        <v>0</v>
      </c>
      <c r="D361">
        <v>0</v>
      </c>
      <c r="E361">
        <v>0</v>
      </c>
      <c r="F361">
        <v>0</v>
      </c>
      <c r="G361">
        <v>2</v>
      </c>
    </row>
    <row r="362" spans="1:7" x14ac:dyDescent="0.3">
      <c r="A362" t="s">
        <v>4010</v>
      </c>
      <c r="B362">
        <v>1402</v>
      </c>
      <c r="C362">
        <v>1</v>
      </c>
      <c r="D362">
        <v>0</v>
      </c>
      <c r="E362">
        <v>0</v>
      </c>
      <c r="F362">
        <v>0</v>
      </c>
      <c r="G362">
        <v>1</v>
      </c>
    </row>
    <row r="363" spans="1:7" x14ac:dyDescent="0.3">
      <c r="A363" t="s">
        <v>4010</v>
      </c>
      <c r="B363">
        <v>1403</v>
      </c>
      <c r="C363">
        <v>0</v>
      </c>
      <c r="D363">
        <v>0</v>
      </c>
      <c r="E363">
        <v>0</v>
      </c>
      <c r="F363">
        <v>0</v>
      </c>
      <c r="G363">
        <v>2</v>
      </c>
    </row>
    <row r="364" spans="1:7" x14ac:dyDescent="0.3">
      <c r="A364" t="s">
        <v>4010</v>
      </c>
      <c r="B364">
        <v>1404</v>
      </c>
      <c r="C364">
        <v>1</v>
      </c>
      <c r="D364">
        <v>0</v>
      </c>
      <c r="E364">
        <v>0</v>
      </c>
      <c r="F364">
        <v>0</v>
      </c>
      <c r="G364">
        <v>1</v>
      </c>
    </row>
  </sheetData>
  <sortState ref="B2:G409">
    <sortCondition ref="B2:B40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4"/>
  <sheetViews>
    <sheetView topLeftCell="A28" workbookViewId="0">
      <selection activeCell="E65" sqref="E65"/>
    </sheetView>
  </sheetViews>
  <sheetFormatPr defaultRowHeight="14.4" x14ac:dyDescent="0.3"/>
  <cols>
    <col min="7" max="7" width="12.6640625" customWidth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4003</v>
      </c>
      <c r="B2">
        <v>73</v>
      </c>
      <c r="C2">
        <v>31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4003</v>
      </c>
      <c r="B3">
        <v>79</v>
      </c>
      <c r="C3">
        <v>34</v>
      </c>
      <c r="D3">
        <v>0</v>
      </c>
      <c r="E3">
        <v>1</v>
      </c>
      <c r="F3">
        <v>0</v>
      </c>
      <c r="G3">
        <v>0</v>
      </c>
    </row>
    <row r="4" spans="1:7" x14ac:dyDescent="0.3">
      <c r="A4" t="s">
        <v>4003</v>
      </c>
      <c r="B4">
        <v>81</v>
      </c>
      <c r="C4">
        <v>36</v>
      </c>
      <c r="D4">
        <v>0</v>
      </c>
      <c r="E4">
        <v>1</v>
      </c>
      <c r="F4">
        <v>0</v>
      </c>
      <c r="G4">
        <v>0</v>
      </c>
    </row>
    <row r="5" spans="1:7" x14ac:dyDescent="0.3">
      <c r="A5" t="s">
        <v>4003</v>
      </c>
      <c r="B5">
        <v>82</v>
      </c>
      <c r="C5">
        <v>37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4003</v>
      </c>
      <c r="B6">
        <v>84</v>
      </c>
      <c r="C6">
        <v>32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4003</v>
      </c>
      <c r="B7">
        <v>85</v>
      </c>
      <c r="C7">
        <v>36</v>
      </c>
      <c r="D7">
        <v>1</v>
      </c>
      <c r="E7">
        <v>1</v>
      </c>
      <c r="F7">
        <v>0</v>
      </c>
      <c r="G7">
        <v>0</v>
      </c>
    </row>
    <row r="8" spans="1:7" x14ac:dyDescent="0.3">
      <c r="A8" t="s">
        <v>4003</v>
      </c>
      <c r="B8">
        <v>87</v>
      </c>
      <c r="C8">
        <v>33</v>
      </c>
      <c r="D8">
        <v>1</v>
      </c>
      <c r="E8">
        <v>0</v>
      </c>
      <c r="F8">
        <v>0</v>
      </c>
      <c r="G8">
        <v>0</v>
      </c>
    </row>
    <row r="9" spans="1:7" x14ac:dyDescent="0.3">
      <c r="A9" t="s">
        <v>4003</v>
      </c>
      <c r="B9">
        <v>88</v>
      </c>
      <c r="C9">
        <v>33</v>
      </c>
      <c r="D9">
        <v>1</v>
      </c>
      <c r="E9">
        <v>0</v>
      </c>
      <c r="F9">
        <v>1</v>
      </c>
      <c r="G9">
        <v>0</v>
      </c>
    </row>
    <row r="10" spans="1:7" x14ac:dyDescent="0.3">
      <c r="A10" t="s">
        <v>4003</v>
      </c>
      <c r="B10">
        <v>89</v>
      </c>
      <c r="C10">
        <v>38</v>
      </c>
      <c r="D10">
        <v>1</v>
      </c>
      <c r="E10">
        <v>0</v>
      </c>
      <c r="F10">
        <v>0</v>
      </c>
      <c r="G10">
        <v>0</v>
      </c>
    </row>
    <row r="11" spans="1:7" x14ac:dyDescent="0.3">
      <c r="A11" t="s">
        <v>4003</v>
      </c>
      <c r="B11">
        <v>90</v>
      </c>
      <c r="C11">
        <v>35</v>
      </c>
      <c r="D11">
        <v>1</v>
      </c>
      <c r="E11">
        <v>0</v>
      </c>
      <c r="F11">
        <v>1</v>
      </c>
      <c r="G11">
        <v>0</v>
      </c>
    </row>
    <row r="12" spans="1:7" x14ac:dyDescent="0.3">
      <c r="A12" t="s">
        <v>4003</v>
      </c>
      <c r="B12">
        <v>91</v>
      </c>
      <c r="C12">
        <v>32</v>
      </c>
      <c r="D12">
        <v>1</v>
      </c>
      <c r="E12">
        <v>0</v>
      </c>
      <c r="F12">
        <v>1</v>
      </c>
      <c r="G12">
        <v>0</v>
      </c>
    </row>
    <row r="13" spans="1:7" x14ac:dyDescent="0.3">
      <c r="A13" t="s">
        <v>4003</v>
      </c>
      <c r="B13">
        <v>92</v>
      </c>
      <c r="C13">
        <v>31</v>
      </c>
      <c r="D13">
        <v>1</v>
      </c>
      <c r="E13">
        <v>0</v>
      </c>
      <c r="F13">
        <v>0</v>
      </c>
      <c r="G13">
        <v>0</v>
      </c>
    </row>
    <row r="14" spans="1:7" x14ac:dyDescent="0.3">
      <c r="A14" t="s">
        <v>4003</v>
      </c>
      <c r="B14">
        <v>190</v>
      </c>
      <c r="C14">
        <v>31</v>
      </c>
      <c r="D14">
        <v>0</v>
      </c>
      <c r="E14">
        <v>1</v>
      </c>
      <c r="F14">
        <v>0</v>
      </c>
      <c r="G14">
        <v>0</v>
      </c>
    </row>
    <row r="15" spans="1:7" x14ac:dyDescent="0.3">
      <c r="A15" t="s">
        <v>4003</v>
      </c>
      <c r="B15">
        <v>191</v>
      </c>
      <c r="C15">
        <v>30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4003</v>
      </c>
      <c r="B16">
        <v>199</v>
      </c>
      <c r="C16">
        <v>32</v>
      </c>
      <c r="D16">
        <v>1</v>
      </c>
      <c r="E16">
        <v>1</v>
      </c>
      <c r="F16">
        <v>1</v>
      </c>
      <c r="G16">
        <v>0</v>
      </c>
    </row>
    <row r="17" spans="1:7" x14ac:dyDescent="0.3">
      <c r="A17" t="s">
        <v>4003</v>
      </c>
      <c r="B17">
        <v>201</v>
      </c>
      <c r="C17">
        <v>34</v>
      </c>
      <c r="D17">
        <v>1</v>
      </c>
      <c r="E17">
        <v>1</v>
      </c>
      <c r="F17">
        <v>1</v>
      </c>
      <c r="G17">
        <v>0</v>
      </c>
    </row>
    <row r="18" spans="1:7" x14ac:dyDescent="0.3">
      <c r="A18" t="s">
        <v>4003</v>
      </c>
      <c r="B18">
        <v>202</v>
      </c>
      <c r="C18">
        <v>34</v>
      </c>
      <c r="D18">
        <v>1</v>
      </c>
      <c r="E18">
        <v>1</v>
      </c>
      <c r="F18">
        <v>2</v>
      </c>
      <c r="G18">
        <v>0</v>
      </c>
    </row>
    <row r="19" spans="1:7" x14ac:dyDescent="0.3">
      <c r="A19" t="s">
        <v>4003</v>
      </c>
      <c r="B19">
        <v>203</v>
      </c>
      <c r="C19">
        <v>34</v>
      </c>
      <c r="D19">
        <v>2</v>
      </c>
      <c r="E19">
        <v>0</v>
      </c>
      <c r="F19">
        <v>2</v>
      </c>
      <c r="G19">
        <v>0</v>
      </c>
    </row>
    <row r="20" spans="1:7" x14ac:dyDescent="0.3">
      <c r="A20" t="s">
        <v>4003</v>
      </c>
      <c r="B20">
        <v>204</v>
      </c>
      <c r="C20">
        <v>29</v>
      </c>
      <c r="D20">
        <v>2</v>
      </c>
      <c r="E20">
        <v>0</v>
      </c>
      <c r="F20">
        <v>2</v>
      </c>
      <c r="G20">
        <v>0</v>
      </c>
    </row>
    <row r="21" spans="1:7" x14ac:dyDescent="0.3">
      <c r="A21" t="s">
        <v>4003</v>
      </c>
      <c r="B21">
        <v>205</v>
      </c>
      <c r="C21">
        <v>34</v>
      </c>
      <c r="D21">
        <v>2</v>
      </c>
      <c r="E21">
        <v>0</v>
      </c>
      <c r="F21">
        <v>2</v>
      </c>
      <c r="G21">
        <v>0</v>
      </c>
    </row>
    <row r="22" spans="1:7" x14ac:dyDescent="0.3">
      <c r="A22" t="s">
        <v>4003</v>
      </c>
      <c r="B22">
        <v>207</v>
      </c>
      <c r="C22">
        <v>32</v>
      </c>
      <c r="D22">
        <v>1</v>
      </c>
      <c r="E22">
        <v>0</v>
      </c>
      <c r="F22">
        <v>1</v>
      </c>
      <c r="G22">
        <v>0</v>
      </c>
    </row>
    <row r="23" spans="1:7" x14ac:dyDescent="0.3">
      <c r="A23" t="s">
        <v>4003</v>
      </c>
      <c r="B23">
        <v>208</v>
      </c>
      <c r="C23">
        <v>31</v>
      </c>
      <c r="D23">
        <v>2</v>
      </c>
      <c r="E23">
        <v>0</v>
      </c>
      <c r="F23">
        <v>2</v>
      </c>
      <c r="G23">
        <v>0</v>
      </c>
    </row>
    <row r="24" spans="1:7" x14ac:dyDescent="0.3">
      <c r="A24" t="s">
        <v>4003</v>
      </c>
      <c r="B24">
        <v>209</v>
      </c>
      <c r="C24">
        <v>35</v>
      </c>
      <c r="D24">
        <v>3</v>
      </c>
      <c r="E24">
        <v>0</v>
      </c>
      <c r="F24">
        <v>1</v>
      </c>
      <c r="G24">
        <v>0</v>
      </c>
    </row>
    <row r="25" spans="1:7" x14ac:dyDescent="0.3">
      <c r="A25" t="s">
        <v>4003</v>
      </c>
      <c r="B25">
        <v>210</v>
      </c>
      <c r="C25">
        <v>32</v>
      </c>
      <c r="D25">
        <v>2</v>
      </c>
      <c r="E25">
        <v>1</v>
      </c>
      <c r="F25">
        <v>2</v>
      </c>
      <c r="G25">
        <v>0</v>
      </c>
    </row>
    <row r="26" spans="1:7" x14ac:dyDescent="0.3">
      <c r="A26" t="s">
        <v>4003</v>
      </c>
      <c r="B26">
        <v>211</v>
      </c>
      <c r="C26">
        <v>30</v>
      </c>
      <c r="D26">
        <v>2</v>
      </c>
      <c r="E26">
        <v>0</v>
      </c>
      <c r="F26">
        <v>2</v>
      </c>
      <c r="G26">
        <v>0</v>
      </c>
    </row>
    <row r="27" spans="1:7" x14ac:dyDescent="0.3">
      <c r="A27" t="s">
        <v>4003</v>
      </c>
      <c r="B27">
        <v>212</v>
      </c>
      <c r="C27">
        <v>29</v>
      </c>
      <c r="D27">
        <v>2</v>
      </c>
      <c r="E27">
        <v>0</v>
      </c>
      <c r="F27">
        <v>1</v>
      </c>
      <c r="G27">
        <v>0</v>
      </c>
    </row>
    <row r="28" spans="1:7" x14ac:dyDescent="0.3">
      <c r="A28" t="s">
        <v>4003</v>
      </c>
      <c r="B28">
        <v>215</v>
      </c>
      <c r="C28">
        <v>28</v>
      </c>
      <c r="D28">
        <v>2</v>
      </c>
      <c r="E28">
        <v>0</v>
      </c>
      <c r="F28">
        <v>1</v>
      </c>
      <c r="G28">
        <v>0</v>
      </c>
    </row>
    <row r="29" spans="1:7" x14ac:dyDescent="0.3">
      <c r="A29" t="s">
        <v>4003</v>
      </c>
      <c r="B29">
        <v>223</v>
      </c>
      <c r="C29">
        <v>30</v>
      </c>
      <c r="D29">
        <v>3</v>
      </c>
      <c r="E29">
        <v>0</v>
      </c>
      <c r="F29">
        <v>2</v>
      </c>
      <c r="G29">
        <v>0</v>
      </c>
    </row>
    <row r="30" spans="1:7" x14ac:dyDescent="0.3">
      <c r="A30" t="s">
        <v>4003</v>
      </c>
      <c r="B30">
        <v>225</v>
      </c>
      <c r="C30">
        <v>32</v>
      </c>
      <c r="D30">
        <v>3</v>
      </c>
      <c r="E30">
        <v>0</v>
      </c>
      <c r="F30">
        <v>2</v>
      </c>
      <c r="G30">
        <v>0</v>
      </c>
    </row>
    <row r="31" spans="1:7" x14ac:dyDescent="0.3">
      <c r="A31" t="s">
        <v>4003</v>
      </c>
      <c r="B31">
        <v>226</v>
      </c>
      <c r="C31">
        <v>31</v>
      </c>
      <c r="D31">
        <v>4</v>
      </c>
      <c r="E31">
        <v>0</v>
      </c>
      <c r="F31">
        <v>3</v>
      </c>
      <c r="G31">
        <v>0</v>
      </c>
    </row>
    <row r="32" spans="1:7" x14ac:dyDescent="0.3">
      <c r="A32" t="s">
        <v>4003</v>
      </c>
      <c r="B32">
        <v>227</v>
      </c>
      <c r="C32">
        <v>31</v>
      </c>
      <c r="D32">
        <v>5</v>
      </c>
      <c r="E32">
        <v>0</v>
      </c>
      <c r="F32">
        <v>2</v>
      </c>
      <c r="G32">
        <v>0</v>
      </c>
    </row>
    <row r="33" spans="1:7" x14ac:dyDescent="0.3">
      <c r="A33" t="s">
        <v>4003</v>
      </c>
      <c r="B33">
        <v>228</v>
      </c>
      <c r="C33">
        <v>28</v>
      </c>
      <c r="D33">
        <v>3</v>
      </c>
      <c r="E33">
        <v>0</v>
      </c>
      <c r="F33">
        <v>2</v>
      </c>
      <c r="G33">
        <v>0</v>
      </c>
    </row>
    <row r="34" spans="1:7" x14ac:dyDescent="0.3">
      <c r="A34" t="s">
        <v>4003</v>
      </c>
      <c r="B34">
        <v>229</v>
      </c>
      <c r="C34">
        <v>32</v>
      </c>
      <c r="D34">
        <v>4</v>
      </c>
      <c r="E34">
        <v>0</v>
      </c>
      <c r="F34">
        <v>2</v>
      </c>
      <c r="G34">
        <v>0</v>
      </c>
    </row>
    <row r="35" spans="1:7" x14ac:dyDescent="0.3">
      <c r="A35" t="s">
        <v>4003</v>
      </c>
      <c r="B35">
        <v>231</v>
      </c>
      <c r="C35">
        <v>30</v>
      </c>
      <c r="D35">
        <v>3</v>
      </c>
      <c r="E35">
        <v>0</v>
      </c>
      <c r="F35">
        <v>1</v>
      </c>
      <c r="G35">
        <v>0</v>
      </c>
    </row>
    <row r="36" spans="1:7" x14ac:dyDescent="0.3">
      <c r="A36" t="s">
        <v>4003</v>
      </c>
      <c r="B36">
        <v>232</v>
      </c>
      <c r="C36">
        <v>30</v>
      </c>
      <c r="D36">
        <v>3</v>
      </c>
      <c r="E36">
        <v>0</v>
      </c>
      <c r="F36">
        <v>2</v>
      </c>
      <c r="G36">
        <v>0</v>
      </c>
    </row>
    <row r="37" spans="1:7" x14ac:dyDescent="0.3">
      <c r="A37" t="s">
        <v>4003</v>
      </c>
      <c r="B37">
        <v>233</v>
      </c>
      <c r="C37">
        <v>34</v>
      </c>
      <c r="D37">
        <v>4</v>
      </c>
      <c r="E37">
        <v>0</v>
      </c>
      <c r="F37">
        <v>1</v>
      </c>
      <c r="G37">
        <v>0</v>
      </c>
    </row>
    <row r="38" spans="1:7" x14ac:dyDescent="0.3">
      <c r="A38" t="s">
        <v>4003</v>
      </c>
      <c r="B38">
        <v>234</v>
      </c>
      <c r="C38">
        <v>31</v>
      </c>
      <c r="D38">
        <v>3</v>
      </c>
      <c r="E38">
        <v>0</v>
      </c>
      <c r="F38">
        <v>2</v>
      </c>
      <c r="G38">
        <v>1</v>
      </c>
    </row>
    <row r="39" spans="1:7" x14ac:dyDescent="0.3">
      <c r="A39" t="s">
        <v>4003</v>
      </c>
      <c r="B39">
        <v>235</v>
      </c>
      <c r="C39">
        <v>29</v>
      </c>
      <c r="D39">
        <v>3</v>
      </c>
      <c r="E39">
        <v>0</v>
      </c>
      <c r="F39">
        <v>2</v>
      </c>
      <c r="G39">
        <v>0</v>
      </c>
    </row>
    <row r="40" spans="1:7" x14ac:dyDescent="0.3">
      <c r="A40" t="s">
        <v>4003</v>
      </c>
      <c r="B40">
        <v>236</v>
      </c>
      <c r="C40">
        <v>28</v>
      </c>
      <c r="D40">
        <v>3</v>
      </c>
      <c r="E40">
        <v>0</v>
      </c>
      <c r="F40">
        <v>1</v>
      </c>
      <c r="G40">
        <v>0</v>
      </c>
    </row>
    <row r="41" spans="1:7" x14ac:dyDescent="0.3">
      <c r="A41" t="s">
        <v>4003</v>
      </c>
      <c r="B41">
        <v>239</v>
      </c>
      <c r="C41">
        <v>27</v>
      </c>
      <c r="D41">
        <v>3</v>
      </c>
      <c r="E41">
        <v>0</v>
      </c>
      <c r="F41">
        <v>1</v>
      </c>
      <c r="G41">
        <v>0</v>
      </c>
    </row>
    <row r="42" spans="1:7" x14ac:dyDescent="0.3">
      <c r="A42" t="s">
        <v>4003</v>
      </c>
      <c r="B42">
        <v>279</v>
      </c>
      <c r="C42">
        <v>29</v>
      </c>
      <c r="D42">
        <v>1</v>
      </c>
      <c r="E42">
        <v>3</v>
      </c>
      <c r="F42">
        <v>1</v>
      </c>
      <c r="G42">
        <v>0</v>
      </c>
    </row>
    <row r="43" spans="1:7" x14ac:dyDescent="0.3">
      <c r="A43" t="s">
        <v>4003</v>
      </c>
      <c r="B43">
        <v>280</v>
      </c>
      <c r="C43">
        <v>29</v>
      </c>
      <c r="D43">
        <v>1</v>
      </c>
      <c r="E43">
        <v>3</v>
      </c>
      <c r="F43">
        <v>1</v>
      </c>
      <c r="G43">
        <v>1</v>
      </c>
    </row>
    <row r="44" spans="1:7" x14ac:dyDescent="0.3">
      <c r="A44" t="s">
        <v>4003</v>
      </c>
      <c r="B44">
        <v>281</v>
      </c>
      <c r="C44">
        <v>33</v>
      </c>
      <c r="D44">
        <v>1</v>
      </c>
      <c r="E44">
        <v>4</v>
      </c>
      <c r="F44">
        <v>1</v>
      </c>
      <c r="G44">
        <v>0</v>
      </c>
    </row>
    <row r="45" spans="1:7" x14ac:dyDescent="0.3">
      <c r="A45" t="s">
        <v>4003</v>
      </c>
      <c r="B45">
        <v>282</v>
      </c>
      <c r="C45">
        <v>30</v>
      </c>
      <c r="D45">
        <v>1</v>
      </c>
      <c r="E45">
        <v>3</v>
      </c>
      <c r="F45">
        <v>2</v>
      </c>
      <c r="G45">
        <v>1</v>
      </c>
    </row>
    <row r="46" spans="1:7" x14ac:dyDescent="0.3">
      <c r="A46" t="s">
        <v>4003</v>
      </c>
      <c r="B46">
        <v>283</v>
      </c>
      <c r="C46">
        <v>28</v>
      </c>
      <c r="D46">
        <v>1</v>
      </c>
      <c r="E46">
        <v>3</v>
      </c>
      <c r="F46">
        <v>1</v>
      </c>
      <c r="G46">
        <v>1</v>
      </c>
    </row>
    <row r="47" spans="1:7" x14ac:dyDescent="0.3">
      <c r="A47" t="s">
        <v>4003</v>
      </c>
      <c r="B47">
        <v>284</v>
      </c>
      <c r="C47">
        <v>27</v>
      </c>
      <c r="D47">
        <v>1</v>
      </c>
      <c r="E47">
        <v>3</v>
      </c>
      <c r="F47">
        <v>1</v>
      </c>
      <c r="G47">
        <v>0</v>
      </c>
    </row>
    <row r="48" spans="1:7" x14ac:dyDescent="0.3">
      <c r="A48" t="s">
        <v>4003</v>
      </c>
      <c r="B48">
        <v>287</v>
      </c>
      <c r="C48">
        <v>26</v>
      </c>
      <c r="D48">
        <v>1</v>
      </c>
      <c r="E48">
        <v>3</v>
      </c>
      <c r="F48">
        <v>1</v>
      </c>
      <c r="G48">
        <v>0</v>
      </c>
    </row>
    <row r="49" spans="1:8" x14ac:dyDescent="0.3">
      <c r="A49" t="s">
        <v>4003</v>
      </c>
      <c r="B49">
        <v>295</v>
      </c>
      <c r="C49">
        <v>28</v>
      </c>
      <c r="D49">
        <v>1</v>
      </c>
      <c r="E49">
        <v>4</v>
      </c>
      <c r="F49">
        <v>2</v>
      </c>
      <c r="G49">
        <v>0</v>
      </c>
    </row>
    <row r="50" spans="1:8" x14ac:dyDescent="0.3">
      <c r="A50" t="s">
        <v>4003</v>
      </c>
      <c r="B50">
        <v>297</v>
      </c>
      <c r="C50">
        <v>30</v>
      </c>
      <c r="D50">
        <v>1</v>
      </c>
      <c r="E50">
        <v>4</v>
      </c>
      <c r="F50">
        <v>2</v>
      </c>
      <c r="G50">
        <v>0</v>
      </c>
    </row>
    <row r="51" spans="1:8" x14ac:dyDescent="0.3">
      <c r="A51" t="s">
        <v>4003</v>
      </c>
      <c r="B51">
        <v>298</v>
      </c>
      <c r="C51">
        <v>30</v>
      </c>
      <c r="D51">
        <v>1</v>
      </c>
      <c r="E51">
        <v>4</v>
      </c>
      <c r="F51">
        <v>3</v>
      </c>
      <c r="G51">
        <v>0</v>
      </c>
    </row>
    <row r="52" spans="1:8" x14ac:dyDescent="0.3">
      <c r="A52" t="s">
        <v>4003</v>
      </c>
      <c r="B52">
        <v>299</v>
      </c>
      <c r="C52">
        <v>29</v>
      </c>
      <c r="D52">
        <v>1</v>
      </c>
      <c r="E52">
        <v>6</v>
      </c>
      <c r="F52">
        <v>2</v>
      </c>
      <c r="G52">
        <v>0</v>
      </c>
    </row>
    <row r="53" spans="1:8" x14ac:dyDescent="0.3">
      <c r="A53" t="s">
        <v>4003</v>
      </c>
      <c r="B53">
        <v>300</v>
      </c>
      <c r="C53">
        <v>26</v>
      </c>
      <c r="D53">
        <v>1</v>
      </c>
      <c r="E53">
        <v>4</v>
      </c>
      <c r="F53">
        <v>2</v>
      </c>
      <c r="G53">
        <v>0</v>
      </c>
    </row>
    <row r="54" spans="1:8" x14ac:dyDescent="0.3">
      <c r="A54" t="s">
        <v>4003</v>
      </c>
      <c r="B54">
        <v>301</v>
      </c>
      <c r="C54">
        <v>30</v>
      </c>
      <c r="D54">
        <v>1</v>
      </c>
      <c r="E54">
        <v>5</v>
      </c>
      <c r="F54">
        <v>2</v>
      </c>
      <c r="G54">
        <v>0</v>
      </c>
    </row>
    <row r="55" spans="1:8" x14ac:dyDescent="0.3">
      <c r="A55" t="s">
        <v>4003</v>
      </c>
      <c r="B55">
        <v>302</v>
      </c>
      <c r="C55">
        <v>30</v>
      </c>
      <c r="D55">
        <v>1</v>
      </c>
      <c r="E55">
        <v>4</v>
      </c>
      <c r="F55">
        <v>3</v>
      </c>
      <c r="G55">
        <v>0</v>
      </c>
    </row>
    <row r="56" spans="1:8" x14ac:dyDescent="0.3">
      <c r="A56" t="s">
        <v>4003</v>
      </c>
      <c r="B56">
        <v>303</v>
      </c>
      <c r="C56">
        <v>27</v>
      </c>
      <c r="D56">
        <v>2</v>
      </c>
      <c r="E56">
        <v>4</v>
      </c>
      <c r="F56">
        <v>1</v>
      </c>
      <c r="G56">
        <v>0</v>
      </c>
    </row>
    <row r="57" spans="1:8" x14ac:dyDescent="0.3">
      <c r="A57" t="s">
        <v>4003</v>
      </c>
      <c r="B57">
        <v>304</v>
      </c>
      <c r="C57">
        <v>27</v>
      </c>
      <c r="D57">
        <v>2</v>
      </c>
      <c r="E57">
        <v>4</v>
      </c>
      <c r="F57">
        <v>1</v>
      </c>
      <c r="G57">
        <v>1</v>
      </c>
    </row>
    <row r="58" spans="1:8" x14ac:dyDescent="0.3">
      <c r="A58" t="s">
        <v>4003</v>
      </c>
      <c r="B58">
        <v>305</v>
      </c>
      <c r="C58">
        <v>31</v>
      </c>
      <c r="D58">
        <v>2</v>
      </c>
      <c r="E58">
        <v>5</v>
      </c>
      <c r="F58">
        <v>1</v>
      </c>
      <c r="G58">
        <v>0</v>
      </c>
    </row>
    <row r="59" spans="1:8" x14ac:dyDescent="0.3">
      <c r="A59" t="s">
        <v>4003</v>
      </c>
      <c r="B59">
        <v>306</v>
      </c>
      <c r="C59">
        <v>28</v>
      </c>
      <c r="D59">
        <v>2</v>
      </c>
      <c r="E59">
        <v>4</v>
      </c>
      <c r="F59">
        <v>2</v>
      </c>
      <c r="G59">
        <v>1</v>
      </c>
    </row>
    <row r="60" spans="1:8" x14ac:dyDescent="0.3">
      <c r="A60" t="s">
        <v>4003</v>
      </c>
      <c r="B60">
        <v>307</v>
      </c>
      <c r="C60">
        <v>26</v>
      </c>
      <c r="D60">
        <v>2</v>
      </c>
      <c r="E60">
        <v>4</v>
      </c>
      <c r="F60">
        <v>1</v>
      </c>
      <c r="G60">
        <v>1</v>
      </c>
      <c r="H60">
        <f>SUM(C60:G60)</f>
        <v>34</v>
      </c>
    </row>
    <row r="61" spans="1:8" x14ac:dyDescent="0.3">
      <c r="A61" t="s">
        <v>4003</v>
      </c>
      <c r="B61">
        <v>308</v>
      </c>
      <c r="C61">
        <v>25</v>
      </c>
      <c r="D61">
        <v>2</v>
      </c>
      <c r="E61">
        <v>4</v>
      </c>
      <c r="F61">
        <v>1</v>
      </c>
      <c r="G61">
        <v>0</v>
      </c>
      <c r="H61">
        <f t="shared" ref="H61:H84" si="0">SUM(C61:G61)</f>
        <v>32</v>
      </c>
    </row>
    <row r="62" spans="1:8" x14ac:dyDescent="0.3">
      <c r="A62" t="s">
        <v>4003</v>
      </c>
      <c r="B62">
        <v>311</v>
      </c>
      <c r="C62">
        <v>25</v>
      </c>
      <c r="D62">
        <v>1</v>
      </c>
      <c r="E62">
        <v>4</v>
      </c>
      <c r="F62">
        <v>1</v>
      </c>
      <c r="G62">
        <v>0</v>
      </c>
      <c r="H62">
        <f t="shared" si="0"/>
        <v>31</v>
      </c>
    </row>
    <row r="63" spans="1:8" x14ac:dyDescent="0.3">
      <c r="A63" t="s">
        <v>4003</v>
      </c>
      <c r="B63">
        <v>313</v>
      </c>
      <c r="C63">
        <v>24</v>
      </c>
      <c r="D63">
        <v>2</v>
      </c>
      <c r="E63">
        <v>4</v>
      </c>
      <c r="F63">
        <v>1</v>
      </c>
      <c r="G63">
        <v>0</v>
      </c>
      <c r="H63">
        <f t="shared" si="0"/>
        <v>31</v>
      </c>
    </row>
    <row r="64" spans="1:8" x14ac:dyDescent="0.3">
      <c r="A64" t="s">
        <v>4003</v>
      </c>
      <c r="B64">
        <v>319</v>
      </c>
      <c r="C64">
        <v>26</v>
      </c>
      <c r="D64">
        <v>2</v>
      </c>
      <c r="E64">
        <v>3</v>
      </c>
      <c r="F64">
        <v>3</v>
      </c>
      <c r="G64">
        <v>1</v>
      </c>
      <c r="H64">
        <f t="shared" si="0"/>
        <v>35</v>
      </c>
    </row>
    <row r="65" spans="1:8" x14ac:dyDescent="0.3">
      <c r="A65" t="s">
        <v>4003</v>
      </c>
      <c r="B65">
        <v>321</v>
      </c>
      <c r="C65">
        <v>28</v>
      </c>
      <c r="D65">
        <v>2</v>
      </c>
      <c r="E65">
        <v>3</v>
      </c>
      <c r="F65">
        <v>3</v>
      </c>
      <c r="G65">
        <v>1</v>
      </c>
      <c r="H65">
        <f t="shared" si="0"/>
        <v>37</v>
      </c>
    </row>
    <row r="66" spans="1:8" x14ac:dyDescent="0.3">
      <c r="A66" t="s">
        <v>4003</v>
      </c>
      <c r="B66">
        <v>322</v>
      </c>
      <c r="C66">
        <v>28</v>
      </c>
      <c r="D66">
        <v>2</v>
      </c>
      <c r="E66">
        <v>3</v>
      </c>
      <c r="F66">
        <v>4</v>
      </c>
      <c r="G66">
        <v>1</v>
      </c>
      <c r="H66">
        <f t="shared" si="0"/>
        <v>38</v>
      </c>
    </row>
    <row r="67" spans="1:8" x14ac:dyDescent="0.3">
      <c r="A67" t="s">
        <v>4003</v>
      </c>
      <c r="B67">
        <v>324</v>
      </c>
      <c r="C67">
        <v>25</v>
      </c>
      <c r="D67">
        <v>2</v>
      </c>
      <c r="E67">
        <v>2</v>
      </c>
      <c r="F67">
        <v>3</v>
      </c>
      <c r="G67">
        <v>1</v>
      </c>
      <c r="H67">
        <f t="shared" si="0"/>
        <v>33</v>
      </c>
    </row>
    <row r="68" spans="1:8" x14ac:dyDescent="0.3">
      <c r="A68" t="s">
        <v>4003</v>
      </c>
      <c r="B68">
        <v>325</v>
      </c>
      <c r="C68">
        <v>29</v>
      </c>
      <c r="D68">
        <v>2</v>
      </c>
      <c r="E68">
        <v>3</v>
      </c>
      <c r="F68">
        <v>3</v>
      </c>
      <c r="G68">
        <v>1</v>
      </c>
      <c r="H68">
        <f t="shared" si="0"/>
        <v>38</v>
      </c>
    </row>
    <row r="69" spans="1:8" x14ac:dyDescent="0.3">
      <c r="A69" t="s">
        <v>4003</v>
      </c>
      <c r="B69">
        <v>327</v>
      </c>
      <c r="C69">
        <v>26</v>
      </c>
      <c r="D69">
        <v>3</v>
      </c>
      <c r="E69">
        <v>3</v>
      </c>
      <c r="F69">
        <v>2</v>
      </c>
      <c r="G69">
        <v>0</v>
      </c>
      <c r="H69">
        <f t="shared" si="0"/>
        <v>34</v>
      </c>
    </row>
    <row r="70" spans="1:8" x14ac:dyDescent="0.3">
      <c r="A70" t="s">
        <v>4003</v>
      </c>
      <c r="B70">
        <v>328</v>
      </c>
      <c r="C70">
        <v>26</v>
      </c>
      <c r="D70">
        <v>3</v>
      </c>
      <c r="E70">
        <v>3</v>
      </c>
      <c r="F70">
        <v>2</v>
      </c>
      <c r="G70">
        <v>1</v>
      </c>
      <c r="H70">
        <f t="shared" si="0"/>
        <v>35</v>
      </c>
    </row>
    <row r="71" spans="1:8" x14ac:dyDescent="0.3">
      <c r="A71" t="s">
        <v>4003</v>
      </c>
      <c r="B71">
        <v>329</v>
      </c>
      <c r="C71">
        <v>30</v>
      </c>
      <c r="D71">
        <v>3</v>
      </c>
      <c r="E71">
        <v>3</v>
      </c>
      <c r="F71">
        <v>3</v>
      </c>
      <c r="G71">
        <v>0</v>
      </c>
      <c r="H71">
        <f t="shared" si="0"/>
        <v>39</v>
      </c>
    </row>
    <row r="72" spans="1:8" x14ac:dyDescent="0.3">
      <c r="A72" t="s">
        <v>4003</v>
      </c>
      <c r="B72">
        <v>330</v>
      </c>
      <c r="C72">
        <v>27</v>
      </c>
      <c r="D72">
        <v>3</v>
      </c>
      <c r="E72">
        <v>3</v>
      </c>
      <c r="F72">
        <v>3</v>
      </c>
      <c r="G72">
        <v>1</v>
      </c>
      <c r="H72">
        <f t="shared" si="0"/>
        <v>37</v>
      </c>
    </row>
    <row r="73" spans="1:8" x14ac:dyDescent="0.3">
      <c r="A73" t="s">
        <v>4003</v>
      </c>
      <c r="B73">
        <v>331</v>
      </c>
      <c r="C73">
        <v>25</v>
      </c>
      <c r="D73">
        <v>3</v>
      </c>
      <c r="E73">
        <v>3</v>
      </c>
      <c r="F73">
        <v>2</v>
      </c>
      <c r="G73">
        <v>1</v>
      </c>
      <c r="H73">
        <f t="shared" si="0"/>
        <v>34</v>
      </c>
    </row>
    <row r="74" spans="1:8" x14ac:dyDescent="0.3">
      <c r="A74" t="s">
        <v>4003</v>
      </c>
      <c r="B74">
        <v>332</v>
      </c>
      <c r="C74">
        <v>23</v>
      </c>
      <c r="D74">
        <v>4</v>
      </c>
      <c r="E74">
        <v>2</v>
      </c>
      <c r="F74">
        <v>3</v>
      </c>
      <c r="G74">
        <v>0</v>
      </c>
      <c r="H74">
        <f t="shared" si="0"/>
        <v>32</v>
      </c>
    </row>
    <row r="75" spans="1:8" x14ac:dyDescent="0.3">
      <c r="A75" t="s">
        <v>4003</v>
      </c>
      <c r="B75">
        <v>335</v>
      </c>
      <c r="C75">
        <v>23</v>
      </c>
      <c r="D75">
        <v>3</v>
      </c>
      <c r="E75">
        <v>2</v>
      </c>
      <c r="F75">
        <v>3</v>
      </c>
      <c r="G75">
        <v>0</v>
      </c>
      <c r="H75">
        <f t="shared" si="0"/>
        <v>31</v>
      </c>
    </row>
    <row r="76" spans="1:8" x14ac:dyDescent="0.3">
      <c r="A76" t="s">
        <v>4003</v>
      </c>
      <c r="B76">
        <v>343</v>
      </c>
      <c r="C76">
        <v>25</v>
      </c>
      <c r="D76">
        <v>3</v>
      </c>
      <c r="E76">
        <v>2</v>
      </c>
      <c r="F76">
        <v>4</v>
      </c>
      <c r="G76">
        <v>1</v>
      </c>
      <c r="H76">
        <f t="shared" si="0"/>
        <v>35</v>
      </c>
    </row>
    <row r="77" spans="1:8" x14ac:dyDescent="0.3">
      <c r="A77" t="s">
        <v>4003</v>
      </c>
      <c r="B77">
        <v>345</v>
      </c>
      <c r="C77">
        <v>27</v>
      </c>
      <c r="D77">
        <v>3</v>
      </c>
      <c r="E77">
        <v>2</v>
      </c>
      <c r="F77">
        <v>4</v>
      </c>
      <c r="G77">
        <v>1</v>
      </c>
      <c r="H77">
        <f t="shared" si="0"/>
        <v>37</v>
      </c>
    </row>
    <row r="78" spans="1:8" x14ac:dyDescent="0.3">
      <c r="A78" t="s">
        <v>4003</v>
      </c>
      <c r="B78">
        <v>346</v>
      </c>
      <c r="C78">
        <v>27</v>
      </c>
      <c r="D78">
        <v>3</v>
      </c>
      <c r="E78">
        <v>2</v>
      </c>
      <c r="F78">
        <v>5</v>
      </c>
      <c r="G78">
        <v>1</v>
      </c>
      <c r="H78">
        <f t="shared" si="0"/>
        <v>38</v>
      </c>
    </row>
    <row r="79" spans="1:8" x14ac:dyDescent="0.3">
      <c r="A79" t="s">
        <v>4003</v>
      </c>
      <c r="B79">
        <v>347</v>
      </c>
      <c r="C79">
        <v>27</v>
      </c>
      <c r="D79">
        <v>3</v>
      </c>
      <c r="E79">
        <v>1</v>
      </c>
      <c r="F79">
        <v>6</v>
      </c>
      <c r="G79">
        <v>1</v>
      </c>
      <c r="H79">
        <f t="shared" si="0"/>
        <v>38</v>
      </c>
    </row>
    <row r="80" spans="1:8" x14ac:dyDescent="0.3">
      <c r="A80" t="s">
        <v>4003</v>
      </c>
      <c r="B80">
        <v>348</v>
      </c>
      <c r="C80">
        <v>24</v>
      </c>
      <c r="D80">
        <v>3</v>
      </c>
      <c r="E80">
        <v>1</v>
      </c>
      <c r="F80">
        <v>4</v>
      </c>
      <c r="G80">
        <v>1</v>
      </c>
      <c r="H80">
        <f t="shared" si="0"/>
        <v>33</v>
      </c>
    </row>
    <row r="81" spans="1:8" x14ac:dyDescent="0.3">
      <c r="A81" t="s">
        <v>4003</v>
      </c>
      <c r="B81">
        <v>349</v>
      </c>
      <c r="C81">
        <v>28</v>
      </c>
      <c r="D81">
        <v>3</v>
      </c>
      <c r="E81">
        <v>1</v>
      </c>
      <c r="F81">
        <v>5</v>
      </c>
      <c r="G81">
        <v>1</v>
      </c>
      <c r="H81">
        <f t="shared" si="0"/>
        <v>38</v>
      </c>
    </row>
    <row r="82" spans="1:8" x14ac:dyDescent="0.3">
      <c r="A82" t="s">
        <v>4003</v>
      </c>
      <c r="B82">
        <v>350</v>
      </c>
      <c r="C82">
        <v>28</v>
      </c>
      <c r="D82">
        <v>2</v>
      </c>
      <c r="E82">
        <v>2</v>
      </c>
      <c r="F82">
        <v>5</v>
      </c>
      <c r="G82">
        <v>1</v>
      </c>
      <c r="H82">
        <f t="shared" si="0"/>
        <v>38</v>
      </c>
    </row>
    <row r="83" spans="1:8" x14ac:dyDescent="0.3">
      <c r="A83" t="s">
        <v>4003</v>
      </c>
      <c r="B83">
        <v>351</v>
      </c>
      <c r="C83">
        <v>24</v>
      </c>
      <c r="D83">
        <v>3</v>
      </c>
      <c r="E83">
        <v>3</v>
      </c>
      <c r="F83">
        <v>4</v>
      </c>
      <c r="G83">
        <v>0</v>
      </c>
      <c r="H83">
        <f t="shared" si="0"/>
        <v>34</v>
      </c>
    </row>
    <row r="84" spans="1:8" x14ac:dyDescent="0.3">
      <c r="A84" t="s">
        <v>4003</v>
      </c>
      <c r="B84">
        <v>352</v>
      </c>
      <c r="C84">
        <v>24</v>
      </c>
      <c r="D84">
        <v>3</v>
      </c>
      <c r="E84">
        <v>3</v>
      </c>
      <c r="F84">
        <v>4</v>
      </c>
      <c r="G84">
        <v>1</v>
      </c>
      <c r="H84">
        <f t="shared" si="0"/>
        <v>35</v>
      </c>
    </row>
    <row r="85" spans="1:8" x14ac:dyDescent="0.3">
      <c r="A85" t="s">
        <v>4003</v>
      </c>
      <c r="B85">
        <v>353</v>
      </c>
      <c r="C85">
        <v>28</v>
      </c>
      <c r="D85">
        <v>3</v>
      </c>
      <c r="E85">
        <v>3</v>
      </c>
      <c r="F85">
        <v>5</v>
      </c>
      <c r="G85">
        <v>0</v>
      </c>
    </row>
    <row r="86" spans="1:8" x14ac:dyDescent="0.3">
      <c r="A86" t="s">
        <v>4003</v>
      </c>
      <c r="B86">
        <v>354</v>
      </c>
      <c r="C86">
        <v>25</v>
      </c>
      <c r="D86">
        <v>3</v>
      </c>
      <c r="E86">
        <v>3</v>
      </c>
      <c r="F86">
        <v>5</v>
      </c>
      <c r="G86">
        <v>1</v>
      </c>
    </row>
    <row r="87" spans="1:8" x14ac:dyDescent="0.3">
      <c r="A87" t="s">
        <v>4003</v>
      </c>
      <c r="B87">
        <v>355</v>
      </c>
      <c r="C87">
        <v>22</v>
      </c>
      <c r="D87">
        <v>4</v>
      </c>
      <c r="E87">
        <v>3</v>
      </c>
      <c r="F87">
        <v>4</v>
      </c>
      <c r="G87">
        <v>1</v>
      </c>
    </row>
    <row r="88" spans="1:8" x14ac:dyDescent="0.3">
      <c r="A88" t="s">
        <v>4003</v>
      </c>
      <c r="B88">
        <v>356</v>
      </c>
      <c r="C88">
        <v>20</v>
      </c>
      <c r="D88">
        <v>5</v>
      </c>
      <c r="E88">
        <v>3</v>
      </c>
      <c r="F88">
        <v>4</v>
      </c>
      <c r="G88">
        <v>0</v>
      </c>
    </row>
    <row r="89" spans="1:8" x14ac:dyDescent="0.3">
      <c r="A89" t="s">
        <v>4003</v>
      </c>
      <c r="B89">
        <v>359</v>
      </c>
      <c r="C89">
        <v>21</v>
      </c>
      <c r="D89">
        <v>4</v>
      </c>
      <c r="E89">
        <v>2</v>
      </c>
      <c r="F89">
        <v>4</v>
      </c>
      <c r="G89">
        <v>0</v>
      </c>
    </row>
    <row r="90" spans="1:8" x14ac:dyDescent="0.3">
      <c r="A90" t="s">
        <v>4003</v>
      </c>
      <c r="B90">
        <v>365</v>
      </c>
      <c r="C90">
        <v>20</v>
      </c>
      <c r="D90">
        <v>5</v>
      </c>
      <c r="E90">
        <v>1</v>
      </c>
      <c r="F90">
        <v>5</v>
      </c>
      <c r="G90">
        <v>0</v>
      </c>
    </row>
    <row r="91" spans="1:8" x14ac:dyDescent="0.3">
      <c r="A91" t="s">
        <v>4003</v>
      </c>
      <c r="B91">
        <v>366</v>
      </c>
      <c r="C91">
        <v>20</v>
      </c>
      <c r="D91">
        <v>4</v>
      </c>
      <c r="E91">
        <v>2</v>
      </c>
      <c r="F91">
        <v>5</v>
      </c>
      <c r="G91">
        <v>0</v>
      </c>
    </row>
    <row r="92" spans="1:8" x14ac:dyDescent="0.3">
      <c r="A92" t="s">
        <v>4003</v>
      </c>
      <c r="B92">
        <v>367</v>
      </c>
      <c r="C92">
        <v>22</v>
      </c>
      <c r="D92">
        <v>4</v>
      </c>
      <c r="E92">
        <v>2</v>
      </c>
      <c r="F92">
        <v>6</v>
      </c>
      <c r="G92">
        <v>1</v>
      </c>
    </row>
    <row r="93" spans="1:8" x14ac:dyDescent="0.3">
      <c r="A93" t="s">
        <v>4003</v>
      </c>
      <c r="B93">
        <v>369</v>
      </c>
      <c r="C93">
        <v>24</v>
      </c>
      <c r="D93">
        <v>4</v>
      </c>
      <c r="E93">
        <v>2</v>
      </c>
      <c r="F93">
        <v>6</v>
      </c>
      <c r="G93">
        <v>1</v>
      </c>
    </row>
    <row r="94" spans="1:8" x14ac:dyDescent="0.3">
      <c r="A94" t="s">
        <v>4003</v>
      </c>
      <c r="B94">
        <v>370</v>
      </c>
      <c r="C94">
        <v>24</v>
      </c>
      <c r="D94">
        <v>4</v>
      </c>
      <c r="E94">
        <v>2</v>
      </c>
      <c r="F94">
        <v>7</v>
      </c>
      <c r="G94">
        <v>1</v>
      </c>
    </row>
    <row r="95" spans="1:8" x14ac:dyDescent="0.3">
      <c r="A95" t="s">
        <v>4003</v>
      </c>
      <c r="B95">
        <v>372</v>
      </c>
      <c r="C95">
        <v>21</v>
      </c>
      <c r="D95">
        <v>4</v>
      </c>
      <c r="E95">
        <v>2</v>
      </c>
      <c r="F95">
        <v>5</v>
      </c>
      <c r="G95">
        <v>1</v>
      </c>
    </row>
    <row r="96" spans="1:8" x14ac:dyDescent="0.3">
      <c r="A96" t="s">
        <v>4003</v>
      </c>
      <c r="B96">
        <v>373</v>
      </c>
      <c r="C96">
        <v>25</v>
      </c>
      <c r="D96">
        <v>4</v>
      </c>
      <c r="E96">
        <v>2</v>
      </c>
      <c r="F96">
        <v>6</v>
      </c>
      <c r="G96">
        <v>1</v>
      </c>
    </row>
    <row r="97" spans="1:7" x14ac:dyDescent="0.3">
      <c r="A97" t="s">
        <v>4003</v>
      </c>
      <c r="B97">
        <v>374</v>
      </c>
      <c r="C97">
        <v>24</v>
      </c>
      <c r="D97">
        <v>5</v>
      </c>
      <c r="E97">
        <v>2</v>
      </c>
      <c r="F97">
        <v>6</v>
      </c>
      <c r="G97">
        <v>1</v>
      </c>
    </row>
    <row r="98" spans="1:7" x14ac:dyDescent="0.3">
      <c r="A98" t="s">
        <v>4003</v>
      </c>
      <c r="B98">
        <v>375</v>
      </c>
      <c r="C98">
        <v>21</v>
      </c>
      <c r="D98">
        <v>5</v>
      </c>
      <c r="E98">
        <v>3</v>
      </c>
      <c r="F98">
        <v>5</v>
      </c>
      <c r="G98">
        <v>0</v>
      </c>
    </row>
    <row r="99" spans="1:7" x14ac:dyDescent="0.3">
      <c r="A99" t="s">
        <v>4003</v>
      </c>
      <c r="B99">
        <v>376</v>
      </c>
      <c r="C99">
        <v>21</v>
      </c>
      <c r="D99">
        <v>5</v>
      </c>
      <c r="E99">
        <v>3</v>
      </c>
      <c r="F99">
        <v>5</v>
      </c>
      <c r="G99">
        <v>1</v>
      </c>
    </row>
    <row r="100" spans="1:7" x14ac:dyDescent="0.3">
      <c r="A100" t="s">
        <v>4003</v>
      </c>
      <c r="B100">
        <v>377</v>
      </c>
      <c r="C100">
        <v>25</v>
      </c>
      <c r="D100">
        <v>5</v>
      </c>
      <c r="E100">
        <v>3</v>
      </c>
      <c r="F100">
        <v>6</v>
      </c>
      <c r="G100">
        <v>0</v>
      </c>
    </row>
    <row r="101" spans="1:7" x14ac:dyDescent="0.3">
      <c r="A101" t="s">
        <v>4003</v>
      </c>
      <c r="B101">
        <v>378</v>
      </c>
      <c r="C101">
        <v>21</v>
      </c>
      <c r="D101">
        <v>6</v>
      </c>
      <c r="E101">
        <v>3</v>
      </c>
      <c r="F101">
        <v>6</v>
      </c>
      <c r="G101">
        <v>1</v>
      </c>
    </row>
    <row r="102" spans="1:7" x14ac:dyDescent="0.3">
      <c r="A102" t="s">
        <v>4003</v>
      </c>
      <c r="B102">
        <v>379</v>
      </c>
      <c r="C102">
        <v>20</v>
      </c>
      <c r="D102">
        <v>5</v>
      </c>
      <c r="E102">
        <v>3</v>
      </c>
      <c r="F102">
        <v>5</v>
      </c>
      <c r="G102">
        <v>1</v>
      </c>
    </row>
    <row r="103" spans="1:7" x14ac:dyDescent="0.3">
      <c r="A103" t="s">
        <v>4003</v>
      </c>
      <c r="B103">
        <v>380</v>
      </c>
      <c r="C103">
        <v>19</v>
      </c>
      <c r="D103">
        <v>5</v>
      </c>
      <c r="E103">
        <v>3</v>
      </c>
      <c r="F103">
        <v>5</v>
      </c>
      <c r="G103">
        <v>0</v>
      </c>
    </row>
    <row r="104" spans="1:7" x14ac:dyDescent="0.3">
      <c r="A104" t="s">
        <v>4003</v>
      </c>
      <c r="B104">
        <v>383</v>
      </c>
      <c r="C104">
        <v>20</v>
      </c>
      <c r="D104">
        <v>4</v>
      </c>
      <c r="E104">
        <v>2</v>
      </c>
      <c r="F104">
        <v>5</v>
      </c>
      <c r="G104">
        <v>0</v>
      </c>
    </row>
    <row r="105" spans="1:7" x14ac:dyDescent="0.3">
      <c r="A105" t="s">
        <v>4003</v>
      </c>
      <c r="B105">
        <v>385</v>
      </c>
      <c r="C105">
        <v>20</v>
      </c>
      <c r="D105">
        <v>3</v>
      </c>
      <c r="E105">
        <v>3</v>
      </c>
      <c r="F105">
        <v>5</v>
      </c>
      <c r="G105">
        <v>0</v>
      </c>
    </row>
    <row r="106" spans="1:7" x14ac:dyDescent="0.3">
      <c r="A106" t="s">
        <v>4003</v>
      </c>
      <c r="B106">
        <v>391</v>
      </c>
      <c r="C106">
        <v>21</v>
      </c>
      <c r="D106">
        <v>4</v>
      </c>
      <c r="E106">
        <v>3</v>
      </c>
      <c r="F106">
        <v>6</v>
      </c>
      <c r="G106">
        <v>1</v>
      </c>
    </row>
    <row r="107" spans="1:7" x14ac:dyDescent="0.3">
      <c r="A107" t="s">
        <v>4003</v>
      </c>
      <c r="B107">
        <v>393</v>
      </c>
      <c r="C107">
        <v>23</v>
      </c>
      <c r="D107">
        <v>4</v>
      </c>
      <c r="E107">
        <v>3</v>
      </c>
      <c r="F107">
        <v>6</v>
      </c>
      <c r="G107">
        <v>1</v>
      </c>
    </row>
    <row r="108" spans="1:7" x14ac:dyDescent="0.3">
      <c r="A108" t="s">
        <v>4003</v>
      </c>
      <c r="B108">
        <v>394</v>
      </c>
      <c r="C108">
        <v>23</v>
      </c>
      <c r="D108">
        <v>4</v>
      </c>
      <c r="E108">
        <v>3</v>
      </c>
      <c r="F108">
        <v>6</v>
      </c>
      <c r="G108">
        <v>2</v>
      </c>
    </row>
    <row r="109" spans="1:7" x14ac:dyDescent="0.3">
      <c r="A109" t="s">
        <v>4003</v>
      </c>
      <c r="B109">
        <v>396</v>
      </c>
      <c r="C109">
        <v>19</v>
      </c>
      <c r="D109">
        <v>5</v>
      </c>
      <c r="E109">
        <v>3</v>
      </c>
      <c r="F109">
        <v>4</v>
      </c>
      <c r="G109">
        <v>2</v>
      </c>
    </row>
    <row r="110" spans="1:7" x14ac:dyDescent="0.3">
      <c r="A110" t="s">
        <v>4003</v>
      </c>
      <c r="B110">
        <v>397</v>
      </c>
      <c r="C110">
        <v>23</v>
      </c>
      <c r="D110">
        <v>5</v>
      </c>
      <c r="E110">
        <v>3</v>
      </c>
      <c r="F110">
        <v>5</v>
      </c>
      <c r="G110">
        <v>2</v>
      </c>
    </row>
    <row r="111" spans="1:7" x14ac:dyDescent="0.3">
      <c r="A111" t="s">
        <v>4003</v>
      </c>
      <c r="B111">
        <v>399</v>
      </c>
      <c r="C111">
        <v>20</v>
      </c>
      <c r="D111">
        <v>5</v>
      </c>
      <c r="E111">
        <v>4</v>
      </c>
      <c r="F111">
        <v>4</v>
      </c>
      <c r="G111">
        <v>1</v>
      </c>
    </row>
    <row r="112" spans="1:7" x14ac:dyDescent="0.3">
      <c r="A112" t="s">
        <v>4003</v>
      </c>
      <c r="B112">
        <v>400</v>
      </c>
      <c r="C112">
        <v>20</v>
      </c>
      <c r="D112">
        <v>5</v>
      </c>
      <c r="E112">
        <v>4</v>
      </c>
      <c r="F112">
        <v>4</v>
      </c>
      <c r="G112">
        <v>2</v>
      </c>
    </row>
    <row r="113" spans="1:7" x14ac:dyDescent="0.3">
      <c r="A113" t="s">
        <v>4003</v>
      </c>
      <c r="B113">
        <v>401</v>
      </c>
      <c r="C113">
        <v>24</v>
      </c>
      <c r="D113">
        <v>5</v>
      </c>
      <c r="E113">
        <v>4</v>
      </c>
      <c r="F113">
        <v>5</v>
      </c>
      <c r="G113">
        <v>1</v>
      </c>
    </row>
    <row r="114" spans="1:7" x14ac:dyDescent="0.3">
      <c r="A114" t="s">
        <v>4003</v>
      </c>
      <c r="B114">
        <v>402</v>
      </c>
      <c r="C114">
        <v>20</v>
      </c>
      <c r="D114">
        <v>6</v>
      </c>
      <c r="E114">
        <v>4</v>
      </c>
      <c r="F114">
        <v>4</v>
      </c>
      <c r="G114">
        <v>3</v>
      </c>
    </row>
    <row r="115" spans="1:7" x14ac:dyDescent="0.3">
      <c r="A115" t="s">
        <v>4003</v>
      </c>
      <c r="B115">
        <v>403</v>
      </c>
      <c r="C115">
        <v>19</v>
      </c>
      <c r="D115">
        <v>4</v>
      </c>
      <c r="E115">
        <v>5</v>
      </c>
      <c r="F115">
        <v>4</v>
      </c>
      <c r="G115">
        <v>2</v>
      </c>
    </row>
    <row r="116" spans="1:7" x14ac:dyDescent="0.3">
      <c r="A116" t="s">
        <v>4003</v>
      </c>
      <c r="B116">
        <v>404</v>
      </c>
      <c r="C116">
        <v>18</v>
      </c>
      <c r="D116">
        <v>4</v>
      </c>
      <c r="E116">
        <v>5</v>
      </c>
      <c r="F116">
        <v>4</v>
      </c>
      <c r="G116">
        <v>1</v>
      </c>
    </row>
    <row r="117" spans="1:7" x14ac:dyDescent="0.3">
      <c r="A117" t="s">
        <v>4003</v>
      </c>
      <c r="B117">
        <v>406</v>
      </c>
      <c r="C117">
        <v>18</v>
      </c>
      <c r="D117">
        <v>2</v>
      </c>
      <c r="E117">
        <v>7</v>
      </c>
      <c r="F117">
        <v>4</v>
      </c>
      <c r="G117">
        <v>1</v>
      </c>
    </row>
    <row r="118" spans="1:7" x14ac:dyDescent="0.3">
      <c r="A118" t="s">
        <v>4003</v>
      </c>
      <c r="B118">
        <v>407</v>
      </c>
      <c r="C118">
        <v>19</v>
      </c>
      <c r="D118">
        <v>2</v>
      </c>
      <c r="E118">
        <v>5</v>
      </c>
      <c r="F118">
        <v>4</v>
      </c>
      <c r="G118">
        <v>1</v>
      </c>
    </row>
    <row r="119" spans="1:7" x14ac:dyDescent="0.3">
      <c r="A119" t="s">
        <v>4003</v>
      </c>
      <c r="B119">
        <v>411</v>
      </c>
      <c r="C119">
        <v>18</v>
      </c>
      <c r="D119">
        <v>3</v>
      </c>
      <c r="E119">
        <v>5</v>
      </c>
      <c r="F119">
        <v>4</v>
      </c>
      <c r="G119">
        <v>1</v>
      </c>
    </row>
    <row r="120" spans="1:7" x14ac:dyDescent="0.3">
      <c r="A120" t="s">
        <v>4003</v>
      </c>
      <c r="B120">
        <v>413</v>
      </c>
      <c r="C120">
        <v>18</v>
      </c>
      <c r="D120">
        <v>2</v>
      </c>
      <c r="E120">
        <v>6</v>
      </c>
      <c r="F120">
        <v>4</v>
      </c>
      <c r="G120">
        <v>1</v>
      </c>
    </row>
    <row r="121" spans="1:7" x14ac:dyDescent="0.3">
      <c r="A121" t="s">
        <v>4003</v>
      </c>
      <c r="B121">
        <v>415</v>
      </c>
      <c r="C121">
        <v>19</v>
      </c>
      <c r="D121">
        <v>3</v>
      </c>
      <c r="E121">
        <v>6</v>
      </c>
      <c r="F121">
        <v>5</v>
      </c>
      <c r="G121">
        <v>2</v>
      </c>
    </row>
    <row r="122" spans="1:7" x14ac:dyDescent="0.3">
      <c r="A122" t="s">
        <v>4003</v>
      </c>
      <c r="B122">
        <v>416</v>
      </c>
      <c r="C122">
        <v>18</v>
      </c>
      <c r="D122">
        <v>4</v>
      </c>
      <c r="E122">
        <v>6</v>
      </c>
      <c r="F122">
        <v>5</v>
      </c>
      <c r="G122">
        <v>2</v>
      </c>
    </row>
    <row r="123" spans="1:7" x14ac:dyDescent="0.3">
      <c r="A123" t="s">
        <v>4003</v>
      </c>
      <c r="B123">
        <v>417</v>
      </c>
      <c r="C123">
        <v>20</v>
      </c>
      <c r="D123">
        <v>4</v>
      </c>
      <c r="E123">
        <v>6</v>
      </c>
      <c r="F123">
        <v>5</v>
      </c>
      <c r="G123">
        <v>2</v>
      </c>
    </row>
    <row r="124" spans="1:7" x14ac:dyDescent="0.3">
      <c r="A124" t="s">
        <v>4003</v>
      </c>
      <c r="B124">
        <v>418</v>
      </c>
      <c r="C124">
        <v>20</v>
      </c>
      <c r="D124">
        <v>4</v>
      </c>
      <c r="E124">
        <v>5</v>
      </c>
      <c r="F124">
        <v>6</v>
      </c>
      <c r="G124">
        <v>3</v>
      </c>
    </row>
    <row r="125" spans="1:7" x14ac:dyDescent="0.3">
      <c r="A125" t="s">
        <v>4003</v>
      </c>
      <c r="B125">
        <v>419</v>
      </c>
      <c r="C125">
        <v>20</v>
      </c>
      <c r="D125">
        <v>4</v>
      </c>
      <c r="E125">
        <v>5</v>
      </c>
      <c r="F125">
        <v>7</v>
      </c>
      <c r="G125">
        <v>2</v>
      </c>
    </row>
    <row r="126" spans="1:7" x14ac:dyDescent="0.3">
      <c r="A126" t="s">
        <v>4003</v>
      </c>
      <c r="B126">
        <v>420</v>
      </c>
      <c r="C126">
        <v>18</v>
      </c>
      <c r="D126">
        <v>3</v>
      </c>
      <c r="E126">
        <v>5</v>
      </c>
      <c r="F126">
        <v>5</v>
      </c>
      <c r="G126">
        <v>2</v>
      </c>
    </row>
    <row r="127" spans="1:7" x14ac:dyDescent="0.3">
      <c r="A127" t="s">
        <v>4003</v>
      </c>
      <c r="B127">
        <v>421</v>
      </c>
      <c r="C127">
        <v>21</v>
      </c>
      <c r="D127">
        <v>4</v>
      </c>
      <c r="E127">
        <v>5</v>
      </c>
      <c r="F127">
        <v>6</v>
      </c>
      <c r="G127">
        <v>2</v>
      </c>
    </row>
    <row r="128" spans="1:7" x14ac:dyDescent="0.3">
      <c r="A128" t="s">
        <v>4003</v>
      </c>
      <c r="B128">
        <v>423</v>
      </c>
      <c r="C128">
        <v>18</v>
      </c>
      <c r="D128">
        <v>3</v>
      </c>
      <c r="E128">
        <v>6</v>
      </c>
      <c r="F128">
        <v>6</v>
      </c>
      <c r="G128">
        <v>1</v>
      </c>
    </row>
    <row r="129" spans="1:7" x14ac:dyDescent="0.3">
      <c r="A129" t="s">
        <v>4003</v>
      </c>
      <c r="B129">
        <v>424</v>
      </c>
      <c r="C129">
        <v>18</v>
      </c>
      <c r="D129">
        <v>3</v>
      </c>
      <c r="E129">
        <v>6</v>
      </c>
      <c r="F129">
        <v>6</v>
      </c>
      <c r="G129">
        <v>2</v>
      </c>
    </row>
    <row r="130" spans="1:7" x14ac:dyDescent="0.3">
      <c r="A130" t="s">
        <v>4003</v>
      </c>
      <c r="B130">
        <v>425</v>
      </c>
      <c r="C130">
        <v>22</v>
      </c>
      <c r="D130">
        <v>3</v>
      </c>
      <c r="E130">
        <v>6</v>
      </c>
      <c r="F130">
        <v>7</v>
      </c>
      <c r="G130">
        <v>1</v>
      </c>
    </row>
    <row r="131" spans="1:7" x14ac:dyDescent="0.3">
      <c r="A131" t="s">
        <v>4003</v>
      </c>
      <c r="B131">
        <v>426</v>
      </c>
      <c r="C131">
        <v>18</v>
      </c>
      <c r="D131">
        <v>3</v>
      </c>
      <c r="E131">
        <v>7</v>
      </c>
      <c r="F131">
        <v>6</v>
      </c>
      <c r="G131">
        <v>3</v>
      </c>
    </row>
    <row r="132" spans="1:7" x14ac:dyDescent="0.3">
      <c r="A132" t="s">
        <v>4003</v>
      </c>
      <c r="B132">
        <v>427</v>
      </c>
      <c r="C132">
        <v>17</v>
      </c>
      <c r="D132">
        <v>3</v>
      </c>
      <c r="E132">
        <v>6</v>
      </c>
      <c r="F132">
        <v>6</v>
      </c>
      <c r="G132">
        <v>2</v>
      </c>
    </row>
    <row r="133" spans="1:7" x14ac:dyDescent="0.3">
      <c r="A133" t="s">
        <v>4003</v>
      </c>
      <c r="B133">
        <v>428</v>
      </c>
      <c r="C133">
        <v>16</v>
      </c>
      <c r="D133">
        <v>3</v>
      </c>
      <c r="E133">
        <v>6</v>
      </c>
      <c r="F133">
        <v>6</v>
      </c>
      <c r="G133">
        <v>1</v>
      </c>
    </row>
    <row r="134" spans="1:7" x14ac:dyDescent="0.3">
      <c r="A134" t="s">
        <v>4003</v>
      </c>
      <c r="B134">
        <v>430</v>
      </c>
      <c r="C134">
        <v>15</v>
      </c>
      <c r="D134">
        <v>4</v>
      </c>
      <c r="E134">
        <v>5</v>
      </c>
      <c r="F134">
        <v>7</v>
      </c>
      <c r="G134">
        <v>1</v>
      </c>
    </row>
    <row r="135" spans="1:7" x14ac:dyDescent="0.3">
      <c r="A135" t="s">
        <v>4003</v>
      </c>
      <c r="B135">
        <v>431</v>
      </c>
      <c r="C135">
        <v>16</v>
      </c>
      <c r="D135">
        <v>4</v>
      </c>
      <c r="E135">
        <v>4</v>
      </c>
      <c r="F135">
        <v>6</v>
      </c>
      <c r="G135">
        <v>1</v>
      </c>
    </row>
    <row r="136" spans="1:7" x14ac:dyDescent="0.3">
      <c r="A136" t="s">
        <v>4003</v>
      </c>
      <c r="B136">
        <v>439</v>
      </c>
      <c r="C136">
        <v>17</v>
      </c>
      <c r="D136">
        <v>4</v>
      </c>
      <c r="E136">
        <v>5</v>
      </c>
      <c r="F136">
        <v>7</v>
      </c>
      <c r="G136">
        <v>2</v>
      </c>
    </row>
    <row r="137" spans="1:7" x14ac:dyDescent="0.3">
      <c r="A137" t="s">
        <v>4003</v>
      </c>
      <c r="B137">
        <v>441</v>
      </c>
      <c r="C137">
        <v>19</v>
      </c>
      <c r="D137">
        <v>4</v>
      </c>
      <c r="E137">
        <v>5</v>
      </c>
      <c r="F137">
        <v>7</v>
      </c>
      <c r="G137">
        <v>2</v>
      </c>
    </row>
    <row r="138" spans="1:7" x14ac:dyDescent="0.3">
      <c r="A138" t="s">
        <v>4003</v>
      </c>
      <c r="B138">
        <v>442</v>
      </c>
      <c r="C138">
        <v>19</v>
      </c>
      <c r="D138">
        <v>4</v>
      </c>
      <c r="E138">
        <v>5</v>
      </c>
      <c r="F138">
        <v>7</v>
      </c>
      <c r="G138">
        <v>3</v>
      </c>
    </row>
    <row r="139" spans="1:7" x14ac:dyDescent="0.3">
      <c r="A139" t="s">
        <v>4003</v>
      </c>
      <c r="B139">
        <v>443</v>
      </c>
      <c r="C139">
        <v>19</v>
      </c>
      <c r="D139">
        <v>4</v>
      </c>
      <c r="E139">
        <v>5</v>
      </c>
      <c r="F139">
        <v>8</v>
      </c>
      <c r="G139">
        <v>2</v>
      </c>
    </row>
    <row r="140" spans="1:7" x14ac:dyDescent="0.3">
      <c r="A140" t="s">
        <v>4003</v>
      </c>
      <c r="B140">
        <v>444</v>
      </c>
      <c r="C140">
        <v>17</v>
      </c>
      <c r="D140">
        <v>3</v>
      </c>
      <c r="E140">
        <v>5</v>
      </c>
      <c r="F140">
        <v>6</v>
      </c>
      <c r="G140">
        <v>2</v>
      </c>
    </row>
    <row r="141" spans="1:7" x14ac:dyDescent="0.3">
      <c r="A141" t="s">
        <v>4003</v>
      </c>
      <c r="B141">
        <v>445</v>
      </c>
      <c r="C141">
        <v>19</v>
      </c>
      <c r="D141">
        <v>5</v>
      </c>
      <c r="E141">
        <v>5</v>
      </c>
      <c r="F141">
        <v>7</v>
      </c>
      <c r="G141">
        <v>2</v>
      </c>
    </row>
    <row r="142" spans="1:7" x14ac:dyDescent="0.3">
      <c r="A142" t="s">
        <v>4003</v>
      </c>
      <c r="B142">
        <v>447</v>
      </c>
      <c r="C142">
        <v>17</v>
      </c>
      <c r="D142">
        <v>4</v>
      </c>
      <c r="E142">
        <v>5</v>
      </c>
      <c r="F142">
        <v>7</v>
      </c>
      <c r="G142">
        <v>1</v>
      </c>
    </row>
    <row r="143" spans="1:7" x14ac:dyDescent="0.3">
      <c r="A143" t="s">
        <v>4003</v>
      </c>
      <c r="B143">
        <v>448</v>
      </c>
      <c r="C143">
        <v>17</v>
      </c>
      <c r="D143">
        <v>3</v>
      </c>
      <c r="E143">
        <v>6</v>
      </c>
      <c r="F143">
        <v>7</v>
      </c>
      <c r="G143">
        <v>2</v>
      </c>
    </row>
    <row r="144" spans="1:7" x14ac:dyDescent="0.3">
      <c r="A144" t="s">
        <v>4003</v>
      </c>
      <c r="B144">
        <v>449</v>
      </c>
      <c r="C144">
        <v>21</v>
      </c>
      <c r="D144">
        <v>3</v>
      </c>
      <c r="E144">
        <v>6</v>
      </c>
      <c r="F144">
        <v>8</v>
      </c>
      <c r="G144">
        <v>1</v>
      </c>
    </row>
    <row r="145" spans="1:7" x14ac:dyDescent="0.3">
      <c r="A145" t="s">
        <v>4003</v>
      </c>
      <c r="B145">
        <v>450</v>
      </c>
      <c r="C145">
        <v>17</v>
      </c>
      <c r="D145">
        <v>3</v>
      </c>
      <c r="E145">
        <v>6</v>
      </c>
      <c r="F145">
        <v>8</v>
      </c>
      <c r="G145">
        <v>3</v>
      </c>
    </row>
    <row r="146" spans="1:7" x14ac:dyDescent="0.3">
      <c r="A146" t="s">
        <v>4003</v>
      </c>
      <c r="B146">
        <v>451</v>
      </c>
      <c r="C146">
        <v>16</v>
      </c>
      <c r="D146">
        <v>3</v>
      </c>
      <c r="E146">
        <v>5</v>
      </c>
      <c r="F146">
        <v>8</v>
      </c>
      <c r="G146">
        <v>2</v>
      </c>
    </row>
    <row r="147" spans="1:7" x14ac:dyDescent="0.3">
      <c r="A147" t="s">
        <v>4003</v>
      </c>
      <c r="B147">
        <v>452</v>
      </c>
      <c r="C147">
        <v>15</v>
      </c>
      <c r="D147">
        <v>3</v>
      </c>
      <c r="E147">
        <v>5</v>
      </c>
      <c r="F147">
        <v>8</v>
      </c>
      <c r="G147">
        <v>1</v>
      </c>
    </row>
    <row r="148" spans="1:7" x14ac:dyDescent="0.3">
      <c r="A148" t="s">
        <v>4003</v>
      </c>
      <c r="B148">
        <v>455</v>
      </c>
      <c r="C148">
        <v>16</v>
      </c>
      <c r="D148">
        <v>3</v>
      </c>
      <c r="E148">
        <v>4</v>
      </c>
      <c r="F148">
        <v>7</v>
      </c>
      <c r="G148">
        <v>1</v>
      </c>
    </row>
    <row r="149" spans="1:7" x14ac:dyDescent="0.3">
      <c r="A149" t="s">
        <v>4003</v>
      </c>
      <c r="B149">
        <v>463</v>
      </c>
      <c r="C149">
        <v>17</v>
      </c>
      <c r="D149">
        <v>3</v>
      </c>
      <c r="E149">
        <v>5</v>
      </c>
      <c r="F149">
        <v>8</v>
      </c>
      <c r="G149">
        <v>2</v>
      </c>
    </row>
    <row r="150" spans="1:7" x14ac:dyDescent="0.3">
      <c r="A150" t="s">
        <v>4003</v>
      </c>
      <c r="B150">
        <v>464</v>
      </c>
      <c r="C150">
        <v>17</v>
      </c>
      <c r="D150">
        <v>2</v>
      </c>
      <c r="E150">
        <v>6</v>
      </c>
      <c r="F150">
        <v>8</v>
      </c>
      <c r="G150">
        <v>2</v>
      </c>
    </row>
    <row r="151" spans="1:7" x14ac:dyDescent="0.3">
      <c r="A151" t="s">
        <v>4003</v>
      </c>
      <c r="B151">
        <v>465</v>
      </c>
      <c r="C151">
        <v>19</v>
      </c>
      <c r="D151">
        <v>1</v>
      </c>
      <c r="E151">
        <v>6</v>
      </c>
      <c r="F151">
        <v>9</v>
      </c>
      <c r="G151">
        <v>2</v>
      </c>
    </row>
    <row r="152" spans="1:7" x14ac:dyDescent="0.3">
      <c r="A152" t="s">
        <v>4003</v>
      </c>
      <c r="B152">
        <v>466</v>
      </c>
      <c r="C152">
        <v>19</v>
      </c>
      <c r="D152">
        <v>1</v>
      </c>
      <c r="E152">
        <v>6</v>
      </c>
      <c r="F152">
        <v>9</v>
      </c>
      <c r="G152">
        <v>3</v>
      </c>
    </row>
    <row r="153" spans="1:7" x14ac:dyDescent="0.3">
      <c r="A153" t="s">
        <v>4003</v>
      </c>
      <c r="B153">
        <v>467</v>
      </c>
      <c r="C153">
        <v>19</v>
      </c>
      <c r="D153">
        <v>1</v>
      </c>
      <c r="E153">
        <v>6</v>
      </c>
      <c r="F153">
        <v>10</v>
      </c>
      <c r="G153">
        <v>2</v>
      </c>
    </row>
    <row r="154" spans="1:7" x14ac:dyDescent="0.3">
      <c r="A154" t="s">
        <v>4003</v>
      </c>
      <c r="B154">
        <v>468</v>
      </c>
      <c r="C154">
        <v>17</v>
      </c>
      <c r="D154">
        <v>1</v>
      </c>
      <c r="E154">
        <v>5</v>
      </c>
      <c r="F154">
        <v>8</v>
      </c>
      <c r="G154">
        <v>2</v>
      </c>
    </row>
    <row r="155" spans="1:7" x14ac:dyDescent="0.3">
      <c r="A155" t="s">
        <v>4003</v>
      </c>
      <c r="B155">
        <v>469</v>
      </c>
      <c r="C155">
        <v>19</v>
      </c>
      <c r="D155">
        <v>2</v>
      </c>
      <c r="E155">
        <v>6</v>
      </c>
      <c r="F155">
        <v>9</v>
      </c>
      <c r="G155">
        <v>2</v>
      </c>
    </row>
    <row r="156" spans="1:7" x14ac:dyDescent="0.3">
      <c r="A156" t="s">
        <v>4003</v>
      </c>
      <c r="B156">
        <v>471</v>
      </c>
      <c r="C156">
        <v>17</v>
      </c>
      <c r="D156">
        <v>1</v>
      </c>
      <c r="E156">
        <v>5</v>
      </c>
      <c r="F156">
        <v>10</v>
      </c>
      <c r="G156">
        <v>1</v>
      </c>
    </row>
    <row r="157" spans="1:7" x14ac:dyDescent="0.3">
      <c r="A157" t="s">
        <v>4003</v>
      </c>
      <c r="B157">
        <v>472</v>
      </c>
      <c r="C157">
        <v>15</v>
      </c>
      <c r="D157">
        <v>3</v>
      </c>
      <c r="E157">
        <v>5</v>
      </c>
      <c r="F157">
        <v>10</v>
      </c>
      <c r="G157">
        <v>2</v>
      </c>
    </row>
    <row r="158" spans="1:7" x14ac:dyDescent="0.3">
      <c r="A158" t="s">
        <v>4003</v>
      </c>
      <c r="B158">
        <v>473</v>
      </c>
      <c r="C158">
        <v>19</v>
      </c>
      <c r="D158">
        <v>3</v>
      </c>
      <c r="E158">
        <v>5</v>
      </c>
      <c r="F158">
        <v>11</v>
      </c>
      <c r="G158">
        <v>1</v>
      </c>
    </row>
    <row r="159" spans="1:7" x14ac:dyDescent="0.3">
      <c r="A159" t="s">
        <v>4003</v>
      </c>
      <c r="B159">
        <v>474</v>
      </c>
      <c r="C159">
        <v>15</v>
      </c>
      <c r="D159">
        <v>3</v>
      </c>
      <c r="E159">
        <v>5</v>
      </c>
      <c r="F159">
        <v>11</v>
      </c>
      <c r="G159">
        <v>3</v>
      </c>
    </row>
    <row r="160" spans="1:7" x14ac:dyDescent="0.3">
      <c r="A160" t="s">
        <v>4003</v>
      </c>
      <c r="B160">
        <v>475</v>
      </c>
      <c r="C160">
        <v>14</v>
      </c>
      <c r="D160">
        <v>3</v>
      </c>
      <c r="E160">
        <v>4</v>
      </c>
      <c r="F160">
        <v>11</v>
      </c>
      <c r="G160">
        <v>2</v>
      </c>
    </row>
    <row r="161" spans="1:7" x14ac:dyDescent="0.3">
      <c r="A161" t="s">
        <v>4003</v>
      </c>
      <c r="B161">
        <v>476</v>
      </c>
      <c r="C161">
        <v>13</v>
      </c>
      <c r="D161">
        <v>3</v>
      </c>
      <c r="E161">
        <v>4</v>
      </c>
      <c r="F161">
        <v>11</v>
      </c>
      <c r="G161">
        <v>1</v>
      </c>
    </row>
    <row r="162" spans="1:7" x14ac:dyDescent="0.3">
      <c r="A162" t="s">
        <v>4003</v>
      </c>
      <c r="B162">
        <v>479</v>
      </c>
      <c r="C162">
        <v>14</v>
      </c>
      <c r="D162">
        <v>3</v>
      </c>
      <c r="E162">
        <v>4</v>
      </c>
      <c r="F162">
        <v>9</v>
      </c>
      <c r="G162">
        <v>1</v>
      </c>
    </row>
    <row r="163" spans="1:7" x14ac:dyDescent="0.3">
      <c r="A163" t="s">
        <v>4003</v>
      </c>
      <c r="B163">
        <v>480</v>
      </c>
      <c r="C163">
        <v>13</v>
      </c>
      <c r="D163">
        <v>4</v>
      </c>
      <c r="E163">
        <v>4</v>
      </c>
      <c r="F163">
        <v>9</v>
      </c>
      <c r="G163">
        <v>1</v>
      </c>
    </row>
    <row r="164" spans="1:7" x14ac:dyDescent="0.3">
      <c r="A164" t="s">
        <v>4003</v>
      </c>
      <c r="B164">
        <v>482</v>
      </c>
      <c r="C164">
        <v>13</v>
      </c>
      <c r="D164">
        <v>3</v>
      </c>
      <c r="E164">
        <v>5</v>
      </c>
      <c r="F164">
        <v>9</v>
      </c>
      <c r="G164">
        <v>1</v>
      </c>
    </row>
    <row r="165" spans="1:7" x14ac:dyDescent="0.3">
      <c r="A165" t="s">
        <v>4003</v>
      </c>
      <c r="B165">
        <v>484</v>
      </c>
      <c r="C165">
        <v>12</v>
      </c>
      <c r="D165">
        <v>4</v>
      </c>
      <c r="E165">
        <v>5</v>
      </c>
      <c r="F165">
        <v>9</v>
      </c>
      <c r="G165">
        <v>1</v>
      </c>
    </row>
    <row r="166" spans="1:7" x14ac:dyDescent="0.3">
      <c r="A166" t="s">
        <v>4003</v>
      </c>
      <c r="B166">
        <v>487</v>
      </c>
      <c r="C166">
        <v>15</v>
      </c>
      <c r="D166">
        <v>2</v>
      </c>
      <c r="E166">
        <v>6</v>
      </c>
      <c r="F166">
        <v>10</v>
      </c>
      <c r="G166">
        <v>2</v>
      </c>
    </row>
    <row r="167" spans="1:7" x14ac:dyDescent="0.3">
      <c r="A167" t="s">
        <v>4003</v>
      </c>
      <c r="B167">
        <v>488</v>
      </c>
      <c r="C167">
        <v>15</v>
      </c>
      <c r="D167">
        <v>2</v>
      </c>
      <c r="E167">
        <v>5</v>
      </c>
      <c r="F167">
        <v>11</v>
      </c>
      <c r="G167">
        <v>2</v>
      </c>
    </row>
    <row r="168" spans="1:7" x14ac:dyDescent="0.3">
      <c r="A168" t="s">
        <v>4003</v>
      </c>
      <c r="B168">
        <v>489</v>
      </c>
      <c r="C168">
        <v>16</v>
      </c>
      <c r="D168">
        <v>3</v>
      </c>
      <c r="E168">
        <v>5</v>
      </c>
      <c r="F168">
        <v>11</v>
      </c>
      <c r="G168">
        <v>2</v>
      </c>
    </row>
    <row r="169" spans="1:7" x14ac:dyDescent="0.3">
      <c r="A169" t="s">
        <v>4003</v>
      </c>
      <c r="B169">
        <v>490</v>
      </c>
      <c r="C169">
        <v>15</v>
      </c>
      <c r="D169">
        <v>4</v>
      </c>
      <c r="E169">
        <v>5</v>
      </c>
      <c r="F169">
        <v>10</v>
      </c>
      <c r="G169">
        <v>4</v>
      </c>
    </row>
    <row r="170" spans="1:7" x14ac:dyDescent="0.3">
      <c r="A170" t="s">
        <v>4003</v>
      </c>
      <c r="B170">
        <v>491</v>
      </c>
      <c r="C170">
        <v>16</v>
      </c>
      <c r="D170">
        <v>3</v>
      </c>
      <c r="E170">
        <v>4</v>
      </c>
      <c r="F170">
        <v>12</v>
      </c>
      <c r="G170">
        <v>3</v>
      </c>
    </row>
    <row r="171" spans="1:7" x14ac:dyDescent="0.3">
      <c r="A171" t="s">
        <v>4003</v>
      </c>
      <c r="B171">
        <v>492</v>
      </c>
      <c r="C171">
        <v>15</v>
      </c>
      <c r="D171">
        <v>2</v>
      </c>
      <c r="E171">
        <v>3</v>
      </c>
      <c r="F171">
        <v>10</v>
      </c>
      <c r="G171">
        <v>3</v>
      </c>
    </row>
    <row r="172" spans="1:7" x14ac:dyDescent="0.3">
      <c r="A172" t="s">
        <v>4003</v>
      </c>
      <c r="B172">
        <v>493</v>
      </c>
      <c r="C172">
        <v>16</v>
      </c>
      <c r="D172">
        <v>3</v>
      </c>
      <c r="E172">
        <v>5</v>
      </c>
      <c r="F172">
        <v>11</v>
      </c>
      <c r="G172">
        <v>3</v>
      </c>
    </row>
    <row r="173" spans="1:7" x14ac:dyDescent="0.3">
      <c r="A173" t="s">
        <v>4003</v>
      </c>
      <c r="B173">
        <v>495</v>
      </c>
      <c r="C173">
        <v>15</v>
      </c>
      <c r="D173">
        <v>2</v>
      </c>
      <c r="E173">
        <v>4</v>
      </c>
      <c r="F173">
        <v>12</v>
      </c>
      <c r="G173">
        <v>1</v>
      </c>
    </row>
    <row r="174" spans="1:7" x14ac:dyDescent="0.3">
      <c r="A174" t="s">
        <v>4003</v>
      </c>
      <c r="B174">
        <v>496</v>
      </c>
      <c r="C174">
        <v>15</v>
      </c>
      <c r="D174">
        <v>2</v>
      </c>
      <c r="E174">
        <v>4</v>
      </c>
      <c r="F174">
        <v>12</v>
      </c>
      <c r="G174">
        <v>2</v>
      </c>
    </row>
    <row r="175" spans="1:7" x14ac:dyDescent="0.3">
      <c r="A175" t="s">
        <v>4003</v>
      </c>
      <c r="B175">
        <v>497</v>
      </c>
      <c r="C175">
        <v>19</v>
      </c>
      <c r="D175">
        <v>2</v>
      </c>
      <c r="E175">
        <v>4</v>
      </c>
      <c r="F175">
        <v>13</v>
      </c>
      <c r="G175">
        <v>1</v>
      </c>
    </row>
    <row r="176" spans="1:7" x14ac:dyDescent="0.3">
      <c r="A176" t="s">
        <v>4003</v>
      </c>
      <c r="B176">
        <v>498</v>
      </c>
      <c r="C176">
        <v>15</v>
      </c>
      <c r="D176">
        <v>2</v>
      </c>
      <c r="E176">
        <v>4</v>
      </c>
      <c r="F176">
        <v>13</v>
      </c>
      <c r="G176">
        <v>3</v>
      </c>
    </row>
    <row r="177" spans="1:7" x14ac:dyDescent="0.3">
      <c r="A177" t="s">
        <v>4003</v>
      </c>
      <c r="B177">
        <v>499</v>
      </c>
      <c r="C177">
        <v>13</v>
      </c>
      <c r="D177">
        <v>3</v>
      </c>
      <c r="E177">
        <v>4</v>
      </c>
      <c r="F177">
        <v>12</v>
      </c>
      <c r="G177">
        <v>2</v>
      </c>
    </row>
    <row r="178" spans="1:7" x14ac:dyDescent="0.3">
      <c r="A178" t="s">
        <v>4003</v>
      </c>
      <c r="B178">
        <v>500</v>
      </c>
      <c r="C178">
        <v>13</v>
      </c>
      <c r="D178">
        <v>2</v>
      </c>
      <c r="E178">
        <v>4</v>
      </c>
      <c r="F178">
        <v>12</v>
      </c>
      <c r="G178">
        <v>1</v>
      </c>
    </row>
    <row r="179" spans="1:7" x14ac:dyDescent="0.3">
      <c r="A179" t="s">
        <v>4003</v>
      </c>
      <c r="B179">
        <v>503</v>
      </c>
      <c r="C179">
        <v>12</v>
      </c>
      <c r="D179">
        <v>4</v>
      </c>
      <c r="E179">
        <v>4</v>
      </c>
      <c r="F179">
        <v>10</v>
      </c>
      <c r="G179">
        <v>1</v>
      </c>
    </row>
    <row r="180" spans="1:7" x14ac:dyDescent="0.3">
      <c r="A180" t="s">
        <v>4003</v>
      </c>
      <c r="B180">
        <v>505</v>
      </c>
      <c r="C180">
        <v>12</v>
      </c>
      <c r="D180">
        <v>4</v>
      </c>
      <c r="E180">
        <v>4</v>
      </c>
      <c r="F180">
        <v>9</v>
      </c>
      <c r="G180">
        <v>2</v>
      </c>
    </row>
    <row r="181" spans="1:7" x14ac:dyDescent="0.3">
      <c r="A181" t="s">
        <v>4003</v>
      </c>
      <c r="B181">
        <v>510</v>
      </c>
      <c r="C181">
        <v>12</v>
      </c>
      <c r="D181">
        <v>4</v>
      </c>
      <c r="E181">
        <v>3</v>
      </c>
      <c r="F181">
        <v>10</v>
      </c>
      <c r="G181">
        <v>2</v>
      </c>
    </row>
    <row r="182" spans="1:7" x14ac:dyDescent="0.3">
      <c r="A182" t="s">
        <v>4003</v>
      </c>
      <c r="B182">
        <v>511</v>
      </c>
      <c r="C182">
        <v>14</v>
      </c>
      <c r="D182">
        <v>3</v>
      </c>
      <c r="E182">
        <v>3</v>
      </c>
      <c r="F182">
        <v>11</v>
      </c>
      <c r="G182">
        <v>4</v>
      </c>
    </row>
    <row r="183" spans="1:7" x14ac:dyDescent="0.3">
      <c r="A183" t="s">
        <v>4003</v>
      </c>
      <c r="B183">
        <v>513</v>
      </c>
      <c r="C183">
        <v>15</v>
      </c>
      <c r="D183">
        <v>4</v>
      </c>
      <c r="E183">
        <v>3</v>
      </c>
      <c r="F183">
        <v>10</v>
      </c>
      <c r="G183">
        <v>5</v>
      </c>
    </row>
    <row r="184" spans="1:7" x14ac:dyDescent="0.3">
      <c r="A184" t="s">
        <v>4003</v>
      </c>
      <c r="B184">
        <v>514</v>
      </c>
      <c r="C184">
        <v>15</v>
      </c>
      <c r="D184">
        <v>4</v>
      </c>
      <c r="E184">
        <v>3</v>
      </c>
      <c r="F184">
        <v>10</v>
      </c>
      <c r="G184">
        <v>6</v>
      </c>
    </row>
    <row r="185" spans="1:7" x14ac:dyDescent="0.3">
      <c r="A185" t="s">
        <v>4003</v>
      </c>
      <c r="B185">
        <v>515</v>
      </c>
      <c r="C185">
        <v>16</v>
      </c>
      <c r="D185">
        <v>3</v>
      </c>
      <c r="E185">
        <v>3</v>
      </c>
      <c r="F185">
        <v>10</v>
      </c>
      <c r="G185">
        <v>6</v>
      </c>
    </row>
    <row r="186" spans="1:7" x14ac:dyDescent="0.3">
      <c r="A186" t="s">
        <v>4003</v>
      </c>
      <c r="B186">
        <v>516</v>
      </c>
      <c r="C186">
        <v>15</v>
      </c>
      <c r="D186">
        <v>2</v>
      </c>
      <c r="E186">
        <v>2</v>
      </c>
      <c r="F186">
        <v>10</v>
      </c>
      <c r="G186">
        <v>4</v>
      </c>
    </row>
    <row r="187" spans="1:7" x14ac:dyDescent="0.3">
      <c r="A187" t="s">
        <v>4003</v>
      </c>
      <c r="B187">
        <v>517</v>
      </c>
      <c r="C187">
        <v>16</v>
      </c>
      <c r="D187">
        <v>3</v>
      </c>
      <c r="E187">
        <v>4</v>
      </c>
      <c r="F187">
        <v>10</v>
      </c>
      <c r="G187">
        <v>5</v>
      </c>
    </row>
    <row r="188" spans="1:7" x14ac:dyDescent="0.3">
      <c r="A188" t="s">
        <v>4003</v>
      </c>
      <c r="B188">
        <v>519</v>
      </c>
      <c r="C188">
        <v>15</v>
      </c>
      <c r="D188">
        <v>2</v>
      </c>
      <c r="E188">
        <v>3</v>
      </c>
      <c r="F188">
        <v>11</v>
      </c>
      <c r="G188">
        <v>3</v>
      </c>
    </row>
    <row r="189" spans="1:7" x14ac:dyDescent="0.3">
      <c r="A189" t="s">
        <v>4003</v>
      </c>
      <c r="B189">
        <v>520</v>
      </c>
      <c r="C189">
        <v>15</v>
      </c>
      <c r="D189">
        <v>2</v>
      </c>
      <c r="E189">
        <v>3</v>
      </c>
      <c r="F189">
        <v>11</v>
      </c>
      <c r="G189">
        <v>4</v>
      </c>
    </row>
    <row r="190" spans="1:7" x14ac:dyDescent="0.3">
      <c r="A190" t="s">
        <v>4003</v>
      </c>
      <c r="B190">
        <v>521</v>
      </c>
      <c r="C190">
        <v>19</v>
      </c>
      <c r="D190">
        <v>2</v>
      </c>
      <c r="E190">
        <v>3</v>
      </c>
      <c r="F190">
        <v>11</v>
      </c>
      <c r="G190">
        <v>4</v>
      </c>
    </row>
    <row r="191" spans="1:7" x14ac:dyDescent="0.3">
      <c r="A191" t="s">
        <v>4003</v>
      </c>
      <c r="B191">
        <v>522</v>
      </c>
      <c r="C191">
        <v>15</v>
      </c>
      <c r="D191">
        <v>2</v>
      </c>
      <c r="E191">
        <v>3</v>
      </c>
      <c r="F191">
        <v>12</v>
      </c>
      <c r="G191">
        <v>5</v>
      </c>
    </row>
    <row r="192" spans="1:7" x14ac:dyDescent="0.3">
      <c r="A192" t="s">
        <v>4003</v>
      </c>
      <c r="B192">
        <v>523</v>
      </c>
      <c r="C192">
        <v>13</v>
      </c>
      <c r="D192">
        <v>2</v>
      </c>
      <c r="E192">
        <v>4</v>
      </c>
      <c r="F192">
        <v>10</v>
      </c>
      <c r="G192">
        <v>5</v>
      </c>
    </row>
    <row r="193" spans="1:7" x14ac:dyDescent="0.3">
      <c r="A193" t="s">
        <v>4003</v>
      </c>
      <c r="B193">
        <v>524</v>
      </c>
      <c r="C193">
        <v>13</v>
      </c>
      <c r="D193">
        <v>0</v>
      </c>
      <c r="E193">
        <v>5</v>
      </c>
      <c r="F193">
        <v>10</v>
      </c>
      <c r="G193">
        <v>4</v>
      </c>
    </row>
    <row r="194" spans="1:7" x14ac:dyDescent="0.3">
      <c r="A194" t="s">
        <v>4003</v>
      </c>
      <c r="B194">
        <v>662</v>
      </c>
      <c r="C194">
        <v>8</v>
      </c>
      <c r="D194">
        <v>2</v>
      </c>
      <c r="E194">
        <v>5</v>
      </c>
      <c r="F194">
        <v>11</v>
      </c>
      <c r="G194">
        <v>12</v>
      </c>
    </row>
    <row r="195" spans="1:7" x14ac:dyDescent="0.3">
      <c r="A195" t="s">
        <v>4003</v>
      </c>
      <c r="B195">
        <v>663</v>
      </c>
      <c r="C195">
        <v>8</v>
      </c>
      <c r="D195">
        <v>1</v>
      </c>
      <c r="E195">
        <v>5</v>
      </c>
      <c r="F195">
        <v>8</v>
      </c>
      <c r="G195">
        <v>12</v>
      </c>
    </row>
    <row r="196" spans="1:7" x14ac:dyDescent="0.3">
      <c r="A196" t="s">
        <v>4003</v>
      </c>
      <c r="B196">
        <v>664</v>
      </c>
      <c r="C196">
        <v>9</v>
      </c>
      <c r="D196">
        <v>1</v>
      </c>
      <c r="E196">
        <v>4</v>
      </c>
      <c r="F196">
        <v>8</v>
      </c>
      <c r="G196">
        <v>13</v>
      </c>
    </row>
    <row r="197" spans="1:7" x14ac:dyDescent="0.3">
      <c r="A197" t="s">
        <v>4003</v>
      </c>
      <c r="B197">
        <v>665</v>
      </c>
      <c r="C197">
        <v>13</v>
      </c>
      <c r="D197">
        <v>1</v>
      </c>
      <c r="E197">
        <v>4</v>
      </c>
      <c r="F197">
        <v>8</v>
      </c>
      <c r="G197">
        <v>13</v>
      </c>
    </row>
    <row r="198" spans="1:7" x14ac:dyDescent="0.3">
      <c r="A198" t="s">
        <v>4003</v>
      </c>
      <c r="B198">
        <v>666</v>
      </c>
      <c r="C198">
        <v>7</v>
      </c>
      <c r="D198">
        <v>2</v>
      </c>
      <c r="E198">
        <v>5</v>
      </c>
      <c r="F198">
        <v>9</v>
      </c>
      <c r="G198">
        <v>14</v>
      </c>
    </row>
    <row r="199" spans="1:7" x14ac:dyDescent="0.3">
      <c r="A199" t="s">
        <v>4003</v>
      </c>
      <c r="B199">
        <v>667</v>
      </c>
      <c r="C199">
        <v>7</v>
      </c>
      <c r="D199">
        <v>1</v>
      </c>
      <c r="E199">
        <v>4</v>
      </c>
      <c r="F199">
        <v>8</v>
      </c>
      <c r="G199">
        <v>14</v>
      </c>
    </row>
    <row r="200" spans="1:7" x14ac:dyDescent="0.3">
      <c r="A200" t="s">
        <v>4003</v>
      </c>
      <c r="B200">
        <v>668</v>
      </c>
      <c r="C200">
        <v>7</v>
      </c>
      <c r="D200">
        <v>1</v>
      </c>
      <c r="E200">
        <v>4</v>
      </c>
      <c r="F200">
        <v>7</v>
      </c>
      <c r="G200">
        <v>13</v>
      </c>
    </row>
    <row r="201" spans="1:7" x14ac:dyDescent="0.3">
      <c r="A201" t="s">
        <v>4003</v>
      </c>
      <c r="B201">
        <v>671</v>
      </c>
      <c r="C201">
        <v>6</v>
      </c>
      <c r="D201">
        <v>1</v>
      </c>
      <c r="E201">
        <v>4</v>
      </c>
      <c r="F201">
        <v>9</v>
      </c>
      <c r="G201">
        <v>11</v>
      </c>
    </row>
    <row r="202" spans="1:7" x14ac:dyDescent="0.3">
      <c r="A202" t="s">
        <v>4003</v>
      </c>
      <c r="B202">
        <v>674</v>
      </c>
      <c r="C202">
        <v>6</v>
      </c>
      <c r="D202">
        <v>1</v>
      </c>
      <c r="E202">
        <v>3</v>
      </c>
      <c r="F202">
        <v>10</v>
      </c>
      <c r="G202">
        <v>11</v>
      </c>
    </row>
    <row r="203" spans="1:7" x14ac:dyDescent="0.3">
      <c r="A203" t="s">
        <v>4003</v>
      </c>
      <c r="B203">
        <v>679</v>
      </c>
      <c r="C203">
        <v>7</v>
      </c>
      <c r="D203">
        <v>2</v>
      </c>
      <c r="E203">
        <v>3</v>
      </c>
      <c r="F203">
        <v>9</v>
      </c>
      <c r="G203">
        <v>14</v>
      </c>
    </row>
    <row r="204" spans="1:7" x14ac:dyDescent="0.3">
      <c r="A204" t="s">
        <v>4003</v>
      </c>
      <c r="B204">
        <v>681</v>
      </c>
      <c r="C204">
        <v>8</v>
      </c>
      <c r="D204">
        <v>2</v>
      </c>
      <c r="E204">
        <v>3</v>
      </c>
      <c r="F204">
        <v>10</v>
      </c>
      <c r="G204">
        <v>14</v>
      </c>
    </row>
    <row r="205" spans="1:7" x14ac:dyDescent="0.3">
      <c r="A205" t="s">
        <v>4003</v>
      </c>
      <c r="B205">
        <v>682</v>
      </c>
      <c r="C205">
        <v>7</v>
      </c>
      <c r="D205">
        <v>3</v>
      </c>
      <c r="E205">
        <v>3</v>
      </c>
      <c r="F205">
        <v>10</v>
      </c>
      <c r="G205">
        <v>15</v>
      </c>
    </row>
    <row r="206" spans="1:7" x14ac:dyDescent="0.3">
      <c r="A206" t="s">
        <v>4003</v>
      </c>
      <c r="B206">
        <v>683</v>
      </c>
      <c r="C206">
        <v>8</v>
      </c>
      <c r="D206">
        <v>3</v>
      </c>
      <c r="E206">
        <v>2</v>
      </c>
      <c r="F206">
        <v>10</v>
      </c>
      <c r="G206">
        <v>15</v>
      </c>
    </row>
    <row r="207" spans="1:7" x14ac:dyDescent="0.3">
      <c r="A207" t="s">
        <v>4003</v>
      </c>
      <c r="B207">
        <v>685</v>
      </c>
      <c r="C207">
        <v>7</v>
      </c>
      <c r="D207">
        <v>3</v>
      </c>
      <c r="E207">
        <v>3</v>
      </c>
      <c r="F207">
        <v>10</v>
      </c>
      <c r="G207">
        <v>15</v>
      </c>
    </row>
    <row r="208" spans="1:7" x14ac:dyDescent="0.3">
      <c r="A208" t="s">
        <v>4003</v>
      </c>
      <c r="B208">
        <v>687</v>
      </c>
      <c r="C208">
        <v>7</v>
      </c>
      <c r="D208">
        <v>2</v>
      </c>
      <c r="E208">
        <v>3</v>
      </c>
      <c r="F208">
        <v>8</v>
      </c>
      <c r="G208">
        <v>14</v>
      </c>
    </row>
    <row r="209" spans="1:7" x14ac:dyDescent="0.3">
      <c r="A209" t="s">
        <v>4003</v>
      </c>
      <c r="B209">
        <v>688</v>
      </c>
      <c r="C209">
        <v>8</v>
      </c>
      <c r="D209">
        <v>2</v>
      </c>
      <c r="E209">
        <v>2</v>
      </c>
      <c r="F209">
        <v>8</v>
      </c>
      <c r="G209">
        <v>15</v>
      </c>
    </row>
    <row r="210" spans="1:7" x14ac:dyDescent="0.3">
      <c r="A210" t="s">
        <v>4003</v>
      </c>
      <c r="B210">
        <v>689</v>
      </c>
      <c r="C210">
        <v>12</v>
      </c>
      <c r="D210">
        <v>2</v>
      </c>
      <c r="E210">
        <v>2</v>
      </c>
      <c r="F210">
        <v>8</v>
      </c>
      <c r="G210">
        <v>15</v>
      </c>
    </row>
    <row r="211" spans="1:7" x14ac:dyDescent="0.3">
      <c r="A211" t="s">
        <v>4003</v>
      </c>
      <c r="B211">
        <v>690</v>
      </c>
      <c r="C211">
        <v>6</v>
      </c>
      <c r="D211">
        <v>2</v>
      </c>
      <c r="E211">
        <v>3</v>
      </c>
      <c r="F211">
        <v>9</v>
      </c>
      <c r="G211">
        <v>17</v>
      </c>
    </row>
    <row r="212" spans="1:7" x14ac:dyDescent="0.3">
      <c r="A212" t="s">
        <v>4003</v>
      </c>
      <c r="B212">
        <v>691</v>
      </c>
      <c r="C212">
        <v>5</v>
      </c>
      <c r="D212">
        <v>3</v>
      </c>
      <c r="E212">
        <v>2</v>
      </c>
      <c r="F212">
        <v>9</v>
      </c>
      <c r="G212">
        <v>15</v>
      </c>
    </row>
    <row r="213" spans="1:7" x14ac:dyDescent="0.3">
      <c r="A213" t="s">
        <v>4003</v>
      </c>
      <c r="B213">
        <v>692</v>
      </c>
      <c r="C213">
        <v>5</v>
      </c>
      <c r="D213">
        <v>2</v>
      </c>
      <c r="E213">
        <v>3</v>
      </c>
      <c r="F213">
        <v>8</v>
      </c>
      <c r="G213">
        <v>14</v>
      </c>
    </row>
    <row r="214" spans="1:7" x14ac:dyDescent="0.3">
      <c r="A214" t="s">
        <v>4003</v>
      </c>
      <c r="B214">
        <v>695</v>
      </c>
      <c r="C214">
        <v>4</v>
      </c>
      <c r="D214">
        <v>2</v>
      </c>
      <c r="E214">
        <v>3</v>
      </c>
      <c r="F214">
        <v>10</v>
      </c>
      <c r="G214">
        <v>12</v>
      </c>
    </row>
    <row r="215" spans="1:7" x14ac:dyDescent="0.3">
      <c r="A215" t="s">
        <v>4003</v>
      </c>
      <c r="B215">
        <v>703</v>
      </c>
      <c r="C215">
        <v>5</v>
      </c>
      <c r="D215">
        <v>2</v>
      </c>
      <c r="E215">
        <v>4</v>
      </c>
      <c r="F215">
        <v>9</v>
      </c>
      <c r="G215">
        <v>15</v>
      </c>
    </row>
    <row r="216" spans="1:7" x14ac:dyDescent="0.3">
      <c r="A216" t="s">
        <v>4003</v>
      </c>
      <c r="B216">
        <v>705</v>
      </c>
      <c r="C216">
        <v>6</v>
      </c>
      <c r="D216">
        <v>2</v>
      </c>
      <c r="E216">
        <v>4</v>
      </c>
      <c r="F216">
        <v>10</v>
      </c>
      <c r="G216">
        <v>15</v>
      </c>
    </row>
    <row r="217" spans="1:7" x14ac:dyDescent="0.3">
      <c r="A217" t="s">
        <v>4003</v>
      </c>
      <c r="B217">
        <v>706</v>
      </c>
      <c r="C217">
        <v>6</v>
      </c>
      <c r="D217">
        <v>2</v>
      </c>
      <c r="E217">
        <v>4</v>
      </c>
      <c r="F217">
        <v>10</v>
      </c>
      <c r="G217">
        <v>16</v>
      </c>
    </row>
    <row r="218" spans="1:7" x14ac:dyDescent="0.3">
      <c r="A218" t="s">
        <v>4003</v>
      </c>
      <c r="B218">
        <v>707</v>
      </c>
      <c r="C218">
        <v>7</v>
      </c>
      <c r="D218">
        <v>2</v>
      </c>
      <c r="E218">
        <v>4</v>
      </c>
      <c r="F218">
        <v>9</v>
      </c>
      <c r="G218">
        <v>16</v>
      </c>
    </row>
    <row r="219" spans="1:7" x14ac:dyDescent="0.3">
      <c r="A219" t="s">
        <v>4003</v>
      </c>
      <c r="B219">
        <v>708</v>
      </c>
      <c r="C219">
        <v>8</v>
      </c>
      <c r="D219">
        <v>2</v>
      </c>
      <c r="E219">
        <v>4</v>
      </c>
      <c r="F219">
        <v>5</v>
      </c>
      <c r="G219">
        <v>14</v>
      </c>
    </row>
    <row r="220" spans="1:7" x14ac:dyDescent="0.3">
      <c r="A220" t="s">
        <v>4003</v>
      </c>
      <c r="B220">
        <v>709</v>
      </c>
      <c r="C220">
        <v>6</v>
      </c>
      <c r="D220">
        <v>2</v>
      </c>
      <c r="E220">
        <v>4</v>
      </c>
      <c r="F220">
        <v>10</v>
      </c>
      <c r="G220">
        <v>16</v>
      </c>
    </row>
    <row r="221" spans="1:7" x14ac:dyDescent="0.3">
      <c r="A221" t="s">
        <v>4003</v>
      </c>
      <c r="B221">
        <v>711</v>
      </c>
      <c r="C221">
        <v>6</v>
      </c>
      <c r="D221">
        <v>2</v>
      </c>
      <c r="E221">
        <v>3</v>
      </c>
      <c r="F221">
        <v>8</v>
      </c>
      <c r="G221">
        <v>15</v>
      </c>
    </row>
    <row r="222" spans="1:7" x14ac:dyDescent="0.3">
      <c r="A222" t="s">
        <v>4003</v>
      </c>
      <c r="B222">
        <v>712</v>
      </c>
      <c r="C222">
        <v>7</v>
      </c>
      <c r="D222">
        <v>2</v>
      </c>
      <c r="E222">
        <v>3</v>
      </c>
      <c r="F222">
        <v>7</v>
      </c>
      <c r="G222">
        <v>16</v>
      </c>
    </row>
    <row r="223" spans="1:7" x14ac:dyDescent="0.3">
      <c r="A223" t="s">
        <v>4003</v>
      </c>
      <c r="B223">
        <v>713</v>
      </c>
      <c r="C223">
        <v>10</v>
      </c>
      <c r="D223">
        <v>3</v>
      </c>
      <c r="E223">
        <v>3</v>
      </c>
      <c r="F223">
        <v>7</v>
      </c>
      <c r="G223">
        <v>16</v>
      </c>
    </row>
    <row r="224" spans="1:7" x14ac:dyDescent="0.3">
      <c r="A224" t="s">
        <v>4003</v>
      </c>
      <c r="B224">
        <v>714</v>
      </c>
      <c r="C224">
        <v>5</v>
      </c>
      <c r="D224">
        <v>2</v>
      </c>
      <c r="E224">
        <v>4</v>
      </c>
      <c r="F224">
        <v>8</v>
      </c>
      <c r="G224">
        <v>18</v>
      </c>
    </row>
    <row r="225" spans="1:7" x14ac:dyDescent="0.3">
      <c r="A225" t="s">
        <v>4003</v>
      </c>
      <c r="B225">
        <v>715</v>
      </c>
      <c r="C225">
        <v>5</v>
      </c>
      <c r="D225">
        <v>2</v>
      </c>
      <c r="E225">
        <v>3</v>
      </c>
      <c r="F225">
        <v>8</v>
      </c>
      <c r="G225">
        <v>16</v>
      </c>
    </row>
    <row r="226" spans="1:7" x14ac:dyDescent="0.3">
      <c r="A226" t="s">
        <v>4003</v>
      </c>
      <c r="B226">
        <v>716</v>
      </c>
      <c r="C226">
        <v>5</v>
      </c>
      <c r="D226">
        <v>2</v>
      </c>
      <c r="E226">
        <v>3</v>
      </c>
      <c r="F226">
        <v>7</v>
      </c>
      <c r="G226">
        <v>15</v>
      </c>
    </row>
    <row r="227" spans="1:7" x14ac:dyDescent="0.3">
      <c r="A227" t="s">
        <v>4003</v>
      </c>
      <c r="B227">
        <v>718</v>
      </c>
      <c r="C227">
        <v>5</v>
      </c>
      <c r="D227">
        <v>2</v>
      </c>
      <c r="E227">
        <v>3</v>
      </c>
      <c r="F227">
        <v>6</v>
      </c>
      <c r="G227">
        <v>16</v>
      </c>
    </row>
    <row r="228" spans="1:7" x14ac:dyDescent="0.3">
      <c r="A228" t="s">
        <v>4003</v>
      </c>
      <c r="B228">
        <v>719</v>
      </c>
      <c r="C228">
        <v>4</v>
      </c>
      <c r="D228">
        <v>2</v>
      </c>
      <c r="E228">
        <v>3</v>
      </c>
      <c r="F228">
        <v>8</v>
      </c>
      <c r="G228">
        <v>14</v>
      </c>
    </row>
    <row r="229" spans="1:7" x14ac:dyDescent="0.3">
      <c r="A229" t="s">
        <v>4003</v>
      </c>
      <c r="B229">
        <v>720</v>
      </c>
      <c r="C229">
        <v>4</v>
      </c>
      <c r="D229">
        <v>2</v>
      </c>
      <c r="E229">
        <v>2</v>
      </c>
      <c r="F229">
        <v>9</v>
      </c>
      <c r="G229">
        <v>14</v>
      </c>
    </row>
    <row r="230" spans="1:7" x14ac:dyDescent="0.3">
      <c r="A230" t="s">
        <v>4003</v>
      </c>
      <c r="B230">
        <v>723</v>
      </c>
      <c r="C230">
        <v>4</v>
      </c>
      <c r="D230">
        <v>2</v>
      </c>
      <c r="E230">
        <v>1</v>
      </c>
      <c r="F230">
        <v>10</v>
      </c>
      <c r="G230">
        <v>14</v>
      </c>
    </row>
    <row r="231" spans="1:7" x14ac:dyDescent="0.3">
      <c r="A231" t="s">
        <v>4003</v>
      </c>
      <c r="B231">
        <v>726</v>
      </c>
      <c r="C231">
        <v>3</v>
      </c>
      <c r="D231">
        <v>3</v>
      </c>
      <c r="E231">
        <v>1</v>
      </c>
      <c r="F231">
        <v>10</v>
      </c>
      <c r="G231">
        <v>14</v>
      </c>
    </row>
    <row r="232" spans="1:7" x14ac:dyDescent="0.3">
      <c r="A232" t="s">
        <v>4003</v>
      </c>
      <c r="B232">
        <v>727</v>
      </c>
      <c r="C232">
        <v>5</v>
      </c>
      <c r="D232">
        <v>2</v>
      </c>
      <c r="E232">
        <v>2</v>
      </c>
      <c r="F232">
        <v>9</v>
      </c>
      <c r="G232">
        <v>17</v>
      </c>
    </row>
    <row r="233" spans="1:7" x14ac:dyDescent="0.3">
      <c r="A233" t="s">
        <v>4003</v>
      </c>
      <c r="B233">
        <v>729</v>
      </c>
      <c r="C233">
        <v>6</v>
      </c>
      <c r="D233">
        <v>2</v>
      </c>
      <c r="E233">
        <v>2</v>
      </c>
      <c r="F233">
        <v>10</v>
      </c>
      <c r="G233">
        <v>17</v>
      </c>
    </row>
    <row r="234" spans="1:7" x14ac:dyDescent="0.3">
      <c r="A234" t="s">
        <v>4003</v>
      </c>
      <c r="B234">
        <v>730</v>
      </c>
      <c r="C234">
        <v>6</v>
      </c>
      <c r="D234">
        <v>2</v>
      </c>
      <c r="E234">
        <v>2</v>
      </c>
      <c r="F234">
        <v>9</v>
      </c>
      <c r="G234">
        <v>19</v>
      </c>
    </row>
    <row r="235" spans="1:7" x14ac:dyDescent="0.3">
      <c r="A235" t="s">
        <v>4003</v>
      </c>
      <c r="B235">
        <v>731</v>
      </c>
      <c r="C235">
        <v>6</v>
      </c>
      <c r="D235">
        <v>3</v>
      </c>
      <c r="E235">
        <v>2</v>
      </c>
      <c r="F235">
        <v>8</v>
      </c>
      <c r="G235">
        <v>19</v>
      </c>
    </row>
    <row r="236" spans="1:7" x14ac:dyDescent="0.3">
      <c r="A236" t="s">
        <v>4003</v>
      </c>
      <c r="B236">
        <v>732</v>
      </c>
      <c r="C236">
        <v>8</v>
      </c>
      <c r="D236">
        <v>2</v>
      </c>
      <c r="E236">
        <v>2</v>
      </c>
      <c r="F236">
        <v>5</v>
      </c>
      <c r="G236">
        <v>16</v>
      </c>
    </row>
    <row r="237" spans="1:7" x14ac:dyDescent="0.3">
      <c r="A237" t="s">
        <v>4003</v>
      </c>
      <c r="B237">
        <v>733</v>
      </c>
      <c r="C237">
        <v>6</v>
      </c>
      <c r="D237">
        <v>2</v>
      </c>
      <c r="E237">
        <v>2</v>
      </c>
      <c r="F237">
        <v>9</v>
      </c>
      <c r="G237">
        <v>19</v>
      </c>
    </row>
    <row r="238" spans="1:7" x14ac:dyDescent="0.3">
      <c r="A238" t="s">
        <v>4003</v>
      </c>
      <c r="B238">
        <v>735</v>
      </c>
      <c r="C238">
        <v>6</v>
      </c>
      <c r="D238">
        <v>2</v>
      </c>
      <c r="E238">
        <v>1</v>
      </c>
      <c r="F238">
        <v>8</v>
      </c>
      <c r="G238">
        <v>17</v>
      </c>
    </row>
    <row r="239" spans="1:7" x14ac:dyDescent="0.3">
      <c r="A239" t="s">
        <v>4003</v>
      </c>
      <c r="B239">
        <v>736</v>
      </c>
      <c r="C239">
        <v>7</v>
      </c>
      <c r="D239">
        <v>2</v>
      </c>
      <c r="E239">
        <v>1</v>
      </c>
      <c r="F239">
        <v>7</v>
      </c>
      <c r="G239">
        <v>18</v>
      </c>
    </row>
    <row r="240" spans="1:7" x14ac:dyDescent="0.3">
      <c r="A240" t="s">
        <v>4003</v>
      </c>
      <c r="B240">
        <v>737</v>
      </c>
      <c r="C240">
        <v>10</v>
      </c>
      <c r="D240">
        <v>3</v>
      </c>
      <c r="E240">
        <v>1</v>
      </c>
      <c r="F240">
        <v>7</v>
      </c>
      <c r="G240">
        <v>18</v>
      </c>
    </row>
    <row r="241" spans="1:7" x14ac:dyDescent="0.3">
      <c r="A241" t="s">
        <v>4003</v>
      </c>
      <c r="B241">
        <v>738</v>
      </c>
      <c r="C241">
        <v>5</v>
      </c>
      <c r="D241">
        <v>1</v>
      </c>
      <c r="E241">
        <v>3</v>
      </c>
      <c r="F241">
        <v>8</v>
      </c>
      <c r="G241">
        <v>20</v>
      </c>
    </row>
    <row r="242" spans="1:7" x14ac:dyDescent="0.3">
      <c r="A242" t="s">
        <v>4003</v>
      </c>
      <c r="B242">
        <v>739</v>
      </c>
      <c r="C242">
        <v>4</v>
      </c>
      <c r="D242">
        <v>2</v>
      </c>
      <c r="E242">
        <v>2</v>
      </c>
      <c r="F242">
        <v>8</v>
      </c>
      <c r="G242">
        <v>18</v>
      </c>
    </row>
    <row r="243" spans="1:7" x14ac:dyDescent="0.3">
      <c r="A243" t="s">
        <v>4003</v>
      </c>
      <c r="B243">
        <v>740</v>
      </c>
      <c r="C243">
        <v>4</v>
      </c>
      <c r="D243">
        <v>2</v>
      </c>
      <c r="E243">
        <v>2</v>
      </c>
      <c r="F243">
        <v>7</v>
      </c>
      <c r="G243">
        <v>17</v>
      </c>
    </row>
    <row r="244" spans="1:7" x14ac:dyDescent="0.3">
      <c r="A244" t="s">
        <v>4003</v>
      </c>
      <c r="B244">
        <v>743</v>
      </c>
      <c r="C244">
        <v>2</v>
      </c>
      <c r="D244">
        <v>2</v>
      </c>
      <c r="E244">
        <v>3</v>
      </c>
      <c r="F244">
        <v>9</v>
      </c>
      <c r="G244">
        <v>15</v>
      </c>
    </row>
    <row r="245" spans="1:7" x14ac:dyDescent="0.3">
      <c r="A245" t="s">
        <v>4003</v>
      </c>
      <c r="B245">
        <v>751</v>
      </c>
      <c r="C245">
        <v>4</v>
      </c>
      <c r="D245">
        <v>1</v>
      </c>
      <c r="E245">
        <v>4</v>
      </c>
      <c r="F245">
        <v>8</v>
      </c>
      <c r="G245">
        <v>18</v>
      </c>
    </row>
    <row r="246" spans="1:7" x14ac:dyDescent="0.3">
      <c r="A246" t="s">
        <v>4003</v>
      </c>
      <c r="B246">
        <v>752</v>
      </c>
      <c r="C246">
        <v>4</v>
      </c>
      <c r="D246">
        <v>1</v>
      </c>
      <c r="E246">
        <v>3</v>
      </c>
      <c r="F246">
        <v>9</v>
      </c>
      <c r="G246">
        <v>18</v>
      </c>
    </row>
    <row r="247" spans="1:7" x14ac:dyDescent="0.3">
      <c r="A247" t="s">
        <v>4003</v>
      </c>
      <c r="B247">
        <v>753</v>
      </c>
      <c r="C247">
        <v>5</v>
      </c>
      <c r="D247">
        <v>1</v>
      </c>
      <c r="E247">
        <v>3</v>
      </c>
      <c r="F247">
        <v>10</v>
      </c>
      <c r="G247">
        <v>18</v>
      </c>
    </row>
    <row r="248" spans="1:7" x14ac:dyDescent="0.3">
      <c r="A248" t="s">
        <v>4003</v>
      </c>
      <c r="B248">
        <v>754</v>
      </c>
      <c r="C248">
        <v>5</v>
      </c>
      <c r="D248">
        <v>1</v>
      </c>
      <c r="E248">
        <v>3</v>
      </c>
      <c r="F248">
        <v>10</v>
      </c>
      <c r="G248">
        <v>19</v>
      </c>
    </row>
    <row r="249" spans="1:7" x14ac:dyDescent="0.3">
      <c r="A249" t="s">
        <v>4003</v>
      </c>
      <c r="B249">
        <v>755</v>
      </c>
      <c r="C249">
        <v>5</v>
      </c>
      <c r="D249">
        <v>2</v>
      </c>
      <c r="E249">
        <v>3</v>
      </c>
      <c r="F249">
        <v>9</v>
      </c>
      <c r="G249">
        <v>19</v>
      </c>
    </row>
    <row r="250" spans="1:7" x14ac:dyDescent="0.3">
      <c r="A250" t="s">
        <v>4003</v>
      </c>
      <c r="B250">
        <v>756</v>
      </c>
      <c r="C250">
        <v>7</v>
      </c>
      <c r="D250">
        <v>1</v>
      </c>
      <c r="E250">
        <v>2</v>
      </c>
      <c r="F250">
        <v>7</v>
      </c>
      <c r="G250">
        <v>16</v>
      </c>
    </row>
    <row r="251" spans="1:7" x14ac:dyDescent="0.3">
      <c r="A251" t="s">
        <v>4003</v>
      </c>
      <c r="B251">
        <v>757</v>
      </c>
      <c r="C251">
        <v>5</v>
      </c>
      <c r="D251">
        <v>1</v>
      </c>
      <c r="E251">
        <v>2</v>
      </c>
      <c r="F251">
        <v>11</v>
      </c>
      <c r="G251">
        <v>19</v>
      </c>
    </row>
    <row r="252" spans="1:7" x14ac:dyDescent="0.3">
      <c r="A252" t="s">
        <v>4003</v>
      </c>
      <c r="B252">
        <v>758</v>
      </c>
      <c r="C252">
        <v>4</v>
      </c>
      <c r="D252">
        <v>2</v>
      </c>
      <c r="E252">
        <v>2</v>
      </c>
      <c r="F252">
        <v>11</v>
      </c>
      <c r="G252">
        <v>19</v>
      </c>
    </row>
    <row r="253" spans="1:7" x14ac:dyDescent="0.3">
      <c r="A253" t="s">
        <v>4003</v>
      </c>
      <c r="B253">
        <v>759</v>
      </c>
      <c r="C253">
        <v>4</v>
      </c>
      <c r="D253">
        <v>2</v>
      </c>
      <c r="E253">
        <v>2</v>
      </c>
      <c r="F253">
        <v>9</v>
      </c>
      <c r="G253">
        <v>17</v>
      </c>
    </row>
    <row r="254" spans="1:7" x14ac:dyDescent="0.3">
      <c r="A254" t="s">
        <v>4003</v>
      </c>
      <c r="B254">
        <v>760</v>
      </c>
      <c r="C254">
        <v>5</v>
      </c>
      <c r="D254">
        <v>2</v>
      </c>
      <c r="E254">
        <v>2</v>
      </c>
      <c r="F254">
        <v>8</v>
      </c>
      <c r="G254">
        <v>18</v>
      </c>
    </row>
    <row r="255" spans="1:7" x14ac:dyDescent="0.3">
      <c r="A255" t="s">
        <v>4003</v>
      </c>
      <c r="B255">
        <v>761</v>
      </c>
      <c r="C255">
        <v>8</v>
      </c>
      <c r="D255">
        <v>3</v>
      </c>
      <c r="E255">
        <v>2</v>
      </c>
      <c r="F255">
        <v>8</v>
      </c>
      <c r="G255">
        <v>18</v>
      </c>
    </row>
    <row r="256" spans="1:7" x14ac:dyDescent="0.3">
      <c r="A256" t="s">
        <v>4003</v>
      </c>
      <c r="B256">
        <v>762</v>
      </c>
      <c r="C256">
        <v>3</v>
      </c>
      <c r="D256">
        <v>2</v>
      </c>
      <c r="E256">
        <v>2</v>
      </c>
      <c r="F256">
        <v>10</v>
      </c>
      <c r="G256">
        <v>20</v>
      </c>
    </row>
    <row r="257" spans="1:7" x14ac:dyDescent="0.3">
      <c r="A257" t="s">
        <v>4003</v>
      </c>
      <c r="B257">
        <v>763</v>
      </c>
      <c r="C257">
        <v>3</v>
      </c>
      <c r="D257">
        <v>2</v>
      </c>
      <c r="E257">
        <v>2</v>
      </c>
      <c r="F257">
        <v>9</v>
      </c>
      <c r="G257">
        <v>18</v>
      </c>
    </row>
    <row r="258" spans="1:7" x14ac:dyDescent="0.3">
      <c r="A258" t="s">
        <v>4003</v>
      </c>
      <c r="B258">
        <v>764</v>
      </c>
      <c r="C258">
        <v>3</v>
      </c>
      <c r="D258">
        <v>2</v>
      </c>
      <c r="E258">
        <v>2</v>
      </c>
      <c r="F258">
        <v>8</v>
      </c>
      <c r="G258">
        <v>17</v>
      </c>
    </row>
    <row r="259" spans="1:7" x14ac:dyDescent="0.3">
      <c r="A259" t="s">
        <v>4003</v>
      </c>
      <c r="B259">
        <v>765</v>
      </c>
      <c r="C259">
        <v>2</v>
      </c>
      <c r="D259">
        <v>3</v>
      </c>
      <c r="E259">
        <v>2</v>
      </c>
      <c r="F259">
        <v>8</v>
      </c>
      <c r="G259">
        <v>17</v>
      </c>
    </row>
    <row r="260" spans="1:7" x14ac:dyDescent="0.3">
      <c r="A260" t="s">
        <v>4003</v>
      </c>
      <c r="B260">
        <v>767</v>
      </c>
      <c r="C260">
        <v>1</v>
      </c>
      <c r="D260">
        <v>3</v>
      </c>
      <c r="E260">
        <v>2</v>
      </c>
      <c r="F260">
        <v>10</v>
      </c>
      <c r="G260">
        <v>15</v>
      </c>
    </row>
    <row r="261" spans="1:7" x14ac:dyDescent="0.3">
      <c r="A261" t="s">
        <v>4003</v>
      </c>
      <c r="B261">
        <v>775</v>
      </c>
      <c r="C261">
        <v>2</v>
      </c>
      <c r="D261">
        <v>3</v>
      </c>
      <c r="E261">
        <v>2</v>
      </c>
      <c r="F261">
        <v>10</v>
      </c>
      <c r="G261">
        <v>18</v>
      </c>
    </row>
    <row r="262" spans="1:7" x14ac:dyDescent="0.3">
      <c r="A262" t="s">
        <v>4003</v>
      </c>
      <c r="B262">
        <v>777</v>
      </c>
      <c r="C262">
        <v>3</v>
      </c>
      <c r="D262">
        <v>3</v>
      </c>
      <c r="E262">
        <v>2</v>
      </c>
      <c r="F262">
        <v>11</v>
      </c>
      <c r="G262">
        <v>18</v>
      </c>
    </row>
    <row r="263" spans="1:7" x14ac:dyDescent="0.3">
      <c r="A263" t="s">
        <v>4003</v>
      </c>
      <c r="B263">
        <v>778</v>
      </c>
      <c r="C263">
        <v>3</v>
      </c>
      <c r="D263">
        <v>3</v>
      </c>
      <c r="E263">
        <v>2</v>
      </c>
      <c r="F263">
        <v>10</v>
      </c>
      <c r="G263">
        <v>20</v>
      </c>
    </row>
    <row r="264" spans="1:7" x14ac:dyDescent="0.3">
      <c r="A264" t="s">
        <v>4003</v>
      </c>
      <c r="B264">
        <v>779</v>
      </c>
      <c r="C264">
        <v>3</v>
      </c>
      <c r="D264">
        <v>3</v>
      </c>
      <c r="E264">
        <v>3</v>
      </c>
      <c r="F264">
        <v>9</v>
      </c>
      <c r="G264">
        <v>20</v>
      </c>
    </row>
    <row r="265" spans="1:7" x14ac:dyDescent="0.3">
      <c r="A265" t="s">
        <v>4003</v>
      </c>
      <c r="B265">
        <v>780</v>
      </c>
      <c r="C265">
        <v>5</v>
      </c>
      <c r="D265">
        <v>3</v>
      </c>
      <c r="E265">
        <v>2</v>
      </c>
      <c r="F265">
        <v>7</v>
      </c>
      <c r="G265">
        <v>16</v>
      </c>
    </row>
    <row r="266" spans="1:7" x14ac:dyDescent="0.3">
      <c r="A266" t="s">
        <v>4003</v>
      </c>
      <c r="B266">
        <v>781</v>
      </c>
      <c r="C266">
        <v>3</v>
      </c>
      <c r="D266">
        <v>3</v>
      </c>
      <c r="E266">
        <v>2</v>
      </c>
      <c r="F266">
        <v>10</v>
      </c>
      <c r="G266">
        <v>20</v>
      </c>
    </row>
    <row r="267" spans="1:7" x14ac:dyDescent="0.3">
      <c r="A267" t="s">
        <v>4003</v>
      </c>
      <c r="B267">
        <v>783</v>
      </c>
      <c r="C267">
        <v>3</v>
      </c>
      <c r="D267">
        <v>3</v>
      </c>
      <c r="E267">
        <v>2</v>
      </c>
      <c r="F267">
        <v>7</v>
      </c>
      <c r="G267">
        <v>19</v>
      </c>
    </row>
    <row r="268" spans="1:7" x14ac:dyDescent="0.3">
      <c r="A268" t="s">
        <v>4003</v>
      </c>
      <c r="B268">
        <v>784</v>
      </c>
      <c r="C268">
        <v>4</v>
      </c>
      <c r="D268">
        <v>3</v>
      </c>
      <c r="E268">
        <v>2</v>
      </c>
      <c r="F268">
        <v>6</v>
      </c>
      <c r="G268">
        <v>20</v>
      </c>
    </row>
    <row r="269" spans="1:7" x14ac:dyDescent="0.3">
      <c r="A269" t="s">
        <v>4003</v>
      </c>
      <c r="B269">
        <v>785</v>
      </c>
      <c r="C269">
        <v>7</v>
      </c>
      <c r="D269">
        <v>3</v>
      </c>
      <c r="E269">
        <v>3</v>
      </c>
      <c r="F269">
        <v>6</v>
      </c>
      <c r="G269">
        <v>20</v>
      </c>
    </row>
    <row r="270" spans="1:7" x14ac:dyDescent="0.3">
      <c r="A270" t="s">
        <v>4003</v>
      </c>
      <c r="B270">
        <v>786</v>
      </c>
      <c r="C270">
        <v>2</v>
      </c>
      <c r="D270">
        <v>3</v>
      </c>
      <c r="E270">
        <v>2</v>
      </c>
      <c r="F270">
        <v>8</v>
      </c>
      <c r="G270">
        <v>22</v>
      </c>
    </row>
    <row r="271" spans="1:7" x14ac:dyDescent="0.3">
      <c r="A271" t="s">
        <v>4003</v>
      </c>
      <c r="B271">
        <v>787</v>
      </c>
      <c r="C271">
        <v>2</v>
      </c>
      <c r="D271">
        <v>3</v>
      </c>
      <c r="E271">
        <v>2</v>
      </c>
      <c r="F271">
        <v>6</v>
      </c>
      <c r="G271">
        <v>21</v>
      </c>
    </row>
    <row r="272" spans="1:7" x14ac:dyDescent="0.3">
      <c r="A272" t="s">
        <v>4003</v>
      </c>
      <c r="B272">
        <v>788</v>
      </c>
      <c r="C272">
        <v>2</v>
      </c>
      <c r="D272">
        <v>3</v>
      </c>
      <c r="E272">
        <v>2</v>
      </c>
      <c r="F272">
        <v>6</v>
      </c>
      <c r="G272">
        <v>19</v>
      </c>
    </row>
    <row r="273" spans="1:7" x14ac:dyDescent="0.3">
      <c r="A273" t="s">
        <v>4003</v>
      </c>
      <c r="B273">
        <v>791</v>
      </c>
      <c r="C273">
        <v>1</v>
      </c>
      <c r="D273">
        <v>2</v>
      </c>
      <c r="E273">
        <v>3</v>
      </c>
      <c r="F273">
        <v>6</v>
      </c>
      <c r="G273">
        <v>19</v>
      </c>
    </row>
    <row r="274" spans="1:7" x14ac:dyDescent="0.3">
      <c r="A274" t="s">
        <v>4003</v>
      </c>
      <c r="B274">
        <v>792</v>
      </c>
      <c r="C274">
        <v>1</v>
      </c>
      <c r="D274">
        <v>1</v>
      </c>
      <c r="E274">
        <v>4</v>
      </c>
      <c r="F274">
        <v>6</v>
      </c>
      <c r="G274">
        <v>19</v>
      </c>
    </row>
    <row r="275" spans="1:7" x14ac:dyDescent="0.3">
      <c r="A275" t="s">
        <v>4003</v>
      </c>
      <c r="B275">
        <v>797</v>
      </c>
      <c r="C275">
        <v>1</v>
      </c>
      <c r="D275">
        <v>1</v>
      </c>
      <c r="E275">
        <v>3</v>
      </c>
      <c r="F275">
        <v>7</v>
      </c>
      <c r="G275">
        <v>19</v>
      </c>
    </row>
    <row r="276" spans="1:7" x14ac:dyDescent="0.3">
      <c r="A276" t="s">
        <v>4003</v>
      </c>
      <c r="B276">
        <v>799</v>
      </c>
      <c r="C276">
        <v>2</v>
      </c>
      <c r="D276">
        <v>2</v>
      </c>
      <c r="E276">
        <v>2</v>
      </c>
      <c r="F276">
        <v>8</v>
      </c>
      <c r="G276">
        <v>21</v>
      </c>
    </row>
    <row r="277" spans="1:7" x14ac:dyDescent="0.3">
      <c r="A277" t="s">
        <v>4003</v>
      </c>
      <c r="B277">
        <v>801</v>
      </c>
      <c r="C277">
        <v>3</v>
      </c>
      <c r="D277">
        <v>2</v>
      </c>
      <c r="E277">
        <v>2</v>
      </c>
      <c r="F277">
        <v>8</v>
      </c>
      <c r="G277">
        <v>22</v>
      </c>
    </row>
    <row r="278" spans="1:7" x14ac:dyDescent="0.3">
      <c r="A278" t="s">
        <v>4003</v>
      </c>
      <c r="B278">
        <v>802</v>
      </c>
      <c r="C278">
        <v>3</v>
      </c>
      <c r="D278">
        <v>2</v>
      </c>
      <c r="E278">
        <v>2</v>
      </c>
      <c r="F278">
        <v>8</v>
      </c>
      <c r="G278">
        <v>23</v>
      </c>
    </row>
    <row r="279" spans="1:7" x14ac:dyDescent="0.3">
      <c r="A279" t="s">
        <v>4003</v>
      </c>
      <c r="B279">
        <v>803</v>
      </c>
      <c r="C279">
        <v>3</v>
      </c>
      <c r="D279">
        <v>2</v>
      </c>
      <c r="E279">
        <v>2</v>
      </c>
      <c r="F279">
        <v>9</v>
      </c>
      <c r="G279">
        <v>22</v>
      </c>
    </row>
    <row r="280" spans="1:7" x14ac:dyDescent="0.3">
      <c r="A280" t="s">
        <v>4003</v>
      </c>
      <c r="B280">
        <v>804</v>
      </c>
      <c r="C280">
        <v>5</v>
      </c>
      <c r="D280">
        <v>2</v>
      </c>
      <c r="E280">
        <v>1</v>
      </c>
      <c r="F280">
        <v>7</v>
      </c>
      <c r="G280">
        <v>18</v>
      </c>
    </row>
    <row r="281" spans="1:7" x14ac:dyDescent="0.3">
      <c r="A281" t="s">
        <v>4003</v>
      </c>
      <c r="B281">
        <v>805</v>
      </c>
      <c r="C281">
        <v>3</v>
      </c>
      <c r="D281">
        <v>2</v>
      </c>
      <c r="E281">
        <v>1</v>
      </c>
      <c r="F281">
        <v>10</v>
      </c>
      <c r="G281">
        <v>22</v>
      </c>
    </row>
    <row r="282" spans="1:7" x14ac:dyDescent="0.3">
      <c r="A282" t="s">
        <v>4003</v>
      </c>
      <c r="B282">
        <v>807</v>
      </c>
      <c r="C282">
        <v>3</v>
      </c>
      <c r="D282">
        <v>2</v>
      </c>
      <c r="E282">
        <v>1</v>
      </c>
      <c r="F282">
        <v>9</v>
      </c>
      <c r="G282">
        <v>19</v>
      </c>
    </row>
    <row r="283" spans="1:7" x14ac:dyDescent="0.3">
      <c r="A283" t="s">
        <v>4003</v>
      </c>
      <c r="B283">
        <v>808</v>
      </c>
      <c r="C283">
        <v>4</v>
      </c>
      <c r="D283">
        <v>1</v>
      </c>
      <c r="E283">
        <v>2</v>
      </c>
      <c r="F283">
        <v>8</v>
      </c>
      <c r="G283">
        <v>20</v>
      </c>
    </row>
    <row r="284" spans="1:7" x14ac:dyDescent="0.3">
      <c r="A284" t="s">
        <v>4003</v>
      </c>
      <c r="B284">
        <v>809</v>
      </c>
      <c r="C284">
        <v>7</v>
      </c>
      <c r="D284">
        <v>1</v>
      </c>
      <c r="E284">
        <v>3</v>
      </c>
      <c r="F284">
        <v>8</v>
      </c>
      <c r="G284">
        <v>20</v>
      </c>
    </row>
    <row r="285" spans="1:7" x14ac:dyDescent="0.3">
      <c r="A285" t="s">
        <v>4003</v>
      </c>
      <c r="B285">
        <v>810</v>
      </c>
      <c r="C285">
        <v>2</v>
      </c>
      <c r="D285">
        <v>1</v>
      </c>
      <c r="E285">
        <v>2</v>
      </c>
      <c r="F285">
        <v>10</v>
      </c>
      <c r="G285">
        <v>22</v>
      </c>
    </row>
    <row r="286" spans="1:7" x14ac:dyDescent="0.3">
      <c r="A286" t="s">
        <v>4003</v>
      </c>
      <c r="B286">
        <v>811</v>
      </c>
      <c r="C286">
        <v>2</v>
      </c>
      <c r="D286">
        <v>1</v>
      </c>
      <c r="E286">
        <v>2</v>
      </c>
      <c r="F286">
        <v>8</v>
      </c>
      <c r="G286">
        <v>21</v>
      </c>
    </row>
    <row r="287" spans="1:7" x14ac:dyDescent="0.3">
      <c r="A287" t="s">
        <v>4003</v>
      </c>
      <c r="B287">
        <v>812</v>
      </c>
      <c r="C287">
        <v>2</v>
      </c>
      <c r="D287">
        <v>1</v>
      </c>
      <c r="E287">
        <v>2</v>
      </c>
      <c r="F287">
        <v>8</v>
      </c>
      <c r="G287">
        <v>19</v>
      </c>
    </row>
    <row r="288" spans="1:7" x14ac:dyDescent="0.3">
      <c r="A288" t="s">
        <v>4003</v>
      </c>
      <c r="B288">
        <v>815</v>
      </c>
      <c r="C288">
        <v>1</v>
      </c>
      <c r="D288">
        <v>0</v>
      </c>
      <c r="E288">
        <v>3</v>
      </c>
      <c r="F288">
        <v>8</v>
      </c>
      <c r="G288">
        <v>19</v>
      </c>
    </row>
    <row r="289" spans="1:7" x14ac:dyDescent="0.3">
      <c r="A289" t="s">
        <v>4003</v>
      </c>
      <c r="B289">
        <v>823</v>
      </c>
      <c r="C289">
        <v>2</v>
      </c>
      <c r="D289">
        <v>0</v>
      </c>
      <c r="E289">
        <v>3</v>
      </c>
      <c r="F289">
        <v>9</v>
      </c>
      <c r="G289">
        <v>21</v>
      </c>
    </row>
    <row r="290" spans="1:7" x14ac:dyDescent="0.3">
      <c r="A290" t="s">
        <v>4003</v>
      </c>
      <c r="B290">
        <v>825</v>
      </c>
      <c r="C290">
        <v>3</v>
      </c>
      <c r="D290">
        <v>0</v>
      </c>
      <c r="E290">
        <v>3</v>
      </c>
      <c r="F290">
        <v>9</v>
      </c>
      <c r="G290">
        <v>22</v>
      </c>
    </row>
    <row r="291" spans="1:7" x14ac:dyDescent="0.3">
      <c r="A291" t="s">
        <v>4003</v>
      </c>
      <c r="B291">
        <v>826</v>
      </c>
      <c r="C291">
        <v>3</v>
      </c>
      <c r="D291">
        <v>0</v>
      </c>
      <c r="E291">
        <v>3</v>
      </c>
      <c r="F291">
        <v>9</v>
      </c>
      <c r="G291">
        <v>23</v>
      </c>
    </row>
    <row r="292" spans="1:7" x14ac:dyDescent="0.3">
      <c r="A292" t="s">
        <v>4003</v>
      </c>
      <c r="B292">
        <v>827</v>
      </c>
      <c r="C292">
        <v>3</v>
      </c>
      <c r="D292">
        <v>0</v>
      </c>
      <c r="E292">
        <v>3</v>
      </c>
      <c r="F292">
        <v>10</v>
      </c>
      <c r="G292">
        <v>22</v>
      </c>
    </row>
    <row r="293" spans="1:7" x14ac:dyDescent="0.3">
      <c r="A293" t="s">
        <v>4003</v>
      </c>
      <c r="B293">
        <v>828</v>
      </c>
      <c r="C293">
        <v>5</v>
      </c>
      <c r="D293">
        <v>0</v>
      </c>
      <c r="E293">
        <v>3</v>
      </c>
      <c r="F293">
        <v>7</v>
      </c>
      <c r="G293">
        <v>18</v>
      </c>
    </row>
    <row r="294" spans="1:7" x14ac:dyDescent="0.3">
      <c r="A294" t="s">
        <v>4003</v>
      </c>
      <c r="B294">
        <v>829</v>
      </c>
      <c r="C294">
        <v>3</v>
      </c>
      <c r="D294">
        <v>0</v>
      </c>
      <c r="E294">
        <v>3</v>
      </c>
      <c r="F294">
        <v>10</v>
      </c>
      <c r="G294">
        <v>22</v>
      </c>
    </row>
    <row r="295" spans="1:7" x14ac:dyDescent="0.3">
      <c r="A295" t="s">
        <v>4003</v>
      </c>
      <c r="B295">
        <v>831</v>
      </c>
      <c r="C295">
        <v>3</v>
      </c>
      <c r="D295">
        <v>0</v>
      </c>
      <c r="E295">
        <v>3</v>
      </c>
      <c r="F295">
        <v>9</v>
      </c>
      <c r="G295">
        <v>19</v>
      </c>
    </row>
    <row r="296" spans="1:7" x14ac:dyDescent="0.3">
      <c r="A296" t="s">
        <v>4003</v>
      </c>
      <c r="B296">
        <v>832</v>
      </c>
      <c r="C296">
        <v>4</v>
      </c>
      <c r="D296">
        <v>0</v>
      </c>
      <c r="E296">
        <v>3</v>
      </c>
      <c r="F296">
        <v>8</v>
      </c>
      <c r="G296">
        <v>20</v>
      </c>
    </row>
    <row r="297" spans="1:7" x14ac:dyDescent="0.3">
      <c r="A297" t="s">
        <v>4003</v>
      </c>
      <c r="B297">
        <v>833</v>
      </c>
      <c r="C297">
        <v>7</v>
      </c>
      <c r="D297">
        <v>0</v>
      </c>
      <c r="E297">
        <v>3</v>
      </c>
      <c r="F297">
        <v>9</v>
      </c>
      <c r="G297">
        <v>20</v>
      </c>
    </row>
    <row r="298" spans="1:7" x14ac:dyDescent="0.3">
      <c r="A298" t="s">
        <v>4003</v>
      </c>
      <c r="B298">
        <v>834</v>
      </c>
      <c r="C298">
        <v>2</v>
      </c>
      <c r="D298">
        <v>0</v>
      </c>
      <c r="E298">
        <v>3</v>
      </c>
      <c r="F298">
        <v>10</v>
      </c>
      <c r="G298">
        <v>22</v>
      </c>
    </row>
    <row r="299" spans="1:7" x14ac:dyDescent="0.3">
      <c r="A299" t="s">
        <v>4003</v>
      </c>
      <c r="B299">
        <v>835</v>
      </c>
      <c r="C299">
        <v>2</v>
      </c>
      <c r="D299">
        <v>0</v>
      </c>
      <c r="E299">
        <v>3</v>
      </c>
      <c r="F299">
        <v>8</v>
      </c>
      <c r="G299">
        <v>21</v>
      </c>
    </row>
    <row r="300" spans="1:7" x14ac:dyDescent="0.3">
      <c r="A300" t="s">
        <v>4003</v>
      </c>
      <c r="B300">
        <v>836</v>
      </c>
      <c r="C300">
        <v>2</v>
      </c>
      <c r="D300">
        <v>0</v>
      </c>
      <c r="E300">
        <v>3</v>
      </c>
      <c r="F300">
        <v>8</v>
      </c>
      <c r="G300">
        <v>19</v>
      </c>
    </row>
    <row r="301" spans="1:7" x14ac:dyDescent="0.3">
      <c r="A301" t="s">
        <v>4003</v>
      </c>
      <c r="B301">
        <v>839</v>
      </c>
      <c r="C301">
        <v>1</v>
      </c>
      <c r="D301">
        <v>0</v>
      </c>
      <c r="E301">
        <v>3</v>
      </c>
      <c r="F301">
        <v>8</v>
      </c>
      <c r="G301">
        <v>19</v>
      </c>
    </row>
    <row r="302" spans="1:7" x14ac:dyDescent="0.3">
      <c r="A302" t="s">
        <v>4003</v>
      </c>
      <c r="B302">
        <v>841</v>
      </c>
      <c r="C302">
        <v>1</v>
      </c>
      <c r="D302">
        <v>0</v>
      </c>
      <c r="E302">
        <v>2</v>
      </c>
      <c r="F302">
        <v>9</v>
      </c>
      <c r="G302">
        <v>19</v>
      </c>
    </row>
    <row r="303" spans="1:7" x14ac:dyDescent="0.3">
      <c r="A303" t="s">
        <v>4003</v>
      </c>
      <c r="B303">
        <v>847</v>
      </c>
      <c r="C303">
        <v>2</v>
      </c>
      <c r="D303">
        <v>0</v>
      </c>
      <c r="E303">
        <v>3</v>
      </c>
      <c r="F303">
        <v>9</v>
      </c>
      <c r="G303">
        <v>21</v>
      </c>
    </row>
    <row r="304" spans="1:7" x14ac:dyDescent="0.3">
      <c r="A304" t="s">
        <v>4003</v>
      </c>
      <c r="B304">
        <v>849</v>
      </c>
      <c r="C304">
        <v>3</v>
      </c>
      <c r="D304">
        <v>0</v>
      </c>
      <c r="E304">
        <v>3</v>
      </c>
      <c r="F304">
        <v>9</v>
      </c>
      <c r="G304">
        <v>22</v>
      </c>
    </row>
    <row r="305" spans="1:7" x14ac:dyDescent="0.3">
      <c r="A305" t="s">
        <v>4003</v>
      </c>
      <c r="B305">
        <v>850</v>
      </c>
      <c r="C305">
        <v>3</v>
      </c>
      <c r="D305">
        <v>0</v>
      </c>
      <c r="E305">
        <v>3</v>
      </c>
      <c r="F305">
        <v>9</v>
      </c>
      <c r="G305">
        <v>23</v>
      </c>
    </row>
    <row r="306" spans="1:7" x14ac:dyDescent="0.3">
      <c r="A306" t="s">
        <v>4003</v>
      </c>
      <c r="B306">
        <v>851</v>
      </c>
      <c r="C306">
        <v>2</v>
      </c>
      <c r="D306">
        <v>1</v>
      </c>
      <c r="E306">
        <v>3</v>
      </c>
      <c r="F306">
        <v>10</v>
      </c>
      <c r="G306">
        <v>22</v>
      </c>
    </row>
    <row r="307" spans="1:7" x14ac:dyDescent="0.3">
      <c r="A307" t="s">
        <v>4003</v>
      </c>
      <c r="B307">
        <v>852</v>
      </c>
      <c r="C307">
        <v>4</v>
      </c>
      <c r="D307">
        <v>1</v>
      </c>
      <c r="E307">
        <v>3</v>
      </c>
      <c r="F307">
        <v>7</v>
      </c>
      <c r="G307">
        <v>18</v>
      </c>
    </row>
    <row r="308" spans="1:7" x14ac:dyDescent="0.3">
      <c r="A308" t="s">
        <v>4003</v>
      </c>
      <c r="B308">
        <v>853</v>
      </c>
      <c r="C308">
        <v>2</v>
      </c>
      <c r="D308">
        <v>1</v>
      </c>
      <c r="E308">
        <v>3</v>
      </c>
      <c r="F308">
        <v>10</v>
      </c>
      <c r="G308">
        <v>22</v>
      </c>
    </row>
    <row r="309" spans="1:7" x14ac:dyDescent="0.3">
      <c r="A309" t="s">
        <v>4003</v>
      </c>
      <c r="B309">
        <v>855</v>
      </c>
      <c r="C309">
        <v>3</v>
      </c>
      <c r="D309">
        <v>0</v>
      </c>
      <c r="E309">
        <v>3</v>
      </c>
      <c r="F309">
        <v>8</v>
      </c>
      <c r="G309">
        <v>20</v>
      </c>
    </row>
    <row r="310" spans="1:7" x14ac:dyDescent="0.3">
      <c r="A310" t="s">
        <v>4003</v>
      </c>
      <c r="B310">
        <v>856</v>
      </c>
      <c r="C310">
        <v>4</v>
      </c>
      <c r="D310">
        <v>0</v>
      </c>
      <c r="E310">
        <v>3</v>
      </c>
      <c r="F310">
        <v>7</v>
      </c>
      <c r="G310">
        <v>21</v>
      </c>
    </row>
    <row r="311" spans="1:7" x14ac:dyDescent="0.3">
      <c r="A311" t="s">
        <v>4003</v>
      </c>
      <c r="B311">
        <v>857</v>
      </c>
      <c r="C311">
        <v>7</v>
      </c>
      <c r="D311">
        <v>0</v>
      </c>
      <c r="E311">
        <v>3</v>
      </c>
      <c r="F311">
        <v>8</v>
      </c>
      <c r="G311">
        <v>21</v>
      </c>
    </row>
    <row r="312" spans="1:7" x14ac:dyDescent="0.3">
      <c r="A312" t="s">
        <v>4003</v>
      </c>
      <c r="B312">
        <v>858</v>
      </c>
      <c r="C312">
        <v>2</v>
      </c>
      <c r="D312">
        <v>0</v>
      </c>
      <c r="E312">
        <v>3</v>
      </c>
      <c r="F312">
        <v>9</v>
      </c>
      <c r="G312">
        <v>23</v>
      </c>
    </row>
    <row r="313" spans="1:7" x14ac:dyDescent="0.3">
      <c r="A313" t="s">
        <v>4003</v>
      </c>
      <c r="B313">
        <v>859</v>
      </c>
      <c r="C313">
        <v>2</v>
      </c>
      <c r="D313">
        <v>0</v>
      </c>
      <c r="E313">
        <v>3</v>
      </c>
      <c r="F313">
        <v>6</v>
      </c>
      <c r="G313">
        <v>23</v>
      </c>
    </row>
    <row r="314" spans="1:7" x14ac:dyDescent="0.3">
      <c r="A314" t="s">
        <v>4003</v>
      </c>
      <c r="B314">
        <v>860</v>
      </c>
      <c r="C314">
        <v>2</v>
      </c>
      <c r="D314">
        <v>0</v>
      </c>
      <c r="E314">
        <v>3</v>
      </c>
      <c r="F314">
        <v>6</v>
      </c>
      <c r="G314">
        <v>21</v>
      </c>
    </row>
    <row r="315" spans="1:7" x14ac:dyDescent="0.3">
      <c r="A315" t="s">
        <v>4003</v>
      </c>
      <c r="B315">
        <v>861</v>
      </c>
      <c r="C315">
        <v>2</v>
      </c>
      <c r="D315">
        <v>0</v>
      </c>
      <c r="E315">
        <v>2</v>
      </c>
      <c r="F315">
        <v>7</v>
      </c>
      <c r="G315">
        <v>21</v>
      </c>
    </row>
    <row r="316" spans="1:7" x14ac:dyDescent="0.3">
      <c r="A316" t="s">
        <v>4003</v>
      </c>
      <c r="B316">
        <v>863</v>
      </c>
      <c r="C316">
        <v>1</v>
      </c>
      <c r="D316">
        <v>0</v>
      </c>
      <c r="E316">
        <v>1</v>
      </c>
      <c r="F316">
        <v>8</v>
      </c>
      <c r="G316">
        <v>21</v>
      </c>
    </row>
    <row r="317" spans="1:7" x14ac:dyDescent="0.3">
      <c r="A317" t="s">
        <v>4003</v>
      </c>
      <c r="B317">
        <v>871</v>
      </c>
      <c r="C317">
        <v>1</v>
      </c>
      <c r="D317">
        <v>1</v>
      </c>
      <c r="E317">
        <v>2</v>
      </c>
      <c r="F317">
        <v>8</v>
      </c>
      <c r="G317">
        <v>23</v>
      </c>
    </row>
    <row r="318" spans="1:7" x14ac:dyDescent="0.3">
      <c r="A318" t="s">
        <v>4003</v>
      </c>
      <c r="B318">
        <v>872</v>
      </c>
      <c r="C318">
        <v>1</v>
      </c>
      <c r="D318">
        <v>1</v>
      </c>
      <c r="E318">
        <v>1</v>
      </c>
      <c r="F318">
        <v>9</v>
      </c>
      <c r="G318">
        <v>23</v>
      </c>
    </row>
    <row r="319" spans="1:7" x14ac:dyDescent="0.3">
      <c r="A319" t="s">
        <v>4003</v>
      </c>
      <c r="B319">
        <v>873</v>
      </c>
      <c r="C319">
        <v>1</v>
      </c>
      <c r="D319">
        <v>2</v>
      </c>
      <c r="E319">
        <v>1</v>
      </c>
      <c r="F319">
        <v>8</v>
      </c>
      <c r="G319">
        <v>25</v>
      </c>
    </row>
    <row r="320" spans="1:7" x14ac:dyDescent="0.3">
      <c r="A320" t="s">
        <v>4003</v>
      </c>
      <c r="B320">
        <v>874</v>
      </c>
      <c r="C320">
        <v>2</v>
      </c>
      <c r="D320">
        <v>1</v>
      </c>
      <c r="E320">
        <v>1</v>
      </c>
      <c r="F320">
        <v>8</v>
      </c>
      <c r="G320">
        <v>26</v>
      </c>
    </row>
    <row r="321" spans="1:7" x14ac:dyDescent="0.3">
      <c r="A321" t="s">
        <v>4003</v>
      </c>
      <c r="B321">
        <v>875</v>
      </c>
      <c r="C321">
        <v>2</v>
      </c>
      <c r="D321">
        <v>1</v>
      </c>
      <c r="E321">
        <v>1</v>
      </c>
      <c r="F321">
        <v>9</v>
      </c>
      <c r="G321">
        <v>25</v>
      </c>
    </row>
    <row r="322" spans="1:7" x14ac:dyDescent="0.3">
      <c r="A322" t="s">
        <v>4003</v>
      </c>
      <c r="B322">
        <v>876</v>
      </c>
      <c r="C322">
        <v>4</v>
      </c>
      <c r="D322">
        <v>1</v>
      </c>
      <c r="E322">
        <v>1</v>
      </c>
      <c r="F322">
        <v>8</v>
      </c>
      <c r="G322">
        <v>19</v>
      </c>
    </row>
    <row r="323" spans="1:7" x14ac:dyDescent="0.3">
      <c r="A323" t="s">
        <v>4003</v>
      </c>
      <c r="B323">
        <v>877</v>
      </c>
      <c r="C323">
        <v>2</v>
      </c>
      <c r="D323">
        <v>1</v>
      </c>
      <c r="E323">
        <v>1</v>
      </c>
      <c r="F323">
        <v>9</v>
      </c>
      <c r="G323">
        <v>25</v>
      </c>
    </row>
    <row r="324" spans="1:7" x14ac:dyDescent="0.3">
      <c r="A324" t="s">
        <v>4003</v>
      </c>
      <c r="B324">
        <v>879</v>
      </c>
      <c r="C324">
        <v>3</v>
      </c>
      <c r="D324">
        <v>0</v>
      </c>
      <c r="E324">
        <v>1</v>
      </c>
      <c r="F324">
        <v>8</v>
      </c>
      <c r="G324">
        <v>22</v>
      </c>
    </row>
    <row r="325" spans="1:7" x14ac:dyDescent="0.3">
      <c r="A325" t="s">
        <v>4003</v>
      </c>
      <c r="B325">
        <v>880</v>
      </c>
      <c r="C325">
        <v>4</v>
      </c>
      <c r="D325">
        <v>0</v>
      </c>
      <c r="E325">
        <v>1</v>
      </c>
      <c r="F325">
        <v>7</v>
      </c>
      <c r="G325">
        <v>23</v>
      </c>
    </row>
    <row r="326" spans="1:7" x14ac:dyDescent="0.3">
      <c r="A326" t="s">
        <v>4003</v>
      </c>
      <c r="B326">
        <v>881</v>
      </c>
      <c r="C326">
        <v>7</v>
      </c>
      <c r="D326">
        <v>0</v>
      </c>
      <c r="E326">
        <v>1</v>
      </c>
      <c r="F326">
        <v>8</v>
      </c>
      <c r="G326">
        <v>23</v>
      </c>
    </row>
    <row r="327" spans="1:7" x14ac:dyDescent="0.3">
      <c r="A327" t="s">
        <v>4003</v>
      </c>
      <c r="B327">
        <v>882</v>
      </c>
      <c r="C327">
        <v>2</v>
      </c>
      <c r="D327">
        <v>0</v>
      </c>
      <c r="E327">
        <v>0</v>
      </c>
      <c r="F327">
        <v>9</v>
      </c>
      <c r="G327">
        <v>26</v>
      </c>
    </row>
    <row r="328" spans="1:7" x14ac:dyDescent="0.3">
      <c r="A328" t="s">
        <v>4003</v>
      </c>
      <c r="B328">
        <v>883</v>
      </c>
      <c r="C328">
        <v>2</v>
      </c>
      <c r="D328">
        <v>0</v>
      </c>
      <c r="E328">
        <v>0</v>
      </c>
      <c r="F328">
        <v>8</v>
      </c>
      <c r="G328">
        <v>24</v>
      </c>
    </row>
    <row r="329" spans="1:7" x14ac:dyDescent="0.3">
      <c r="A329" t="s">
        <v>4003</v>
      </c>
      <c r="B329">
        <v>884</v>
      </c>
      <c r="C329">
        <v>2</v>
      </c>
      <c r="D329">
        <v>0</v>
      </c>
      <c r="E329">
        <v>0</v>
      </c>
      <c r="F329">
        <v>8</v>
      </c>
      <c r="G329">
        <v>22</v>
      </c>
    </row>
    <row r="330" spans="1:7" x14ac:dyDescent="0.3">
      <c r="A330" t="s">
        <v>4003</v>
      </c>
      <c r="B330">
        <v>887</v>
      </c>
      <c r="C330">
        <v>1</v>
      </c>
      <c r="D330">
        <v>0</v>
      </c>
      <c r="E330">
        <v>0</v>
      </c>
      <c r="F330">
        <v>8</v>
      </c>
      <c r="G330">
        <v>22</v>
      </c>
    </row>
    <row r="331" spans="1:7" x14ac:dyDescent="0.3">
      <c r="A331" t="s">
        <v>4003</v>
      </c>
      <c r="B331">
        <v>889</v>
      </c>
      <c r="C331">
        <v>1</v>
      </c>
      <c r="D331">
        <v>0</v>
      </c>
      <c r="E331">
        <v>0</v>
      </c>
      <c r="F331">
        <v>7</v>
      </c>
      <c r="G331">
        <v>23</v>
      </c>
    </row>
    <row r="332" spans="1:7" x14ac:dyDescent="0.3">
      <c r="A332" t="s">
        <v>4003</v>
      </c>
      <c r="B332">
        <v>894</v>
      </c>
      <c r="C332">
        <v>1</v>
      </c>
      <c r="D332">
        <v>0</v>
      </c>
      <c r="E332">
        <v>0</v>
      </c>
      <c r="F332">
        <v>6</v>
      </c>
      <c r="G332">
        <v>24</v>
      </c>
    </row>
    <row r="333" spans="1:7" x14ac:dyDescent="0.3">
      <c r="A333" t="s">
        <v>4003</v>
      </c>
      <c r="B333">
        <v>895</v>
      </c>
      <c r="C333">
        <v>1</v>
      </c>
      <c r="D333">
        <v>1</v>
      </c>
      <c r="E333">
        <v>0</v>
      </c>
      <c r="F333">
        <v>7</v>
      </c>
      <c r="G333">
        <v>26</v>
      </c>
    </row>
    <row r="334" spans="1:7" x14ac:dyDescent="0.3">
      <c r="A334" t="s">
        <v>4003</v>
      </c>
      <c r="B334">
        <v>897</v>
      </c>
      <c r="C334">
        <v>1</v>
      </c>
      <c r="D334">
        <v>2</v>
      </c>
      <c r="E334">
        <v>0</v>
      </c>
      <c r="F334">
        <v>7</v>
      </c>
      <c r="G334">
        <v>27</v>
      </c>
    </row>
    <row r="335" spans="1:7" x14ac:dyDescent="0.3">
      <c r="A335" t="s">
        <v>4003</v>
      </c>
      <c r="B335">
        <v>898</v>
      </c>
      <c r="C335">
        <v>2</v>
      </c>
      <c r="D335">
        <v>1</v>
      </c>
      <c r="E335">
        <v>0</v>
      </c>
      <c r="F335">
        <v>7</v>
      </c>
      <c r="G335">
        <v>28</v>
      </c>
    </row>
    <row r="336" spans="1:7" x14ac:dyDescent="0.3">
      <c r="A336" t="s">
        <v>4003</v>
      </c>
      <c r="B336">
        <v>899</v>
      </c>
      <c r="C336">
        <v>2</v>
      </c>
      <c r="D336">
        <v>1</v>
      </c>
      <c r="E336">
        <v>0</v>
      </c>
      <c r="F336">
        <v>8</v>
      </c>
      <c r="G336">
        <v>27</v>
      </c>
    </row>
    <row r="337" spans="1:7" x14ac:dyDescent="0.3">
      <c r="A337" t="s">
        <v>4003</v>
      </c>
      <c r="B337">
        <v>900</v>
      </c>
      <c r="C337">
        <v>4</v>
      </c>
      <c r="D337">
        <v>1</v>
      </c>
      <c r="E337">
        <v>0</v>
      </c>
      <c r="F337">
        <v>7</v>
      </c>
      <c r="G337">
        <v>21</v>
      </c>
    </row>
    <row r="338" spans="1:7" x14ac:dyDescent="0.3">
      <c r="A338" t="s">
        <v>4003</v>
      </c>
      <c r="B338">
        <v>901</v>
      </c>
      <c r="C338">
        <v>1</v>
      </c>
      <c r="D338">
        <v>2</v>
      </c>
      <c r="E338">
        <v>0</v>
      </c>
      <c r="F338">
        <v>7</v>
      </c>
      <c r="G338">
        <v>28</v>
      </c>
    </row>
    <row r="339" spans="1:7" x14ac:dyDescent="0.3">
      <c r="A339" t="s">
        <v>4003</v>
      </c>
      <c r="B339">
        <v>902</v>
      </c>
      <c r="C339">
        <v>2</v>
      </c>
      <c r="D339">
        <v>1</v>
      </c>
      <c r="E339">
        <v>0</v>
      </c>
      <c r="F339">
        <v>7</v>
      </c>
      <c r="G339">
        <v>28</v>
      </c>
    </row>
    <row r="340" spans="1:7" x14ac:dyDescent="0.3">
      <c r="A340" t="s">
        <v>4003</v>
      </c>
      <c r="B340">
        <v>903</v>
      </c>
      <c r="C340">
        <v>2</v>
      </c>
      <c r="D340">
        <v>1</v>
      </c>
      <c r="E340">
        <v>0</v>
      </c>
      <c r="F340">
        <v>6</v>
      </c>
      <c r="G340">
        <v>25</v>
      </c>
    </row>
    <row r="341" spans="1:7" x14ac:dyDescent="0.3">
      <c r="A341" t="s">
        <v>4003</v>
      </c>
      <c r="B341">
        <v>904</v>
      </c>
      <c r="C341">
        <v>4</v>
      </c>
      <c r="D341">
        <v>0</v>
      </c>
      <c r="E341">
        <v>0</v>
      </c>
      <c r="F341">
        <v>6</v>
      </c>
      <c r="G341">
        <v>25</v>
      </c>
    </row>
    <row r="342" spans="1:7" x14ac:dyDescent="0.3">
      <c r="A342" t="s">
        <v>4003</v>
      </c>
      <c r="B342">
        <v>905</v>
      </c>
      <c r="C342">
        <v>7</v>
      </c>
      <c r="D342">
        <v>0</v>
      </c>
      <c r="E342">
        <v>0</v>
      </c>
      <c r="F342">
        <v>7</v>
      </c>
      <c r="G342">
        <v>25</v>
      </c>
    </row>
    <row r="343" spans="1:7" x14ac:dyDescent="0.3">
      <c r="A343" t="s">
        <v>4003</v>
      </c>
      <c r="B343">
        <v>906</v>
      </c>
      <c r="C343">
        <v>2</v>
      </c>
      <c r="D343">
        <v>0</v>
      </c>
      <c r="E343">
        <v>0</v>
      </c>
      <c r="F343">
        <v>7</v>
      </c>
      <c r="G343">
        <v>28</v>
      </c>
    </row>
    <row r="344" spans="1:7" x14ac:dyDescent="0.3">
      <c r="A344" t="s">
        <v>4003</v>
      </c>
      <c r="B344">
        <v>907</v>
      </c>
      <c r="C344">
        <v>2</v>
      </c>
      <c r="D344">
        <v>0</v>
      </c>
      <c r="E344">
        <v>0</v>
      </c>
      <c r="F344">
        <v>6</v>
      </c>
      <c r="G344">
        <v>26</v>
      </c>
    </row>
    <row r="345" spans="1:7" x14ac:dyDescent="0.3">
      <c r="A345" t="s">
        <v>4003</v>
      </c>
      <c r="B345">
        <v>908</v>
      </c>
      <c r="C345">
        <v>2</v>
      </c>
      <c r="D345">
        <v>0</v>
      </c>
      <c r="E345">
        <v>0</v>
      </c>
      <c r="F345">
        <v>6</v>
      </c>
      <c r="G345">
        <v>24</v>
      </c>
    </row>
    <row r="346" spans="1:7" x14ac:dyDescent="0.3">
      <c r="A346" t="s">
        <v>4003</v>
      </c>
      <c r="B346">
        <v>909</v>
      </c>
      <c r="C346">
        <v>1</v>
      </c>
      <c r="D346">
        <v>1</v>
      </c>
      <c r="E346">
        <v>0</v>
      </c>
      <c r="F346">
        <v>6</v>
      </c>
      <c r="G346">
        <v>24</v>
      </c>
    </row>
    <row r="347" spans="1:7" x14ac:dyDescent="0.3">
      <c r="A347" t="s">
        <v>4003</v>
      </c>
      <c r="B347">
        <v>911</v>
      </c>
      <c r="C347">
        <v>1</v>
      </c>
      <c r="D347">
        <v>0</v>
      </c>
      <c r="E347">
        <v>0</v>
      </c>
      <c r="F347">
        <v>6</v>
      </c>
      <c r="G347">
        <v>24</v>
      </c>
    </row>
    <row r="348" spans="1:7" x14ac:dyDescent="0.3">
      <c r="A348" t="s">
        <v>4003</v>
      </c>
      <c r="B348">
        <v>919</v>
      </c>
      <c r="C348">
        <v>1</v>
      </c>
      <c r="D348">
        <v>0</v>
      </c>
      <c r="E348">
        <v>1</v>
      </c>
      <c r="F348">
        <v>7</v>
      </c>
      <c r="G348">
        <v>26</v>
      </c>
    </row>
    <row r="349" spans="1:7" x14ac:dyDescent="0.3">
      <c r="A349" t="s">
        <v>4003</v>
      </c>
      <c r="B349">
        <v>921</v>
      </c>
      <c r="C349">
        <v>1</v>
      </c>
      <c r="D349">
        <v>0</v>
      </c>
      <c r="E349">
        <v>2</v>
      </c>
      <c r="F349">
        <v>7</v>
      </c>
      <c r="G349">
        <v>27</v>
      </c>
    </row>
    <row r="350" spans="1:7" x14ac:dyDescent="0.3">
      <c r="A350" t="s">
        <v>4003</v>
      </c>
      <c r="B350">
        <v>922</v>
      </c>
      <c r="C350">
        <v>2</v>
      </c>
      <c r="D350">
        <v>0</v>
      </c>
      <c r="E350">
        <v>1</v>
      </c>
      <c r="F350">
        <v>7</v>
      </c>
      <c r="G350">
        <v>28</v>
      </c>
    </row>
    <row r="351" spans="1:7" x14ac:dyDescent="0.3">
      <c r="A351" t="s">
        <v>4003</v>
      </c>
      <c r="B351">
        <v>923</v>
      </c>
      <c r="C351">
        <v>2</v>
      </c>
      <c r="D351">
        <v>0</v>
      </c>
      <c r="E351">
        <v>1</v>
      </c>
      <c r="F351">
        <v>8</v>
      </c>
      <c r="G351">
        <v>27</v>
      </c>
    </row>
    <row r="352" spans="1:7" x14ac:dyDescent="0.3">
      <c r="A352" t="s">
        <v>4003</v>
      </c>
      <c r="B352">
        <v>924</v>
      </c>
      <c r="C352">
        <v>4</v>
      </c>
      <c r="D352">
        <v>0</v>
      </c>
      <c r="E352">
        <v>1</v>
      </c>
      <c r="F352">
        <v>7</v>
      </c>
      <c r="G352">
        <v>21</v>
      </c>
    </row>
    <row r="353" spans="1:7" x14ac:dyDescent="0.3">
      <c r="A353" t="s">
        <v>4003</v>
      </c>
      <c r="B353">
        <v>925</v>
      </c>
      <c r="C353">
        <v>1</v>
      </c>
      <c r="D353">
        <v>1</v>
      </c>
      <c r="E353">
        <v>1</v>
      </c>
      <c r="F353">
        <v>7</v>
      </c>
      <c r="G353">
        <v>28</v>
      </c>
    </row>
    <row r="354" spans="1:7" x14ac:dyDescent="0.3">
      <c r="A354" t="s">
        <v>4003</v>
      </c>
      <c r="B354">
        <v>926</v>
      </c>
      <c r="C354">
        <v>2</v>
      </c>
      <c r="D354">
        <v>0</v>
      </c>
      <c r="E354">
        <v>1</v>
      </c>
      <c r="F354">
        <v>7</v>
      </c>
      <c r="G354">
        <v>28</v>
      </c>
    </row>
    <row r="355" spans="1:7" x14ac:dyDescent="0.3">
      <c r="A355" t="s">
        <v>4003</v>
      </c>
      <c r="B355">
        <v>927</v>
      </c>
      <c r="C355">
        <v>1</v>
      </c>
      <c r="D355">
        <v>2</v>
      </c>
      <c r="E355">
        <v>0</v>
      </c>
      <c r="F355">
        <v>6</v>
      </c>
      <c r="G355">
        <v>25</v>
      </c>
    </row>
    <row r="356" spans="1:7" x14ac:dyDescent="0.3">
      <c r="A356" t="s">
        <v>4003</v>
      </c>
      <c r="B356">
        <v>928</v>
      </c>
      <c r="C356">
        <v>3</v>
      </c>
      <c r="D356">
        <v>1</v>
      </c>
      <c r="E356">
        <v>0</v>
      </c>
      <c r="F356">
        <v>6</v>
      </c>
      <c r="G356">
        <v>25</v>
      </c>
    </row>
    <row r="357" spans="1:7" x14ac:dyDescent="0.3">
      <c r="A357" t="s">
        <v>4003</v>
      </c>
      <c r="B357">
        <v>929</v>
      </c>
      <c r="C357">
        <v>6</v>
      </c>
      <c r="D357">
        <v>1</v>
      </c>
      <c r="E357">
        <v>0</v>
      </c>
      <c r="F357">
        <v>7</v>
      </c>
      <c r="G357">
        <v>25</v>
      </c>
    </row>
    <row r="358" spans="1:7" x14ac:dyDescent="0.3">
      <c r="A358" t="s">
        <v>4003</v>
      </c>
      <c r="B358">
        <v>930</v>
      </c>
      <c r="C358">
        <v>1</v>
      </c>
      <c r="D358">
        <v>1</v>
      </c>
      <c r="E358">
        <v>0</v>
      </c>
      <c r="F358">
        <v>7</v>
      </c>
      <c r="G358">
        <v>28</v>
      </c>
    </row>
    <row r="359" spans="1:7" x14ac:dyDescent="0.3">
      <c r="A359" t="s">
        <v>4003</v>
      </c>
      <c r="B359">
        <v>931</v>
      </c>
      <c r="C359">
        <v>1</v>
      </c>
      <c r="D359">
        <v>1</v>
      </c>
      <c r="E359">
        <v>0</v>
      </c>
      <c r="F359">
        <v>6</v>
      </c>
      <c r="G359">
        <v>26</v>
      </c>
    </row>
    <row r="360" spans="1:7" x14ac:dyDescent="0.3">
      <c r="A360" t="s">
        <v>4003</v>
      </c>
      <c r="B360">
        <v>932</v>
      </c>
      <c r="C360">
        <v>1</v>
      </c>
      <c r="D360">
        <v>1</v>
      </c>
      <c r="E360">
        <v>0</v>
      </c>
      <c r="F360">
        <v>6</v>
      </c>
      <c r="G360">
        <v>24</v>
      </c>
    </row>
    <row r="361" spans="1:7" x14ac:dyDescent="0.3">
      <c r="A361" t="s">
        <v>4003</v>
      </c>
      <c r="B361">
        <v>935</v>
      </c>
      <c r="C361">
        <v>1</v>
      </c>
      <c r="D361">
        <v>0</v>
      </c>
      <c r="E361">
        <v>0</v>
      </c>
      <c r="F361">
        <v>6</v>
      </c>
      <c r="G361">
        <v>24</v>
      </c>
    </row>
    <row r="362" spans="1:7" x14ac:dyDescent="0.3">
      <c r="A362" t="s">
        <v>4003</v>
      </c>
      <c r="B362">
        <v>943</v>
      </c>
      <c r="C362">
        <v>1</v>
      </c>
      <c r="D362">
        <v>0</v>
      </c>
      <c r="E362">
        <v>1</v>
      </c>
      <c r="F362">
        <v>6</v>
      </c>
      <c r="G362">
        <v>27</v>
      </c>
    </row>
    <row r="363" spans="1:7" x14ac:dyDescent="0.3">
      <c r="A363" t="s">
        <v>4003</v>
      </c>
      <c r="B363">
        <v>945</v>
      </c>
      <c r="C363">
        <v>1</v>
      </c>
      <c r="D363">
        <v>0</v>
      </c>
      <c r="E363">
        <v>2</v>
      </c>
      <c r="F363">
        <v>6</v>
      </c>
      <c r="G363">
        <v>28</v>
      </c>
    </row>
    <row r="364" spans="1:7" x14ac:dyDescent="0.3">
      <c r="A364" t="s">
        <v>4003</v>
      </c>
      <c r="B364">
        <v>946</v>
      </c>
      <c r="C364">
        <v>2</v>
      </c>
      <c r="D364">
        <v>0</v>
      </c>
      <c r="E364">
        <v>1</v>
      </c>
      <c r="F364">
        <v>6</v>
      </c>
      <c r="G364">
        <v>29</v>
      </c>
    </row>
    <row r="365" spans="1:7" x14ac:dyDescent="0.3">
      <c r="A365" t="s">
        <v>4003</v>
      </c>
      <c r="B365">
        <v>947</v>
      </c>
      <c r="C365">
        <v>1</v>
      </c>
      <c r="D365">
        <v>1</v>
      </c>
      <c r="E365">
        <v>1</v>
      </c>
      <c r="F365">
        <v>7</v>
      </c>
      <c r="G365">
        <v>28</v>
      </c>
    </row>
    <row r="366" spans="1:7" x14ac:dyDescent="0.3">
      <c r="A366" t="s">
        <v>4003</v>
      </c>
      <c r="B366">
        <v>948</v>
      </c>
      <c r="C366">
        <v>3</v>
      </c>
      <c r="D366">
        <v>1</v>
      </c>
      <c r="E366">
        <v>1</v>
      </c>
      <c r="F366">
        <v>6</v>
      </c>
      <c r="G366">
        <v>22</v>
      </c>
    </row>
    <row r="367" spans="1:7" x14ac:dyDescent="0.3">
      <c r="A367" t="s">
        <v>4003</v>
      </c>
      <c r="B367">
        <v>949</v>
      </c>
      <c r="C367">
        <v>0</v>
      </c>
      <c r="D367">
        <v>1</v>
      </c>
      <c r="E367">
        <v>2</v>
      </c>
      <c r="F367">
        <v>6</v>
      </c>
      <c r="G367">
        <v>29</v>
      </c>
    </row>
    <row r="368" spans="1:7" x14ac:dyDescent="0.3">
      <c r="A368" t="s">
        <v>4003</v>
      </c>
      <c r="B368">
        <v>950</v>
      </c>
      <c r="C368">
        <v>1</v>
      </c>
      <c r="D368">
        <v>1</v>
      </c>
      <c r="E368">
        <v>1</v>
      </c>
      <c r="F368">
        <v>5</v>
      </c>
      <c r="G368">
        <v>30</v>
      </c>
    </row>
    <row r="369" spans="1:7" x14ac:dyDescent="0.3">
      <c r="A369" t="s">
        <v>4003</v>
      </c>
      <c r="B369">
        <v>951</v>
      </c>
      <c r="C369">
        <v>0</v>
      </c>
      <c r="D369">
        <v>2</v>
      </c>
      <c r="E369">
        <v>1</v>
      </c>
      <c r="F369">
        <v>5</v>
      </c>
      <c r="G369">
        <v>26</v>
      </c>
    </row>
    <row r="370" spans="1:7" x14ac:dyDescent="0.3">
      <c r="A370" t="s">
        <v>4003</v>
      </c>
      <c r="B370">
        <v>952</v>
      </c>
      <c r="C370">
        <v>2</v>
      </c>
      <c r="D370">
        <v>2</v>
      </c>
      <c r="E370">
        <v>0</v>
      </c>
      <c r="F370">
        <v>5</v>
      </c>
      <c r="G370">
        <v>26</v>
      </c>
    </row>
    <row r="371" spans="1:7" x14ac:dyDescent="0.3">
      <c r="A371" t="s">
        <v>4003</v>
      </c>
      <c r="B371">
        <v>953</v>
      </c>
      <c r="C371">
        <v>5</v>
      </c>
      <c r="D371">
        <v>2</v>
      </c>
      <c r="E371">
        <v>0</v>
      </c>
      <c r="F371">
        <v>6</v>
      </c>
      <c r="G371">
        <v>26</v>
      </c>
    </row>
    <row r="372" spans="1:7" x14ac:dyDescent="0.3">
      <c r="A372" t="s">
        <v>4003</v>
      </c>
      <c r="B372">
        <v>954</v>
      </c>
      <c r="C372">
        <v>0</v>
      </c>
      <c r="D372">
        <v>2</v>
      </c>
      <c r="E372">
        <v>0</v>
      </c>
      <c r="F372">
        <v>5</v>
      </c>
      <c r="G372">
        <v>30</v>
      </c>
    </row>
    <row r="373" spans="1:7" x14ac:dyDescent="0.3">
      <c r="A373" t="s">
        <v>4003</v>
      </c>
      <c r="B373">
        <v>955</v>
      </c>
      <c r="C373">
        <v>0</v>
      </c>
      <c r="D373">
        <v>2</v>
      </c>
      <c r="E373">
        <v>0</v>
      </c>
      <c r="F373">
        <v>5</v>
      </c>
      <c r="G373">
        <v>27</v>
      </c>
    </row>
    <row r="374" spans="1:7" x14ac:dyDescent="0.3">
      <c r="A374" t="s">
        <v>4003</v>
      </c>
      <c r="B374">
        <v>956</v>
      </c>
      <c r="C374">
        <v>0</v>
      </c>
      <c r="D374">
        <v>2</v>
      </c>
      <c r="E374">
        <v>0</v>
      </c>
      <c r="F374">
        <v>5</v>
      </c>
      <c r="G374">
        <v>25</v>
      </c>
    </row>
    <row r="375" spans="1:7" x14ac:dyDescent="0.3">
      <c r="A375" t="s">
        <v>4003</v>
      </c>
      <c r="B375">
        <v>958</v>
      </c>
      <c r="C375">
        <v>0</v>
      </c>
      <c r="D375">
        <v>1</v>
      </c>
      <c r="E375">
        <v>1</v>
      </c>
      <c r="F375">
        <v>5</v>
      </c>
      <c r="G375">
        <v>25</v>
      </c>
    </row>
    <row r="376" spans="1:7" x14ac:dyDescent="0.3">
      <c r="A376" t="s">
        <v>4003</v>
      </c>
      <c r="B376">
        <v>959</v>
      </c>
      <c r="C376">
        <v>0</v>
      </c>
      <c r="D376">
        <v>1</v>
      </c>
      <c r="E376">
        <v>0</v>
      </c>
      <c r="F376">
        <v>5</v>
      </c>
      <c r="G376">
        <v>25</v>
      </c>
    </row>
    <row r="377" spans="1:7" x14ac:dyDescent="0.3">
      <c r="A377" t="s">
        <v>4003</v>
      </c>
      <c r="B377">
        <v>967</v>
      </c>
      <c r="C377">
        <v>0</v>
      </c>
      <c r="D377">
        <v>1</v>
      </c>
      <c r="E377">
        <v>0</v>
      </c>
      <c r="F377">
        <v>6</v>
      </c>
      <c r="G377">
        <v>28</v>
      </c>
    </row>
    <row r="378" spans="1:7" x14ac:dyDescent="0.3">
      <c r="A378" t="s">
        <v>4003</v>
      </c>
      <c r="B378">
        <v>969</v>
      </c>
      <c r="C378">
        <v>0</v>
      </c>
      <c r="D378">
        <v>1</v>
      </c>
      <c r="E378">
        <v>0</v>
      </c>
      <c r="F378">
        <v>7</v>
      </c>
      <c r="G378">
        <v>29</v>
      </c>
    </row>
    <row r="379" spans="1:7" x14ac:dyDescent="0.3">
      <c r="A379" t="s">
        <v>4003</v>
      </c>
      <c r="B379">
        <v>970</v>
      </c>
      <c r="C379">
        <v>1</v>
      </c>
      <c r="D379">
        <v>1</v>
      </c>
      <c r="E379">
        <v>0</v>
      </c>
      <c r="F379">
        <v>6</v>
      </c>
      <c r="G379">
        <v>30</v>
      </c>
    </row>
    <row r="380" spans="1:7" x14ac:dyDescent="0.3">
      <c r="A380" t="s">
        <v>4003</v>
      </c>
      <c r="B380">
        <v>971</v>
      </c>
      <c r="C380">
        <v>1</v>
      </c>
      <c r="D380">
        <v>1</v>
      </c>
      <c r="E380">
        <v>0</v>
      </c>
      <c r="F380">
        <v>7</v>
      </c>
      <c r="G380">
        <v>29</v>
      </c>
    </row>
    <row r="381" spans="1:7" x14ac:dyDescent="0.3">
      <c r="A381" t="s">
        <v>4003</v>
      </c>
      <c r="B381">
        <v>972</v>
      </c>
      <c r="C381">
        <v>3</v>
      </c>
      <c r="D381">
        <v>1</v>
      </c>
      <c r="E381">
        <v>0</v>
      </c>
      <c r="F381">
        <v>6</v>
      </c>
      <c r="G381">
        <v>23</v>
      </c>
    </row>
    <row r="382" spans="1:7" x14ac:dyDescent="0.3">
      <c r="A382" t="s">
        <v>4003</v>
      </c>
      <c r="B382">
        <v>973</v>
      </c>
      <c r="C382">
        <v>0</v>
      </c>
      <c r="D382">
        <v>1</v>
      </c>
      <c r="E382">
        <v>1</v>
      </c>
      <c r="F382">
        <v>6</v>
      </c>
      <c r="G382">
        <v>30</v>
      </c>
    </row>
    <row r="383" spans="1:7" x14ac:dyDescent="0.3">
      <c r="A383" t="s">
        <v>4003</v>
      </c>
      <c r="B383">
        <v>974</v>
      </c>
      <c r="C383">
        <v>1</v>
      </c>
      <c r="D383">
        <v>1</v>
      </c>
      <c r="E383">
        <v>0</v>
      </c>
      <c r="F383">
        <v>6</v>
      </c>
      <c r="G383">
        <v>30</v>
      </c>
    </row>
    <row r="384" spans="1:7" x14ac:dyDescent="0.3">
      <c r="A384" t="s">
        <v>4003</v>
      </c>
      <c r="B384">
        <v>975</v>
      </c>
      <c r="C384">
        <v>0</v>
      </c>
      <c r="D384">
        <v>1</v>
      </c>
      <c r="E384">
        <v>2</v>
      </c>
      <c r="F384">
        <v>5</v>
      </c>
      <c r="G384">
        <v>26</v>
      </c>
    </row>
    <row r="385" spans="1:7" x14ac:dyDescent="0.3">
      <c r="A385" t="s">
        <v>4003</v>
      </c>
      <c r="B385">
        <v>976</v>
      </c>
      <c r="C385">
        <v>2</v>
      </c>
      <c r="D385">
        <v>1</v>
      </c>
      <c r="E385">
        <v>1</v>
      </c>
      <c r="F385">
        <v>5</v>
      </c>
      <c r="G385">
        <v>26</v>
      </c>
    </row>
    <row r="386" spans="1:7" x14ac:dyDescent="0.3">
      <c r="A386" t="s">
        <v>4003</v>
      </c>
      <c r="B386">
        <v>977</v>
      </c>
      <c r="C386">
        <v>5</v>
      </c>
      <c r="D386">
        <v>1</v>
      </c>
      <c r="E386">
        <v>1</v>
      </c>
      <c r="F386">
        <v>5</v>
      </c>
      <c r="G386">
        <v>27</v>
      </c>
    </row>
    <row r="387" spans="1:7" x14ac:dyDescent="0.3">
      <c r="A387" t="s">
        <v>4003</v>
      </c>
      <c r="B387">
        <v>978</v>
      </c>
      <c r="C387">
        <v>0</v>
      </c>
      <c r="D387">
        <v>1</v>
      </c>
      <c r="E387">
        <v>1</v>
      </c>
      <c r="F387">
        <v>4</v>
      </c>
      <c r="G387">
        <v>31</v>
      </c>
    </row>
    <row r="388" spans="1:7" x14ac:dyDescent="0.3">
      <c r="A388" t="s">
        <v>4003</v>
      </c>
      <c r="B388">
        <v>979</v>
      </c>
      <c r="C388">
        <v>0</v>
      </c>
      <c r="D388">
        <v>1</v>
      </c>
      <c r="E388">
        <v>1</v>
      </c>
      <c r="F388">
        <v>4</v>
      </c>
      <c r="G388">
        <v>28</v>
      </c>
    </row>
    <row r="389" spans="1:7" x14ac:dyDescent="0.3">
      <c r="A389" t="s">
        <v>4003</v>
      </c>
      <c r="B389">
        <v>980</v>
      </c>
      <c r="C389">
        <v>0</v>
      </c>
      <c r="D389">
        <v>1</v>
      </c>
      <c r="E389">
        <v>1</v>
      </c>
      <c r="F389">
        <v>4</v>
      </c>
      <c r="G389">
        <v>26</v>
      </c>
    </row>
    <row r="390" spans="1:7" x14ac:dyDescent="0.3">
      <c r="A390" t="s">
        <v>4003</v>
      </c>
      <c r="B390">
        <v>983</v>
      </c>
      <c r="C390">
        <v>0</v>
      </c>
      <c r="D390">
        <v>1</v>
      </c>
      <c r="E390">
        <v>0</v>
      </c>
      <c r="F390">
        <v>4</v>
      </c>
      <c r="G390">
        <v>26</v>
      </c>
    </row>
    <row r="391" spans="1:7" x14ac:dyDescent="0.3">
      <c r="A391" t="s">
        <v>4003</v>
      </c>
      <c r="B391">
        <v>991</v>
      </c>
      <c r="C391">
        <v>0</v>
      </c>
      <c r="D391">
        <v>1</v>
      </c>
      <c r="E391">
        <v>0</v>
      </c>
      <c r="F391">
        <v>5</v>
      </c>
      <c r="G391">
        <v>29</v>
      </c>
    </row>
    <row r="392" spans="1:7" x14ac:dyDescent="0.3">
      <c r="A392" t="s">
        <v>4003</v>
      </c>
      <c r="B392">
        <v>993</v>
      </c>
      <c r="C392">
        <v>0</v>
      </c>
      <c r="D392">
        <v>1</v>
      </c>
      <c r="E392">
        <v>0</v>
      </c>
      <c r="F392">
        <v>6</v>
      </c>
      <c r="G392">
        <v>30</v>
      </c>
    </row>
    <row r="393" spans="1:7" x14ac:dyDescent="0.3">
      <c r="A393" t="s">
        <v>4003</v>
      </c>
      <c r="B393">
        <v>994</v>
      </c>
      <c r="C393">
        <v>1</v>
      </c>
      <c r="D393">
        <v>1</v>
      </c>
      <c r="E393">
        <v>0</v>
      </c>
      <c r="F393">
        <v>5</v>
      </c>
      <c r="G393">
        <v>31</v>
      </c>
    </row>
    <row r="394" spans="1:7" x14ac:dyDescent="0.3">
      <c r="A394" t="s">
        <v>4003</v>
      </c>
      <c r="B394">
        <v>996</v>
      </c>
      <c r="C394">
        <v>3</v>
      </c>
      <c r="D394">
        <v>1</v>
      </c>
      <c r="E394">
        <v>0</v>
      </c>
      <c r="F394">
        <v>5</v>
      </c>
      <c r="G394">
        <v>24</v>
      </c>
    </row>
    <row r="395" spans="1:7" x14ac:dyDescent="0.3">
      <c r="A395" t="s">
        <v>4003</v>
      </c>
      <c r="B395">
        <v>997</v>
      </c>
      <c r="C395">
        <v>0</v>
      </c>
      <c r="D395">
        <v>1</v>
      </c>
      <c r="E395">
        <v>0</v>
      </c>
      <c r="F395">
        <v>6</v>
      </c>
      <c r="G395">
        <v>31</v>
      </c>
    </row>
    <row r="396" spans="1:7" x14ac:dyDescent="0.3">
      <c r="A396" t="s">
        <v>4003</v>
      </c>
      <c r="B396">
        <v>998</v>
      </c>
      <c r="C396">
        <v>1</v>
      </c>
      <c r="D396">
        <v>1</v>
      </c>
      <c r="E396">
        <v>0</v>
      </c>
      <c r="F396">
        <v>5</v>
      </c>
      <c r="G396">
        <v>31</v>
      </c>
    </row>
    <row r="397" spans="1:7" x14ac:dyDescent="0.3">
      <c r="A397" t="s">
        <v>4003</v>
      </c>
      <c r="B397">
        <v>999</v>
      </c>
      <c r="C397">
        <v>0</v>
      </c>
      <c r="D397">
        <v>0</v>
      </c>
      <c r="E397">
        <v>2</v>
      </c>
      <c r="F397">
        <v>4</v>
      </c>
      <c r="G397">
        <v>28</v>
      </c>
    </row>
    <row r="398" spans="1:7" x14ac:dyDescent="0.3">
      <c r="A398" t="s">
        <v>4003</v>
      </c>
      <c r="B398">
        <v>1000</v>
      </c>
      <c r="C398">
        <v>2</v>
      </c>
      <c r="D398">
        <v>0</v>
      </c>
      <c r="E398">
        <v>2</v>
      </c>
      <c r="F398">
        <v>3</v>
      </c>
      <c r="G398">
        <v>28</v>
      </c>
    </row>
    <row r="399" spans="1:7" x14ac:dyDescent="0.3">
      <c r="A399" t="s">
        <v>4003</v>
      </c>
      <c r="B399">
        <v>1001</v>
      </c>
      <c r="C399">
        <v>5</v>
      </c>
      <c r="D399">
        <v>0</v>
      </c>
      <c r="E399">
        <v>2</v>
      </c>
      <c r="F399">
        <v>3</v>
      </c>
      <c r="G399">
        <v>29</v>
      </c>
    </row>
    <row r="400" spans="1:7" x14ac:dyDescent="0.3">
      <c r="A400" t="s">
        <v>4003</v>
      </c>
      <c r="B400">
        <v>1002</v>
      </c>
      <c r="C400">
        <v>0</v>
      </c>
      <c r="D400">
        <v>0</v>
      </c>
      <c r="E400">
        <v>2</v>
      </c>
      <c r="F400">
        <v>3</v>
      </c>
      <c r="G400">
        <v>32</v>
      </c>
    </row>
    <row r="401" spans="1:7" x14ac:dyDescent="0.3">
      <c r="A401" t="s">
        <v>4003</v>
      </c>
      <c r="B401">
        <v>1003</v>
      </c>
      <c r="C401">
        <v>0</v>
      </c>
      <c r="D401">
        <v>0</v>
      </c>
      <c r="E401">
        <v>2</v>
      </c>
      <c r="F401">
        <v>3</v>
      </c>
      <c r="G401">
        <v>29</v>
      </c>
    </row>
    <row r="402" spans="1:7" x14ac:dyDescent="0.3">
      <c r="A402" t="s">
        <v>4003</v>
      </c>
      <c r="B402">
        <v>1004</v>
      </c>
      <c r="C402">
        <v>0</v>
      </c>
      <c r="D402">
        <v>0</v>
      </c>
      <c r="E402">
        <v>2</v>
      </c>
      <c r="F402">
        <v>3</v>
      </c>
      <c r="G402">
        <v>27</v>
      </c>
    </row>
    <row r="403" spans="1:7" x14ac:dyDescent="0.3">
      <c r="A403" t="s">
        <v>4003</v>
      </c>
      <c r="B403">
        <v>1007</v>
      </c>
      <c r="C403">
        <v>0</v>
      </c>
      <c r="D403">
        <v>0</v>
      </c>
      <c r="E403">
        <v>1</v>
      </c>
      <c r="F403">
        <v>3</v>
      </c>
      <c r="G403">
        <v>27</v>
      </c>
    </row>
    <row r="404" spans="1:7" x14ac:dyDescent="0.3">
      <c r="A404" t="s">
        <v>4003</v>
      </c>
      <c r="B404">
        <v>1015</v>
      </c>
      <c r="C404">
        <v>0</v>
      </c>
      <c r="D404">
        <v>0</v>
      </c>
      <c r="E404">
        <v>1</v>
      </c>
      <c r="F404">
        <v>4</v>
      </c>
      <c r="G404">
        <v>30</v>
      </c>
    </row>
    <row r="405" spans="1:7" x14ac:dyDescent="0.3">
      <c r="A405" t="s">
        <v>4003</v>
      </c>
      <c r="B405">
        <v>1017</v>
      </c>
      <c r="C405">
        <v>0</v>
      </c>
      <c r="D405">
        <v>0</v>
      </c>
      <c r="E405">
        <v>1</v>
      </c>
      <c r="F405">
        <v>5</v>
      </c>
      <c r="G405">
        <v>31</v>
      </c>
    </row>
    <row r="406" spans="1:7" x14ac:dyDescent="0.3">
      <c r="A406" t="s">
        <v>4003</v>
      </c>
      <c r="B406">
        <v>1018</v>
      </c>
      <c r="C406">
        <v>1</v>
      </c>
      <c r="D406">
        <v>0</v>
      </c>
      <c r="E406">
        <v>1</v>
      </c>
      <c r="F406">
        <v>4</v>
      </c>
      <c r="G406">
        <v>32</v>
      </c>
    </row>
    <row r="407" spans="1:7" x14ac:dyDescent="0.3">
      <c r="A407" t="s">
        <v>4003</v>
      </c>
      <c r="B407">
        <v>1020</v>
      </c>
      <c r="C407">
        <v>3</v>
      </c>
      <c r="D407">
        <v>0</v>
      </c>
      <c r="E407">
        <v>1</v>
      </c>
      <c r="F407">
        <v>4</v>
      </c>
      <c r="G407">
        <v>25</v>
      </c>
    </row>
    <row r="408" spans="1:7" x14ac:dyDescent="0.3">
      <c r="A408" t="s">
        <v>4003</v>
      </c>
      <c r="B408">
        <v>1021</v>
      </c>
      <c r="C408">
        <v>0</v>
      </c>
      <c r="D408">
        <v>0</v>
      </c>
      <c r="E408">
        <v>1</v>
      </c>
      <c r="F408">
        <v>5</v>
      </c>
      <c r="G408">
        <v>32</v>
      </c>
    </row>
    <row r="409" spans="1:7" x14ac:dyDescent="0.3">
      <c r="A409" t="s">
        <v>4003</v>
      </c>
      <c r="B409">
        <v>1022</v>
      </c>
      <c r="C409">
        <v>1</v>
      </c>
      <c r="D409">
        <v>0</v>
      </c>
      <c r="E409">
        <v>1</v>
      </c>
      <c r="F409">
        <v>4</v>
      </c>
      <c r="G409">
        <v>32</v>
      </c>
    </row>
    <row r="410" spans="1:7" x14ac:dyDescent="0.3">
      <c r="A410" t="s">
        <v>4003</v>
      </c>
      <c r="B410">
        <v>1023</v>
      </c>
      <c r="C410">
        <v>0</v>
      </c>
      <c r="D410">
        <v>0</v>
      </c>
      <c r="E410">
        <v>2</v>
      </c>
      <c r="F410">
        <v>4</v>
      </c>
      <c r="G410">
        <v>28</v>
      </c>
    </row>
    <row r="411" spans="1:7" x14ac:dyDescent="0.3">
      <c r="A411" t="s">
        <v>4003</v>
      </c>
      <c r="B411">
        <v>1024</v>
      </c>
      <c r="C411">
        <v>2</v>
      </c>
      <c r="D411">
        <v>0</v>
      </c>
      <c r="E411">
        <v>2</v>
      </c>
      <c r="F411">
        <v>3</v>
      </c>
      <c r="G411">
        <v>28</v>
      </c>
    </row>
    <row r="412" spans="1:7" x14ac:dyDescent="0.3">
      <c r="A412" t="s">
        <v>4003</v>
      </c>
      <c r="B412">
        <v>1025</v>
      </c>
      <c r="C412">
        <v>5</v>
      </c>
      <c r="D412">
        <v>0</v>
      </c>
      <c r="E412">
        <v>2</v>
      </c>
      <c r="F412">
        <v>3</v>
      </c>
      <c r="G412">
        <v>29</v>
      </c>
    </row>
    <row r="413" spans="1:7" x14ac:dyDescent="0.3">
      <c r="A413" t="s">
        <v>4003</v>
      </c>
      <c r="B413">
        <v>1026</v>
      </c>
      <c r="C413">
        <v>0</v>
      </c>
      <c r="D413">
        <v>0</v>
      </c>
      <c r="E413">
        <v>2</v>
      </c>
      <c r="F413">
        <v>3</v>
      </c>
      <c r="G413">
        <v>32</v>
      </c>
    </row>
    <row r="414" spans="1:7" x14ac:dyDescent="0.3">
      <c r="A414" t="s">
        <v>4003</v>
      </c>
      <c r="B414">
        <v>1027</v>
      </c>
      <c r="C414">
        <v>0</v>
      </c>
      <c r="D414">
        <v>0</v>
      </c>
      <c r="E414">
        <v>2</v>
      </c>
      <c r="F414">
        <v>3</v>
      </c>
      <c r="G414">
        <v>29</v>
      </c>
    </row>
    <row r="415" spans="1:7" x14ac:dyDescent="0.3">
      <c r="A415" t="s">
        <v>4003</v>
      </c>
      <c r="B415">
        <v>1028</v>
      </c>
      <c r="C415">
        <v>0</v>
      </c>
      <c r="D415">
        <v>0</v>
      </c>
      <c r="E415">
        <v>2</v>
      </c>
      <c r="F415">
        <v>3</v>
      </c>
      <c r="G415">
        <v>27</v>
      </c>
    </row>
    <row r="416" spans="1:7" x14ac:dyDescent="0.3">
      <c r="A416" t="s">
        <v>4003</v>
      </c>
      <c r="B416">
        <v>1031</v>
      </c>
      <c r="C416">
        <v>0</v>
      </c>
      <c r="D416">
        <v>0</v>
      </c>
      <c r="E416">
        <v>1</v>
      </c>
      <c r="F416">
        <v>1</v>
      </c>
      <c r="G416">
        <v>29</v>
      </c>
    </row>
    <row r="417" spans="1:7" x14ac:dyDescent="0.3">
      <c r="A417" t="s">
        <v>4003</v>
      </c>
      <c r="B417">
        <v>1039</v>
      </c>
      <c r="C417">
        <v>0</v>
      </c>
      <c r="D417">
        <v>0</v>
      </c>
      <c r="E417">
        <v>1</v>
      </c>
      <c r="F417">
        <v>3</v>
      </c>
      <c r="G417">
        <v>31</v>
      </c>
    </row>
    <row r="418" spans="1:7" x14ac:dyDescent="0.3">
      <c r="A418" t="s">
        <v>4003</v>
      </c>
      <c r="B418">
        <v>1041</v>
      </c>
      <c r="C418">
        <v>0</v>
      </c>
      <c r="D418">
        <v>0</v>
      </c>
      <c r="E418">
        <v>1</v>
      </c>
      <c r="F418">
        <v>4</v>
      </c>
      <c r="G418">
        <v>32</v>
      </c>
    </row>
    <row r="419" spans="1:7" x14ac:dyDescent="0.3">
      <c r="A419" t="s">
        <v>4003</v>
      </c>
      <c r="B419">
        <v>1042</v>
      </c>
      <c r="C419">
        <v>0</v>
      </c>
      <c r="D419">
        <v>1</v>
      </c>
      <c r="E419">
        <v>1</v>
      </c>
      <c r="F419">
        <v>3</v>
      </c>
      <c r="G419">
        <v>33</v>
      </c>
    </row>
    <row r="420" spans="1:7" x14ac:dyDescent="0.3">
      <c r="A420" t="s">
        <v>4003</v>
      </c>
      <c r="B420">
        <v>1043</v>
      </c>
      <c r="C420">
        <v>1</v>
      </c>
      <c r="D420">
        <v>0</v>
      </c>
      <c r="E420">
        <v>1</v>
      </c>
      <c r="F420">
        <v>3</v>
      </c>
      <c r="G420">
        <v>33</v>
      </c>
    </row>
    <row r="421" spans="1:7" x14ac:dyDescent="0.3">
      <c r="A421" t="s">
        <v>4003</v>
      </c>
      <c r="B421">
        <v>1044</v>
      </c>
      <c r="C421">
        <v>2</v>
      </c>
      <c r="D421">
        <v>1</v>
      </c>
      <c r="E421">
        <v>1</v>
      </c>
      <c r="F421">
        <v>3</v>
      </c>
      <c r="G421">
        <v>26</v>
      </c>
    </row>
    <row r="422" spans="1:7" x14ac:dyDescent="0.3">
      <c r="A422" t="s">
        <v>4003</v>
      </c>
      <c r="B422">
        <v>1045</v>
      </c>
      <c r="C422">
        <v>0</v>
      </c>
      <c r="D422">
        <v>0</v>
      </c>
      <c r="E422">
        <v>1</v>
      </c>
      <c r="F422">
        <v>4</v>
      </c>
      <c r="G422">
        <v>33</v>
      </c>
    </row>
    <row r="423" spans="1:7" x14ac:dyDescent="0.3">
      <c r="A423" t="s">
        <v>4003</v>
      </c>
      <c r="B423">
        <v>1046</v>
      </c>
      <c r="C423">
        <v>1</v>
      </c>
      <c r="D423">
        <v>0</v>
      </c>
      <c r="E423">
        <v>1</v>
      </c>
      <c r="F423">
        <v>3</v>
      </c>
      <c r="G423">
        <v>33</v>
      </c>
    </row>
    <row r="424" spans="1:7" x14ac:dyDescent="0.3">
      <c r="A424" t="s">
        <v>4003</v>
      </c>
      <c r="B424">
        <v>1047</v>
      </c>
      <c r="C424">
        <v>0</v>
      </c>
      <c r="D424">
        <v>0</v>
      </c>
      <c r="E424">
        <v>1</v>
      </c>
      <c r="F424">
        <v>4</v>
      </c>
      <c r="G424">
        <v>29</v>
      </c>
    </row>
    <row r="425" spans="1:7" x14ac:dyDescent="0.3">
      <c r="A425" t="s">
        <v>4003</v>
      </c>
      <c r="B425">
        <v>1048</v>
      </c>
      <c r="C425">
        <v>2</v>
      </c>
      <c r="D425">
        <v>0</v>
      </c>
      <c r="E425">
        <v>1</v>
      </c>
      <c r="F425">
        <v>3</v>
      </c>
      <c r="G425">
        <v>29</v>
      </c>
    </row>
    <row r="426" spans="1:7" x14ac:dyDescent="0.3">
      <c r="A426" t="s">
        <v>4003</v>
      </c>
      <c r="B426">
        <v>1049</v>
      </c>
      <c r="C426">
        <v>5</v>
      </c>
      <c r="D426">
        <v>0</v>
      </c>
      <c r="E426">
        <v>1</v>
      </c>
      <c r="F426">
        <v>3</v>
      </c>
      <c r="G426">
        <v>30</v>
      </c>
    </row>
    <row r="427" spans="1:7" x14ac:dyDescent="0.3">
      <c r="A427" t="s">
        <v>4003</v>
      </c>
      <c r="B427">
        <v>1050</v>
      </c>
      <c r="C427">
        <v>0</v>
      </c>
      <c r="D427">
        <v>0</v>
      </c>
      <c r="E427">
        <v>1</v>
      </c>
      <c r="F427">
        <v>3</v>
      </c>
      <c r="G427">
        <v>33</v>
      </c>
    </row>
    <row r="428" spans="1:7" x14ac:dyDescent="0.3">
      <c r="A428" t="s">
        <v>4003</v>
      </c>
      <c r="B428">
        <v>1051</v>
      </c>
      <c r="C428">
        <v>0</v>
      </c>
      <c r="D428">
        <v>0</v>
      </c>
      <c r="E428">
        <v>1</v>
      </c>
      <c r="F428">
        <v>3</v>
      </c>
      <c r="G428">
        <v>30</v>
      </c>
    </row>
    <row r="429" spans="1:7" x14ac:dyDescent="0.3">
      <c r="A429" t="s">
        <v>4003</v>
      </c>
      <c r="B429">
        <v>1052</v>
      </c>
      <c r="C429">
        <v>0</v>
      </c>
      <c r="D429">
        <v>0</v>
      </c>
      <c r="E429">
        <v>1</v>
      </c>
      <c r="F429">
        <v>3</v>
      </c>
      <c r="G429">
        <v>28</v>
      </c>
    </row>
    <row r="430" spans="1:7" x14ac:dyDescent="0.3">
      <c r="A430" t="s">
        <v>4003</v>
      </c>
      <c r="B430">
        <v>1055</v>
      </c>
      <c r="C430">
        <v>0</v>
      </c>
      <c r="D430">
        <v>0</v>
      </c>
      <c r="E430">
        <v>1</v>
      </c>
      <c r="F430">
        <v>1</v>
      </c>
      <c r="G430">
        <v>29</v>
      </c>
    </row>
    <row r="431" spans="1:7" x14ac:dyDescent="0.3">
      <c r="A431" t="s">
        <v>4003</v>
      </c>
      <c r="B431">
        <v>1063</v>
      </c>
      <c r="C431">
        <v>0</v>
      </c>
      <c r="D431">
        <v>0</v>
      </c>
      <c r="E431">
        <v>1</v>
      </c>
      <c r="F431">
        <v>2</v>
      </c>
      <c r="G431">
        <v>32</v>
      </c>
    </row>
    <row r="432" spans="1:7" x14ac:dyDescent="0.3">
      <c r="A432" t="s">
        <v>4003</v>
      </c>
      <c r="B432">
        <v>1064</v>
      </c>
      <c r="C432">
        <v>0</v>
      </c>
      <c r="D432">
        <v>0</v>
      </c>
      <c r="E432">
        <v>1</v>
      </c>
      <c r="F432">
        <v>1</v>
      </c>
      <c r="G432">
        <v>33</v>
      </c>
    </row>
    <row r="433" spans="1:7" x14ac:dyDescent="0.3">
      <c r="A433" t="s">
        <v>4003</v>
      </c>
      <c r="B433">
        <v>1065</v>
      </c>
      <c r="C433">
        <v>0</v>
      </c>
      <c r="D433">
        <v>0</v>
      </c>
      <c r="E433">
        <v>1</v>
      </c>
      <c r="F433">
        <v>2</v>
      </c>
      <c r="G433">
        <v>34</v>
      </c>
    </row>
    <row r="434" spans="1:7" x14ac:dyDescent="0.3">
      <c r="A434" t="s">
        <v>4003</v>
      </c>
      <c r="B434">
        <v>1066</v>
      </c>
      <c r="C434">
        <v>0</v>
      </c>
      <c r="D434">
        <v>1</v>
      </c>
      <c r="E434">
        <v>1</v>
      </c>
      <c r="F434">
        <v>1</v>
      </c>
      <c r="G434">
        <v>35</v>
      </c>
    </row>
    <row r="435" spans="1:7" x14ac:dyDescent="0.3">
      <c r="A435" t="s">
        <v>4003</v>
      </c>
      <c r="B435">
        <v>1067</v>
      </c>
      <c r="C435">
        <v>1</v>
      </c>
      <c r="D435">
        <v>0</v>
      </c>
      <c r="E435">
        <v>1</v>
      </c>
      <c r="F435">
        <v>1</v>
      </c>
      <c r="G435">
        <v>35</v>
      </c>
    </row>
    <row r="436" spans="1:7" x14ac:dyDescent="0.3">
      <c r="A436" t="s">
        <v>4003</v>
      </c>
      <c r="B436">
        <v>1068</v>
      </c>
      <c r="C436">
        <v>2</v>
      </c>
      <c r="D436">
        <v>1</v>
      </c>
      <c r="E436">
        <v>1</v>
      </c>
      <c r="F436">
        <v>1</v>
      </c>
      <c r="G436">
        <v>28</v>
      </c>
    </row>
    <row r="437" spans="1:7" x14ac:dyDescent="0.3">
      <c r="A437" t="s">
        <v>4003</v>
      </c>
      <c r="B437">
        <v>1069</v>
      </c>
      <c r="C437">
        <v>0</v>
      </c>
      <c r="D437">
        <v>0</v>
      </c>
      <c r="E437">
        <v>1</v>
      </c>
      <c r="F437">
        <v>2</v>
      </c>
      <c r="G437">
        <v>35</v>
      </c>
    </row>
    <row r="438" spans="1:7" x14ac:dyDescent="0.3">
      <c r="A438" t="s">
        <v>4003</v>
      </c>
      <c r="B438">
        <v>1070</v>
      </c>
      <c r="C438">
        <v>1</v>
      </c>
      <c r="D438">
        <v>0</v>
      </c>
      <c r="E438">
        <v>0</v>
      </c>
      <c r="F438">
        <v>2</v>
      </c>
      <c r="G438">
        <v>35</v>
      </c>
    </row>
    <row r="439" spans="1:7" x14ac:dyDescent="0.3">
      <c r="A439" t="s">
        <v>4003</v>
      </c>
      <c r="B439">
        <v>1071</v>
      </c>
      <c r="C439">
        <v>0</v>
      </c>
      <c r="D439">
        <v>0</v>
      </c>
      <c r="E439">
        <v>0</v>
      </c>
      <c r="F439">
        <v>3</v>
      </c>
      <c r="G439">
        <v>31</v>
      </c>
    </row>
    <row r="440" spans="1:7" x14ac:dyDescent="0.3">
      <c r="A440" t="s">
        <v>4003</v>
      </c>
      <c r="B440">
        <v>1072</v>
      </c>
      <c r="C440">
        <v>2</v>
      </c>
      <c r="D440">
        <v>0</v>
      </c>
      <c r="E440">
        <v>0</v>
      </c>
      <c r="F440">
        <v>2</v>
      </c>
      <c r="G440">
        <v>31</v>
      </c>
    </row>
    <row r="441" spans="1:7" x14ac:dyDescent="0.3">
      <c r="A441" t="s">
        <v>4003</v>
      </c>
      <c r="B441">
        <v>1073</v>
      </c>
      <c r="C441">
        <v>5</v>
      </c>
      <c r="D441">
        <v>0</v>
      </c>
      <c r="E441">
        <v>0</v>
      </c>
      <c r="F441">
        <v>2</v>
      </c>
      <c r="G441">
        <v>32</v>
      </c>
    </row>
    <row r="442" spans="1:7" x14ac:dyDescent="0.3">
      <c r="A442" t="s">
        <v>4003</v>
      </c>
      <c r="B442">
        <v>1074</v>
      </c>
      <c r="C442">
        <v>0</v>
      </c>
      <c r="D442">
        <v>0</v>
      </c>
      <c r="E442">
        <v>0</v>
      </c>
      <c r="F442">
        <v>2</v>
      </c>
      <c r="G442">
        <v>35</v>
      </c>
    </row>
    <row r="443" spans="1:7" x14ac:dyDescent="0.3">
      <c r="A443" t="s">
        <v>4003</v>
      </c>
      <c r="B443">
        <v>1075</v>
      </c>
      <c r="C443">
        <v>0</v>
      </c>
      <c r="D443">
        <v>0</v>
      </c>
      <c r="E443">
        <v>0</v>
      </c>
      <c r="F443">
        <v>2</v>
      </c>
      <c r="G443">
        <v>32</v>
      </c>
    </row>
    <row r="444" spans="1:7" x14ac:dyDescent="0.3">
      <c r="A444" t="s">
        <v>4003</v>
      </c>
      <c r="B444">
        <v>1076</v>
      </c>
      <c r="C444">
        <v>0</v>
      </c>
      <c r="D444">
        <v>0</v>
      </c>
      <c r="E444">
        <v>0</v>
      </c>
      <c r="F444">
        <v>2</v>
      </c>
      <c r="G444">
        <v>30</v>
      </c>
    </row>
    <row r="445" spans="1:7" x14ac:dyDescent="0.3">
      <c r="A445" t="s">
        <v>4003</v>
      </c>
      <c r="B445">
        <v>1079</v>
      </c>
      <c r="C445">
        <v>0</v>
      </c>
      <c r="D445">
        <v>0</v>
      </c>
      <c r="E445">
        <v>0</v>
      </c>
      <c r="F445">
        <v>1</v>
      </c>
      <c r="G445">
        <v>30</v>
      </c>
    </row>
    <row r="446" spans="1:7" x14ac:dyDescent="0.3">
      <c r="A446" t="s">
        <v>4003</v>
      </c>
      <c r="B446">
        <v>1087</v>
      </c>
      <c r="C446">
        <v>0</v>
      </c>
      <c r="D446">
        <v>0</v>
      </c>
      <c r="E446">
        <v>0</v>
      </c>
      <c r="F446">
        <v>2</v>
      </c>
      <c r="G446">
        <v>33</v>
      </c>
    </row>
    <row r="447" spans="1:7" x14ac:dyDescent="0.3">
      <c r="A447" t="s">
        <v>4003</v>
      </c>
      <c r="B447">
        <v>1089</v>
      </c>
      <c r="C447">
        <v>0</v>
      </c>
      <c r="D447">
        <v>0</v>
      </c>
      <c r="E447">
        <v>0</v>
      </c>
      <c r="F447">
        <v>3</v>
      </c>
      <c r="G447">
        <v>34</v>
      </c>
    </row>
    <row r="448" spans="1:7" x14ac:dyDescent="0.3">
      <c r="A448" t="s">
        <v>4003</v>
      </c>
      <c r="B448">
        <v>1090</v>
      </c>
      <c r="C448">
        <v>0</v>
      </c>
      <c r="D448">
        <v>0</v>
      </c>
      <c r="E448">
        <v>1</v>
      </c>
      <c r="F448">
        <v>2</v>
      </c>
      <c r="G448">
        <v>35</v>
      </c>
    </row>
    <row r="449" spans="1:7" x14ac:dyDescent="0.3">
      <c r="A449" t="s">
        <v>4003</v>
      </c>
      <c r="B449">
        <v>1091</v>
      </c>
      <c r="C449">
        <v>1</v>
      </c>
      <c r="D449">
        <v>0</v>
      </c>
      <c r="E449">
        <v>0</v>
      </c>
      <c r="F449">
        <v>2</v>
      </c>
      <c r="G449">
        <v>35</v>
      </c>
    </row>
    <row r="450" spans="1:7" x14ac:dyDescent="0.3">
      <c r="A450" t="s">
        <v>4003</v>
      </c>
      <c r="B450">
        <v>1092</v>
      </c>
      <c r="C450">
        <v>2</v>
      </c>
      <c r="D450">
        <v>0</v>
      </c>
      <c r="E450">
        <v>1</v>
      </c>
      <c r="F450">
        <v>2</v>
      </c>
      <c r="G450">
        <v>28</v>
      </c>
    </row>
    <row r="451" spans="1:7" x14ac:dyDescent="0.3">
      <c r="A451" t="s">
        <v>4003</v>
      </c>
      <c r="B451">
        <v>1093</v>
      </c>
      <c r="C451">
        <v>0</v>
      </c>
      <c r="D451">
        <v>0</v>
      </c>
      <c r="E451">
        <v>0</v>
      </c>
      <c r="F451">
        <v>3</v>
      </c>
      <c r="G451">
        <v>35</v>
      </c>
    </row>
    <row r="452" spans="1:7" x14ac:dyDescent="0.3">
      <c r="A452" t="s">
        <v>4003</v>
      </c>
      <c r="B452">
        <v>1094</v>
      </c>
      <c r="C452">
        <v>1</v>
      </c>
      <c r="D452">
        <v>0</v>
      </c>
      <c r="E452">
        <v>0</v>
      </c>
      <c r="F452">
        <v>2</v>
      </c>
      <c r="G452">
        <v>35</v>
      </c>
    </row>
    <row r="453" spans="1:7" x14ac:dyDescent="0.3">
      <c r="A453" t="s">
        <v>4003</v>
      </c>
      <c r="B453">
        <v>1095</v>
      </c>
      <c r="C453">
        <v>0</v>
      </c>
      <c r="D453">
        <v>0</v>
      </c>
      <c r="E453">
        <v>0</v>
      </c>
      <c r="F453">
        <v>3</v>
      </c>
      <c r="G453">
        <v>31</v>
      </c>
    </row>
    <row r="454" spans="1:7" x14ac:dyDescent="0.3">
      <c r="A454" t="s">
        <v>4003</v>
      </c>
      <c r="B454">
        <v>1096</v>
      </c>
      <c r="C454">
        <v>2</v>
      </c>
      <c r="D454">
        <v>0</v>
      </c>
      <c r="E454">
        <v>0</v>
      </c>
      <c r="F454">
        <v>2</v>
      </c>
      <c r="G454">
        <v>31</v>
      </c>
    </row>
    <row r="455" spans="1:7" x14ac:dyDescent="0.3">
      <c r="A455" t="s">
        <v>4003</v>
      </c>
      <c r="B455">
        <v>1097</v>
      </c>
      <c r="C455">
        <v>4</v>
      </c>
      <c r="D455">
        <v>1</v>
      </c>
      <c r="E455">
        <v>0</v>
      </c>
      <c r="F455">
        <v>2</v>
      </c>
      <c r="G455">
        <v>32</v>
      </c>
    </row>
    <row r="456" spans="1:7" x14ac:dyDescent="0.3">
      <c r="A456" t="s">
        <v>4003</v>
      </c>
      <c r="B456">
        <v>1098</v>
      </c>
      <c r="C456">
        <v>0</v>
      </c>
      <c r="D456">
        <v>0</v>
      </c>
      <c r="E456">
        <v>0</v>
      </c>
      <c r="F456">
        <v>2</v>
      </c>
      <c r="G456">
        <v>35</v>
      </c>
    </row>
    <row r="457" spans="1:7" x14ac:dyDescent="0.3">
      <c r="A457" t="s">
        <v>4003</v>
      </c>
      <c r="B457">
        <v>1099</v>
      </c>
      <c r="C457">
        <v>0</v>
      </c>
      <c r="D457">
        <v>0</v>
      </c>
      <c r="E457">
        <v>0</v>
      </c>
      <c r="F457">
        <v>2</v>
      </c>
      <c r="G457">
        <v>32</v>
      </c>
    </row>
    <row r="458" spans="1:7" x14ac:dyDescent="0.3">
      <c r="A458" t="s">
        <v>4003</v>
      </c>
      <c r="B458">
        <v>1100</v>
      </c>
      <c r="C458">
        <v>0</v>
      </c>
      <c r="D458">
        <v>0</v>
      </c>
      <c r="E458">
        <v>0</v>
      </c>
      <c r="F458">
        <v>2</v>
      </c>
      <c r="G458">
        <v>30</v>
      </c>
    </row>
    <row r="459" spans="1:7" x14ac:dyDescent="0.3">
      <c r="A459" t="s">
        <v>4003</v>
      </c>
      <c r="B459">
        <v>1103</v>
      </c>
      <c r="C459">
        <v>0</v>
      </c>
      <c r="D459">
        <v>0</v>
      </c>
      <c r="E459">
        <v>0</v>
      </c>
      <c r="F459">
        <v>1</v>
      </c>
      <c r="G459">
        <v>30</v>
      </c>
    </row>
    <row r="460" spans="1:7" x14ac:dyDescent="0.3">
      <c r="A460" t="s">
        <v>4003</v>
      </c>
      <c r="B460">
        <v>1111</v>
      </c>
      <c r="C460">
        <v>0</v>
      </c>
      <c r="D460">
        <v>0</v>
      </c>
      <c r="E460">
        <v>0</v>
      </c>
      <c r="F460">
        <v>2</v>
      </c>
      <c r="G460">
        <v>33</v>
      </c>
    </row>
    <row r="461" spans="1:7" x14ac:dyDescent="0.3">
      <c r="A461" t="s">
        <v>4003</v>
      </c>
      <c r="B461">
        <v>1113</v>
      </c>
      <c r="C461">
        <v>0</v>
      </c>
      <c r="D461">
        <v>0</v>
      </c>
      <c r="E461">
        <v>0</v>
      </c>
      <c r="F461">
        <v>3</v>
      </c>
      <c r="G461">
        <v>34</v>
      </c>
    </row>
    <row r="462" spans="1:7" x14ac:dyDescent="0.3">
      <c r="A462" t="s">
        <v>4003</v>
      </c>
      <c r="B462">
        <v>1114</v>
      </c>
      <c r="C462">
        <v>0</v>
      </c>
      <c r="D462">
        <v>0</v>
      </c>
      <c r="E462">
        <v>1</v>
      </c>
      <c r="F462">
        <v>2</v>
      </c>
      <c r="G462">
        <v>35</v>
      </c>
    </row>
    <row r="463" spans="1:7" x14ac:dyDescent="0.3">
      <c r="A463" t="s">
        <v>4003</v>
      </c>
      <c r="B463">
        <v>1115</v>
      </c>
      <c r="C463">
        <v>1</v>
      </c>
      <c r="D463">
        <v>0</v>
      </c>
      <c r="E463">
        <v>0</v>
      </c>
      <c r="F463">
        <v>2</v>
      </c>
      <c r="G463">
        <v>35</v>
      </c>
    </row>
    <row r="464" spans="1:7" x14ac:dyDescent="0.3">
      <c r="A464" t="s">
        <v>4003</v>
      </c>
      <c r="B464">
        <v>1116</v>
      </c>
      <c r="C464">
        <v>2</v>
      </c>
      <c r="D464">
        <v>0</v>
      </c>
      <c r="E464">
        <v>1</v>
      </c>
      <c r="F464">
        <v>2</v>
      </c>
      <c r="G464">
        <v>28</v>
      </c>
    </row>
    <row r="465" spans="1:7" x14ac:dyDescent="0.3">
      <c r="A465" t="s">
        <v>4003</v>
      </c>
      <c r="B465">
        <v>1117</v>
      </c>
      <c r="C465">
        <v>0</v>
      </c>
      <c r="D465">
        <v>0</v>
      </c>
      <c r="E465">
        <v>0</v>
      </c>
      <c r="F465">
        <v>3</v>
      </c>
      <c r="G465">
        <v>35</v>
      </c>
    </row>
    <row r="466" spans="1:7" x14ac:dyDescent="0.3">
      <c r="A466" t="s">
        <v>4003</v>
      </c>
      <c r="B466">
        <v>1118</v>
      </c>
      <c r="C466">
        <v>1</v>
      </c>
      <c r="D466">
        <v>0</v>
      </c>
      <c r="E466">
        <v>0</v>
      </c>
      <c r="F466">
        <v>2</v>
      </c>
      <c r="G466">
        <v>35</v>
      </c>
    </row>
    <row r="467" spans="1:7" x14ac:dyDescent="0.3">
      <c r="A467" t="s">
        <v>4003</v>
      </c>
      <c r="B467">
        <v>1119</v>
      </c>
      <c r="C467">
        <v>0</v>
      </c>
      <c r="D467">
        <v>0</v>
      </c>
      <c r="E467">
        <v>0</v>
      </c>
      <c r="F467">
        <v>3</v>
      </c>
      <c r="G467">
        <v>31</v>
      </c>
    </row>
    <row r="468" spans="1:7" x14ac:dyDescent="0.3">
      <c r="A468" t="s">
        <v>4003</v>
      </c>
      <c r="B468">
        <v>1120</v>
      </c>
      <c r="C468">
        <v>2</v>
      </c>
      <c r="D468">
        <v>0</v>
      </c>
      <c r="E468">
        <v>0</v>
      </c>
      <c r="F468">
        <v>2</v>
      </c>
      <c r="G468">
        <v>31</v>
      </c>
    </row>
    <row r="469" spans="1:7" x14ac:dyDescent="0.3">
      <c r="A469" t="s">
        <v>4003</v>
      </c>
      <c r="B469">
        <v>1121</v>
      </c>
      <c r="C469">
        <v>4</v>
      </c>
      <c r="D469">
        <v>1</v>
      </c>
      <c r="E469">
        <v>0</v>
      </c>
      <c r="F469">
        <v>2</v>
      </c>
      <c r="G469">
        <v>32</v>
      </c>
    </row>
    <row r="470" spans="1:7" x14ac:dyDescent="0.3">
      <c r="A470" t="s">
        <v>4003</v>
      </c>
      <c r="B470">
        <v>1122</v>
      </c>
      <c r="C470">
        <v>0</v>
      </c>
      <c r="D470">
        <v>0</v>
      </c>
      <c r="E470">
        <v>0</v>
      </c>
      <c r="F470">
        <v>2</v>
      </c>
      <c r="G470">
        <v>35</v>
      </c>
    </row>
    <row r="471" spans="1:7" x14ac:dyDescent="0.3">
      <c r="A471" t="s">
        <v>4003</v>
      </c>
      <c r="B471">
        <v>1123</v>
      </c>
      <c r="C471">
        <v>0</v>
      </c>
      <c r="D471">
        <v>0</v>
      </c>
      <c r="E471">
        <v>0</v>
      </c>
      <c r="F471">
        <v>2</v>
      </c>
      <c r="G471">
        <v>32</v>
      </c>
    </row>
    <row r="472" spans="1:7" x14ac:dyDescent="0.3">
      <c r="A472" t="s">
        <v>4003</v>
      </c>
      <c r="B472">
        <v>1124</v>
      </c>
      <c r="C472">
        <v>0</v>
      </c>
      <c r="D472">
        <v>0</v>
      </c>
      <c r="E472">
        <v>0</v>
      </c>
      <c r="F472">
        <v>2</v>
      </c>
      <c r="G472">
        <v>30</v>
      </c>
    </row>
    <row r="473" spans="1:7" x14ac:dyDescent="0.3">
      <c r="A473" t="s">
        <v>4003</v>
      </c>
      <c r="B473">
        <v>1127</v>
      </c>
      <c r="C473">
        <v>0</v>
      </c>
      <c r="D473">
        <v>0</v>
      </c>
      <c r="E473">
        <v>0</v>
      </c>
      <c r="F473">
        <v>1</v>
      </c>
      <c r="G473">
        <v>30</v>
      </c>
    </row>
    <row r="474" spans="1:7" x14ac:dyDescent="0.3">
      <c r="A474" t="s">
        <v>4003</v>
      </c>
      <c r="B474">
        <v>1135</v>
      </c>
      <c r="C474">
        <v>0</v>
      </c>
      <c r="D474">
        <v>0</v>
      </c>
      <c r="E474">
        <v>0</v>
      </c>
      <c r="F474">
        <v>2</v>
      </c>
      <c r="G474">
        <v>33</v>
      </c>
    </row>
    <row r="475" spans="1:7" x14ac:dyDescent="0.3">
      <c r="A475" t="s">
        <v>4003</v>
      </c>
      <c r="B475">
        <v>1137</v>
      </c>
      <c r="C475">
        <v>0</v>
      </c>
      <c r="D475">
        <v>0</v>
      </c>
      <c r="E475">
        <v>0</v>
      </c>
      <c r="F475">
        <v>3</v>
      </c>
      <c r="G475">
        <v>34</v>
      </c>
    </row>
    <row r="476" spans="1:7" x14ac:dyDescent="0.3">
      <c r="A476" t="s">
        <v>4003</v>
      </c>
      <c r="B476">
        <v>1138</v>
      </c>
      <c r="C476">
        <v>0</v>
      </c>
      <c r="D476">
        <v>0</v>
      </c>
      <c r="E476">
        <v>1</v>
      </c>
      <c r="F476">
        <v>2</v>
      </c>
      <c r="G476">
        <v>35</v>
      </c>
    </row>
    <row r="477" spans="1:7" x14ac:dyDescent="0.3">
      <c r="A477" t="s">
        <v>4003</v>
      </c>
      <c r="B477">
        <v>1139</v>
      </c>
      <c r="C477">
        <v>1</v>
      </c>
      <c r="D477">
        <v>0</v>
      </c>
      <c r="E477">
        <v>0</v>
      </c>
      <c r="F477">
        <v>2</v>
      </c>
      <c r="G477">
        <v>35</v>
      </c>
    </row>
    <row r="478" spans="1:7" x14ac:dyDescent="0.3">
      <c r="A478" t="s">
        <v>4003</v>
      </c>
      <c r="B478">
        <v>1140</v>
      </c>
      <c r="C478">
        <v>2</v>
      </c>
      <c r="D478">
        <v>0</v>
      </c>
      <c r="E478">
        <v>0</v>
      </c>
      <c r="F478">
        <v>3</v>
      </c>
      <c r="G478">
        <v>28</v>
      </c>
    </row>
    <row r="479" spans="1:7" x14ac:dyDescent="0.3">
      <c r="A479" t="s">
        <v>4003</v>
      </c>
      <c r="B479">
        <v>1141</v>
      </c>
      <c r="C479">
        <v>0</v>
      </c>
      <c r="D479">
        <v>0</v>
      </c>
      <c r="E479">
        <v>0</v>
      </c>
      <c r="F479">
        <v>3</v>
      </c>
      <c r="G479">
        <v>35</v>
      </c>
    </row>
    <row r="480" spans="1:7" x14ac:dyDescent="0.3">
      <c r="A480" t="s">
        <v>4003</v>
      </c>
      <c r="B480">
        <v>1142</v>
      </c>
      <c r="C480">
        <v>1</v>
      </c>
      <c r="D480">
        <v>0</v>
      </c>
      <c r="E480">
        <v>0</v>
      </c>
      <c r="F480">
        <v>2</v>
      </c>
      <c r="G480">
        <v>35</v>
      </c>
    </row>
    <row r="481" spans="1:7" x14ac:dyDescent="0.3">
      <c r="A481" t="s">
        <v>4003</v>
      </c>
      <c r="B481">
        <v>1143</v>
      </c>
      <c r="C481">
        <v>0</v>
      </c>
      <c r="D481">
        <v>0</v>
      </c>
      <c r="E481">
        <v>0</v>
      </c>
      <c r="F481">
        <v>3</v>
      </c>
      <c r="G481">
        <v>31</v>
      </c>
    </row>
    <row r="482" spans="1:7" x14ac:dyDescent="0.3">
      <c r="A482" t="s">
        <v>4003</v>
      </c>
      <c r="B482">
        <v>1144</v>
      </c>
      <c r="C482">
        <v>2</v>
      </c>
      <c r="D482">
        <v>0</v>
      </c>
      <c r="E482">
        <v>0</v>
      </c>
      <c r="F482">
        <v>2</v>
      </c>
      <c r="G482">
        <v>31</v>
      </c>
    </row>
    <row r="483" spans="1:7" x14ac:dyDescent="0.3">
      <c r="A483" t="s">
        <v>4003</v>
      </c>
      <c r="B483">
        <v>1145</v>
      </c>
      <c r="C483">
        <v>4</v>
      </c>
      <c r="D483">
        <v>0</v>
      </c>
      <c r="E483">
        <v>1</v>
      </c>
      <c r="F483">
        <v>2</v>
      </c>
      <c r="G483">
        <v>32</v>
      </c>
    </row>
    <row r="484" spans="1:7" x14ac:dyDescent="0.3">
      <c r="A484" t="s">
        <v>4003</v>
      </c>
      <c r="B484">
        <v>1146</v>
      </c>
      <c r="C484">
        <v>0</v>
      </c>
      <c r="D484">
        <v>0</v>
      </c>
      <c r="E484">
        <v>0</v>
      </c>
      <c r="F484">
        <v>2</v>
      </c>
      <c r="G484">
        <v>35</v>
      </c>
    </row>
    <row r="485" spans="1:7" x14ac:dyDescent="0.3">
      <c r="A485" t="s">
        <v>4003</v>
      </c>
      <c r="B485">
        <v>1147</v>
      </c>
      <c r="C485">
        <v>0</v>
      </c>
      <c r="D485">
        <v>0</v>
      </c>
      <c r="E485">
        <v>0</v>
      </c>
      <c r="F485">
        <v>2</v>
      </c>
      <c r="G485">
        <v>32</v>
      </c>
    </row>
    <row r="486" spans="1:7" x14ac:dyDescent="0.3">
      <c r="A486" t="s">
        <v>4003</v>
      </c>
      <c r="B486">
        <v>1148</v>
      </c>
      <c r="C486">
        <v>0</v>
      </c>
      <c r="D486">
        <v>0</v>
      </c>
      <c r="E486">
        <v>0</v>
      </c>
      <c r="F486">
        <v>2</v>
      </c>
      <c r="G486">
        <v>30</v>
      </c>
    </row>
    <row r="487" spans="1:7" x14ac:dyDescent="0.3">
      <c r="A487" t="s">
        <v>4003</v>
      </c>
      <c r="B487">
        <v>1151</v>
      </c>
      <c r="C487">
        <v>0</v>
      </c>
      <c r="D487">
        <v>0</v>
      </c>
      <c r="E487">
        <v>0</v>
      </c>
      <c r="F487">
        <v>1</v>
      </c>
      <c r="G487">
        <v>30</v>
      </c>
    </row>
    <row r="488" spans="1:7" x14ac:dyDescent="0.3">
      <c r="A488" t="s">
        <v>4003</v>
      </c>
      <c r="B488">
        <v>1159</v>
      </c>
      <c r="C488">
        <v>0</v>
      </c>
      <c r="D488">
        <v>0</v>
      </c>
      <c r="E488">
        <v>0</v>
      </c>
      <c r="F488">
        <v>1</v>
      </c>
      <c r="G488">
        <v>34</v>
      </c>
    </row>
    <row r="489" spans="1:7" x14ac:dyDescent="0.3">
      <c r="A489" t="s">
        <v>4003</v>
      </c>
      <c r="B489">
        <v>1161</v>
      </c>
      <c r="C489">
        <v>0</v>
      </c>
      <c r="D489">
        <v>0</v>
      </c>
      <c r="E489">
        <v>0</v>
      </c>
      <c r="F489">
        <v>1</v>
      </c>
      <c r="G489">
        <v>36</v>
      </c>
    </row>
    <row r="490" spans="1:7" x14ac:dyDescent="0.3">
      <c r="A490" t="s">
        <v>4003</v>
      </c>
      <c r="B490">
        <v>1162</v>
      </c>
      <c r="C490">
        <v>0</v>
      </c>
      <c r="D490">
        <v>0</v>
      </c>
      <c r="E490">
        <v>1</v>
      </c>
      <c r="F490">
        <v>1</v>
      </c>
      <c r="G490">
        <v>36</v>
      </c>
    </row>
    <row r="491" spans="1:7" x14ac:dyDescent="0.3">
      <c r="A491" t="s">
        <v>4003</v>
      </c>
      <c r="B491">
        <v>1163</v>
      </c>
      <c r="C491">
        <v>1</v>
      </c>
      <c r="D491">
        <v>0</v>
      </c>
      <c r="E491">
        <v>0</v>
      </c>
      <c r="F491">
        <v>1</v>
      </c>
      <c r="G491">
        <v>36</v>
      </c>
    </row>
    <row r="492" spans="1:7" x14ac:dyDescent="0.3">
      <c r="A492" t="s">
        <v>4003</v>
      </c>
      <c r="B492">
        <v>1164</v>
      </c>
      <c r="C492">
        <v>2</v>
      </c>
      <c r="D492">
        <v>0</v>
      </c>
      <c r="E492">
        <v>0</v>
      </c>
      <c r="F492">
        <v>2</v>
      </c>
      <c r="G492">
        <v>29</v>
      </c>
    </row>
    <row r="493" spans="1:7" x14ac:dyDescent="0.3">
      <c r="A493" t="s">
        <v>4003</v>
      </c>
      <c r="B493">
        <v>1165</v>
      </c>
      <c r="C493">
        <v>0</v>
      </c>
      <c r="D493">
        <v>0</v>
      </c>
      <c r="E493">
        <v>0</v>
      </c>
      <c r="F493">
        <v>2</v>
      </c>
      <c r="G493">
        <v>36</v>
      </c>
    </row>
    <row r="494" spans="1:7" x14ac:dyDescent="0.3">
      <c r="A494" t="s">
        <v>4003</v>
      </c>
      <c r="B494">
        <v>1166</v>
      </c>
      <c r="C494">
        <v>1</v>
      </c>
      <c r="D494">
        <v>0</v>
      </c>
      <c r="E494">
        <v>0</v>
      </c>
      <c r="F494">
        <v>1</v>
      </c>
      <c r="G494">
        <v>36</v>
      </c>
    </row>
    <row r="495" spans="1:7" x14ac:dyDescent="0.3">
      <c r="A495" t="s">
        <v>4003</v>
      </c>
      <c r="B495">
        <v>1167</v>
      </c>
      <c r="C495">
        <v>0</v>
      </c>
      <c r="D495">
        <v>0</v>
      </c>
      <c r="E495">
        <v>0</v>
      </c>
      <c r="F495">
        <v>3</v>
      </c>
      <c r="G495">
        <v>31</v>
      </c>
    </row>
    <row r="496" spans="1:7" x14ac:dyDescent="0.3">
      <c r="A496" t="s">
        <v>4003</v>
      </c>
      <c r="B496">
        <v>1168</v>
      </c>
      <c r="C496">
        <v>2</v>
      </c>
      <c r="D496">
        <v>0</v>
      </c>
      <c r="E496">
        <v>0</v>
      </c>
      <c r="F496">
        <v>2</v>
      </c>
      <c r="G496">
        <v>31</v>
      </c>
    </row>
    <row r="497" spans="1:7" x14ac:dyDescent="0.3">
      <c r="A497" t="s">
        <v>4003</v>
      </c>
      <c r="B497">
        <v>1169</v>
      </c>
      <c r="C497">
        <v>4</v>
      </c>
      <c r="D497">
        <v>0</v>
      </c>
      <c r="E497">
        <v>1</v>
      </c>
      <c r="F497">
        <v>2</v>
      </c>
      <c r="G497">
        <v>32</v>
      </c>
    </row>
    <row r="498" spans="1:7" x14ac:dyDescent="0.3">
      <c r="A498" t="s">
        <v>4003</v>
      </c>
      <c r="B498">
        <v>1170</v>
      </c>
      <c r="C498">
        <v>0</v>
      </c>
      <c r="D498">
        <v>0</v>
      </c>
      <c r="E498">
        <v>0</v>
      </c>
      <c r="F498">
        <v>2</v>
      </c>
      <c r="G498">
        <v>35</v>
      </c>
    </row>
    <row r="499" spans="1:7" x14ac:dyDescent="0.3">
      <c r="A499" t="s">
        <v>4003</v>
      </c>
      <c r="B499">
        <v>1171</v>
      </c>
      <c r="C499">
        <v>0</v>
      </c>
      <c r="D499">
        <v>0</v>
      </c>
      <c r="E499">
        <v>0</v>
      </c>
      <c r="F499">
        <v>2</v>
      </c>
      <c r="G499">
        <v>32</v>
      </c>
    </row>
    <row r="500" spans="1:7" x14ac:dyDescent="0.3">
      <c r="A500" t="s">
        <v>4003</v>
      </c>
      <c r="B500">
        <v>1172</v>
      </c>
      <c r="C500">
        <v>0</v>
      </c>
      <c r="D500">
        <v>0</v>
      </c>
      <c r="E500">
        <v>0</v>
      </c>
      <c r="F500">
        <v>2</v>
      </c>
      <c r="G500">
        <v>30</v>
      </c>
    </row>
    <row r="501" spans="1:7" x14ac:dyDescent="0.3">
      <c r="A501" t="s">
        <v>4003</v>
      </c>
      <c r="B501">
        <v>1175</v>
      </c>
      <c r="C501">
        <v>0</v>
      </c>
      <c r="D501">
        <v>0</v>
      </c>
      <c r="E501">
        <v>0</v>
      </c>
      <c r="F501">
        <v>1</v>
      </c>
      <c r="G501">
        <v>30</v>
      </c>
    </row>
    <row r="502" spans="1:7" x14ac:dyDescent="0.3">
      <c r="A502" t="s">
        <v>4003</v>
      </c>
      <c r="B502">
        <v>1183</v>
      </c>
      <c r="C502">
        <v>0</v>
      </c>
      <c r="D502">
        <v>0</v>
      </c>
      <c r="E502">
        <v>0</v>
      </c>
      <c r="F502">
        <v>1</v>
      </c>
      <c r="G502">
        <v>34</v>
      </c>
    </row>
    <row r="503" spans="1:7" x14ac:dyDescent="0.3">
      <c r="A503" t="s">
        <v>4003</v>
      </c>
      <c r="B503">
        <v>1185</v>
      </c>
      <c r="C503">
        <v>0</v>
      </c>
      <c r="D503">
        <v>0</v>
      </c>
      <c r="E503">
        <v>0</v>
      </c>
      <c r="F503">
        <v>1</v>
      </c>
      <c r="G503">
        <v>36</v>
      </c>
    </row>
    <row r="504" spans="1:7" x14ac:dyDescent="0.3">
      <c r="A504" t="s">
        <v>4003</v>
      </c>
      <c r="B504">
        <v>1186</v>
      </c>
      <c r="C504">
        <v>0</v>
      </c>
      <c r="D504">
        <v>0</v>
      </c>
      <c r="E504">
        <v>0</v>
      </c>
      <c r="F504">
        <v>2</v>
      </c>
      <c r="G504">
        <v>36</v>
      </c>
    </row>
    <row r="505" spans="1:7" x14ac:dyDescent="0.3">
      <c r="A505" t="s">
        <v>4003</v>
      </c>
      <c r="B505">
        <v>1187</v>
      </c>
      <c r="C505">
        <v>1</v>
      </c>
      <c r="D505">
        <v>0</v>
      </c>
      <c r="E505">
        <v>0</v>
      </c>
      <c r="F505">
        <v>1</v>
      </c>
      <c r="G505">
        <v>36</v>
      </c>
    </row>
    <row r="506" spans="1:7" x14ac:dyDescent="0.3">
      <c r="A506" t="s">
        <v>4003</v>
      </c>
      <c r="B506">
        <v>1188</v>
      </c>
      <c r="C506">
        <v>2</v>
      </c>
      <c r="D506">
        <v>0</v>
      </c>
      <c r="E506">
        <v>0</v>
      </c>
      <c r="F506">
        <v>2</v>
      </c>
      <c r="G506">
        <v>29</v>
      </c>
    </row>
    <row r="507" spans="1:7" x14ac:dyDescent="0.3">
      <c r="A507" t="s">
        <v>4003</v>
      </c>
      <c r="B507">
        <v>1189</v>
      </c>
      <c r="C507">
        <v>0</v>
      </c>
      <c r="D507">
        <v>0</v>
      </c>
      <c r="E507">
        <v>0</v>
      </c>
      <c r="F507">
        <v>1</v>
      </c>
      <c r="G507">
        <v>37</v>
      </c>
    </row>
    <row r="508" spans="1:7" x14ac:dyDescent="0.3">
      <c r="A508" t="s">
        <v>4003</v>
      </c>
      <c r="B508">
        <v>1190</v>
      </c>
      <c r="C508">
        <v>1</v>
      </c>
      <c r="D508">
        <v>0</v>
      </c>
      <c r="E508">
        <v>0</v>
      </c>
      <c r="F508">
        <v>1</v>
      </c>
      <c r="G508">
        <v>36</v>
      </c>
    </row>
    <row r="509" spans="1:7" x14ac:dyDescent="0.3">
      <c r="A509" t="s">
        <v>4003</v>
      </c>
      <c r="B509">
        <v>1191</v>
      </c>
      <c r="C509">
        <v>0</v>
      </c>
      <c r="D509">
        <v>0</v>
      </c>
      <c r="E509">
        <v>0</v>
      </c>
      <c r="F509">
        <v>2</v>
      </c>
      <c r="G509">
        <v>32</v>
      </c>
    </row>
    <row r="510" spans="1:7" x14ac:dyDescent="0.3">
      <c r="A510" t="s">
        <v>4003</v>
      </c>
      <c r="B510">
        <v>1192</v>
      </c>
      <c r="C510">
        <v>2</v>
      </c>
      <c r="D510">
        <v>0</v>
      </c>
      <c r="E510">
        <v>0</v>
      </c>
      <c r="F510">
        <v>2</v>
      </c>
      <c r="G510">
        <v>31</v>
      </c>
    </row>
    <row r="511" spans="1:7" x14ac:dyDescent="0.3">
      <c r="A511" t="s">
        <v>4003</v>
      </c>
      <c r="B511">
        <v>1193</v>
      </c>
      <c r="C511">
        <v>4</v>
      </c>
      <c r="D511">
        <v>0</v>
      </c>
      <c r="E511">
        <v>1</v>
      </c>
      <c r="F511">
        <v>2</v>
      </c>
      <c r="G511">
        <v>32</v>
      </c>
    </row>
    <row r="512" spans="1:7" x14ac:dyDescent="0.3">
      <c r="A512" t="s">
        <v>4003</v>
      </c>
      <c r="B512">
        <v>1194</v>
      </c>
      <c r="C512">
        <v>0</v>
      </c>
      <c r="D512">
        <v>0</v>
      </c>
      <c r="E512">
        <v>0</v>
      </c>
      <c r="F512">
        <v>2</v>
      </c>
      <c r="G512">
        <v>35</v>
      </c>
    </row>
    <row r="513" spans="1:7" x14ac:dyDescent="0.3">
      <c r="A513" t="s">
        <v>4003</v>
      </c>
      <c r="B513">
        <v>1195</v>
      </c>
      <c r="C513">
        <v>0</v>
      </c>
      <c r="D513">
        <v>0</v>
      </c>
      <c r="E513">
        <v>0</v>
      </c>
      <c r="F513">
        <v>2</v>
      </c>
      <c r="G513">
        <v>32</v>
      </c>
    </row>
    <row r="514" spans="1:7" x14ac:dyDescent="0.3">
      <c r="A514" t="s">
        <v>4003</v>
      </c>
      <c r="B514">
        <v>1196</v>
      </c>
      <c r="C514">
        <v>0</v>
      </c>
      <c r="D514">
        <v>0</v>
      </c>
      <c r="E514">
        <v>0</v>
      </c>
      <c r="F514">
        <v>2</v>
      </c>
      <c r="G514">
        <v>30</v>
      </c>
    </row>
    <row r="515" spans="1:7" x14ac:dyDescent="0.3">
      <c r="A515" t="s">
        <v>4003</v>
      </c>
      <c r="B515">
        <v>1198</v>
      </c>
      <c r="C515">
        <v>0</v>
      </c>
      <c r="D515">
        <v>0</v>
      </c>
      <c r="E515">
        <v>0</v>
      </c>
      <c r="F515">
        <v>1</v>
      </c>
      <c r="G515">
        <v>31</v>
      </c>
    </row>
    <row r="516" spans="1:7" x14ac:dyDescent="0.3">
      <c r="A516" t="s">
        <v>4003</v>
      </c>
      <c r="B516">
        <v>1199</v>
      </c>
      <c r="C516">
        <v>0</v>
      </c>
      <c r="D516">
        <v>0</v>
      </c>
      <c r="E516">
        <v>0</v>
      </c>
      <c r="F516">
        <v>1</v>
      </c>
      <c r="G516">
        <v>30</v>
      </c>
    </row>
    <row r="517" spans="1:7" x14ac:dyDescent="0.3">
      <c r="A517" t="s">
        <v>4003</v>
      </c>
      <c r="B517">
        <v>1207</v>
      </c>
      <c r="C517">
        <v>0</v>
      </c>
      <c r="D517">
        <v>0</v>
      </c>
      <c r="E517">
        <v>0</v>
      </c>
      <c r="F517">
        <v>1</v>
      </c>
      <c r="G517">
        <v>34</v>
      </c>
    </row>
    <row r="518" spans="1:7" x14ac:dyDescent="0.3">
      <c r="A518" t="s">
        <v>4003</v>
      </c>
      <c r="B518">
        <v>1209</v>
      </c>
      <c r="C518">
        <v>0</v>
      </c>
      <c r="D518">
        <v>0</v>
      </c>
      <c r="E518">
        <v>0</v>
      </c>
      <c r="F518">
        <v>1</v>
      </c>
      <c r="G518">
        <v>36</v>
      </c>
    </row>
    <row r="519" spans="1:7" x14ac:dyDescent="0.3">
      <c r="A519" t="s">
        <v>4003</v>
      </c>
      <c r="B519">
        <v>1210</v>
      </c>
      <c r="C519">
        <v>0</v>
      </c>
      <c r="D519">
        <v>0</v>
      </c>
      <c r="E519">
        <v>0</v>
      </c>
      <c r="F519">
        <v>2</v>
      </c>
      <c r="G519">
        <v>36</v>
      </c>
    </row>
    <row r="520" spans="1:7" x14ac:dyDescent="0.3">
      <c r="A520" t="s">
        <v>4003</v>
      </c>
      <c r="B520">
        <v>1211</v>
      </c>
      <c r="C520">
        <v>1</v>
      </c>
      <c r="D520">
        <v>0</v>
      </c>
      <c r="E520">
        <v>0</v>
      </c>
      <c r="F520">
        <v>1</v>
      </c>
      <c r="G520">
        <v>36</v>
      </c>
    </row>
    <row r="521" spans="1:7" x14ac:dyDescent="0.3">
      <c r="A521" t="s">
        <v>4003</v>
      </c>
      <c r="B521">
        <v>1212</v>
      </c>
      <c r="C521">
        <v>2</v>
      </c>
      <c r="D521">
        <v>0</v>
      </c>
      <c r="E521">
        <v>0</v>
      </c>
      <c r="F521">
        <v>2</v>
      </c>
      <c r="G521">
        <v>29</v>
      </c>
    </row>
    <row r="522" spans="1:7" x14ac:dyDescent="0.3">
      <c r="A522" t="s">
        <v>4003</v>
      </c>
      <c r="B522">
        <v>1213</v>
      </c>
      <c r="C522">
        <v>0</v>
      </c>
      <c r="D522">
        <v>0</v>
      </c>
      <c r="E522">
        <v>0</v>
      </c>
      <c r="F522">
        <v>1</v>
      </c>
      <c r="G522">
        <v>37</v>
      </c>
    </row>
    <row r="523" spans="1:7" x14ac:dyDescent="0.3">
      <c r="A523" t="s">
        <v>4003</v>
      </c>
      <c r="B523">
        <v>1214</v>
      </c>
      <c r="C523">
        <v>1</v>
      </c>
      <c r="D523">
        <v>0</v>
      </c>
      <c r="E523">
        <v>0</v>
      </c>
      <c r="F523">
        <v>1</v>
      </c>
      <c r="G523">
        <v>36</v>
      </c>
    </row>
    <row r="524" spans="1:7" x14ac:dyDescent="0.3">
      <c r="A524" t="s">
        <v>4003</v>
      </c>
      <c r="B524">
        <v>1215</v>
      </c>
      <c r="C524">
        <v>0</v>
      </c>
      <c r="D524">
        <v>0</v>
      </c>
      <c r="E524">
        <v>0</v>
      </c>
      <c r="F524">
        <v>1</v>
      </c>
      <c r="G524">
        <v>33</v>
      </c>
    </row>
    <row r="525" spans="1:7" x14ac:dyDescent="0.3">
      <c r="A525" t="s">
        <v>4003</v>
      </c>
      <c r="B525">
        <v>1216</v>
      </c>
      <c r="C525">
        <v>2</v>
      </c>
      <c r="D525">
        <v>0</v>
      </c>
      <c r="E525">
        <v>0</v>
      </c>
      <c r="F525">
        <v>1</v>
      </c>
      <c r="G525">
        <v>32</v>
      </c>
    </row>
    <row r="526" spans="1:7" x14ac:dyDescent="0.3">
      <c r="A526" t="s">
        <v>4003</v>
      </c>
      <c r="B526">
        <v>1217</v>
      </c>
      <c r="C526">
        <v>4</v>
      </c>
      <c r="D526">
        <v>0</v>
      </c>
      <c r="E526">
        <v>0</v>
      </c>
      <c r="F526">
        <v>2</v>
      </c>
      <c r="G526">
        <v>33</v>
      </c>
    </row>
    <row r="527" spans="1:7" x14ac:dyDescent="0.3">
      <c r="A527" t="s">
        <v>4003</v>
      </c>
      <c r="B527">
        <v>1218</v>
      </c>
      <c r="C527">
        <v>0</v>
      </c>
      <c r="D527">
        <v>0</v>
      </c>
      <c r="E527">
        <v>0</v>
      </c>
      <c r="F527">
        <v>1</v>
      </c>
      <c r="G527">
        <v>36</v>
      </c>
    </row>
    <row r="528" spans="1:7" x14ac:dyDescent="0.3">
      <c r="A528" t="s">
        <v>4003</v>
      </c>
      <c r="B528">
        <v>1219</v>
      </c>
      <c r="C528">
        <v>0</v>
      </c>
      <c r="D528">
        <v>0</v>
      </c>
      <c r="E528">
        <v>0</v>
      </c>
      <c r="F528">
        <v>1</v>
      </c>
      <c r="G528">
        <v>33</v>
      </c>
    </row>
    <row r="529" spans="1:7" x14ac:dyDescent="0.3">
      <c r="A529" t="s">
        <v>4003</v>
      </c>
      <c r="B529">
        <v>1220</v>
      </c>
      <c r="C529">
        <v>0</v>
      </c>
      <c r="D529">
        <v>0</v>
      </c>
      <c r="E529">
        <v>0</v>
      </c>
      <c r="F529">
        <v>1</v>
      </c>
      <c r="G529">
        <v>31</v>
      </c>
    </row>
    <row r="530" spans="1:7" x14ac:dyDescent="0.3">
      <c r="A530" t="s">
        <v>4003</v>
      </c>
      <c r="B530">
        <v>1223</v>
      </c>
      <c r="C530">
        <v>0</v>
      </c>
      <c r="D530">
        <v>0</v>
      </c>
      <c r="E530">
        <v>0</v>
      </c>
      <c r="F530">
        <v>1</v>
      </c>
      <c r="G530">
        <v>30</v>
      </c>
    </row>
    <row r="531" spans="1:7" x14ac:dyDescent="0.3">
      <c r="A531" t="s">
        <v>4003</v>
      </c>
      <c r="B531">
        <v>1231</v>
      </c>
      <c r="C531">
        <v>0</v>
      </c>
      <c r="D531">
        <v>0</v>
      </c>
      <c r="E531">
        <v>0</v>
      </c>
      <c r="F531">
        <v>1</v>
      </c>
      <c r="G531">
        <v>34</v>
      </c>
    </row>
    <row r="532" spans="1:7" x14ac:dyDescent="0.3">
      <c r="A532" t="s">
        <v>4003</v>
      </c>
      <c r="B532">
        <v>1233</v>
      </c>
      <c r="C532">
        <v>0</v>
      </c>
      <c r="D532">
        <v>0</v>
      </c>
      <c r="E532">
        <v>0</v>
      </c>
      <c r="F532">
        <v>1</v>
      </c>
      <c r="G532">
        <v>36</v>
      </c>
    </row>
    <row r="533" spans="1:7" x14ac:dyDescent="0.3">
      <c r="A533" t="s">
        <v>4003</v>
      </c>
      <c r="B533">
        <v>1234</v>
      </c>
      <c r="C533">
        <v>0</v>
      </c>
      <c r="D533">
        <v>0</v>
      </c>
      <c r="E533">
        <v>0</v>
      </c>
      <c r="F533">
        <v>2</v>
      </c>
      <c r="G533">
        <v>36</v>
      </c>
    </row>
    <row r="534" spans="1:7" x14ac:dyDescent="0.3">
      <c r="A534" t="s">
        <v>4003</v>
      </c>
      <c r="B534">
        <v>1235</v>
      </c>
      <c r="C534">
        <v>1</v>
      </c>
      <c r="D534">
        <v>0</v>
      </c>
      <c r="E534">
        <v>0</v>
      </c>
      <c r="F534">
        <v>1</v>
      </c>
      <c r="G534">
        <v>36</v>
      </c>
    </row>
    <row r="535" spans="1:7" x14ac:dyDescent="0.3">
      <c r="A535" t="s">
        <v>4003</v>
      </c>
      <c r="B535">
        <v>1236</v>
      </c>
      <c r="C535">
        <v>2</v>
      </c>
      <c r="D535">
        <v>0</v>
      </c>
      <c r="E535">
        <v>0</v>
      </c>
      <c r="F535">
        <v>2</v>
      </c>
      <c r="G535">
        <v>29</v>
      </c>
    </row>
    <row r="536" spans="1:7" x14ac:dyDescent="0.3">
      <c r="A536" t="s">
        <v>4003</v>
      </c>
      <c r="B536">
        <v>1237</v>
      </c>
      <c r="C536">
        <v>0</v>
      </c>
      <c r="D536">
        <v>0</v>
      </c>
      <c r="E536">
        <v>0</v>
      </c>
      <c r="F536">
        <v>1</v>
      </c>
      <c r="G536">
        <v>37</v>
      </c>
    </row>
    <row r="537" spans="1:7" x14ac:dyDescent="0.3">
      <c r="A537" t="s">
        <v>4003</v>
      </c>
      <c r="B537">
        <v>1238</v>
      </c>
      <c r="C537">
        <v>1</v>
      </c>
      <c r="D537">
        <v>0</v>
      </c>
      <c r="E537">
        <v>0</v>
      </c>
      <c r="F537">
        <v>1</v>
      </c>
      <c r="G537">
        <v>36</v>
      </c>
    </row>
    <row r="538" spans="1:7" x14ac:dyDescent="0.3">
      <c r="A538" t="s">
        <v>4003</v>
      </c>
      <c r="B538">
        <v>1239</v>
      </c>
      <c r="C538">
        <v>0</v>
      </c>
      <c r="D538">
        <v>0</v>
      </c>
      <c r="E538">
        <v>0</v>
      </c>
      <c r="F538">
        <v>1</v>
      </c>
      <c r="G538">
        <v>33</v>
      </c>
    </row>
    <row r="539" spans="1:7" x14ac:dyDescent="0.3">
      <c r="A539" t="s">
        <v>4003</v>
      </c>
      <c r="B539">
        <v>1240</v>
      </c>
      <c r="C539">
        <v>2</v>
      </c>
      <c r="D539">
        <v>0</v>
      </c>
      <c r="E539">
        <v>0</v>
      </c>
      <c r="F539">
        <v>1</v>
      </c>
      <c r="G539">
        <v>32</v>
      </c>
    </row>
    <row r="540" spans="1:7" x14ac:dyDescent="0.3">
      <c r="A540" t="s">
        <v>4003</v>
      </c>
      <c r="B540">
        <v>1241</v>
      </c>
      <c r="C540">
        <v>4</v>
      </c>
      <c r="D540">
        <v>0</v>
      </c>
      <c r="E540">
        <v>0</v>
      </c>
      <c r="F540">
        <v>2</v>
      </c>
      <c r="G540">
        <v>33</v>
      </c>
    </row>
    <row r="541" spans="1:7" x14ac:dyDescent="0.3">
      <c r="A541" t="s">
        <v>4003</v>
      </c>
      <c r="B541">
        <v>1242</v>
      </c>
      <c r="C541">
        <v>0</v>
      </c>
      <c r="D541">
        <v>0</v>
      </c>
      <c r="E541">
        <v>0</v>
      </c>
      <c r="F541">
        <v>1</v>
      </c>
      <c r="G541">
        <v>36</v>
      </c>
    </row>
    <row r="542" spans="1:7" x14ac:dyDescent="0.3">
      <c r="A542" t="s">
        <v>4003</v>
      </c>
      <c r="B542">
        <v>1243</v>
      </c>
      <c r="C542">
        <v>0</v>
      </c>
      <c r="D542">
        <v>0</v>
      </c>
      <c r="E542">
        <v>0</v>
      </c>
      <c r="F542">
        <v>1</v>
      </c>
      <c r="G542">
        <v>33</v>
      </c>
    </row>
    <row r="543" spans="1:7" x14ac:dyDescent="0.3">
      <c r="A543" t="s">
        <v>4003</v>
      </c>
      <c r="B543">
        <v>1244</v>
      </c>
      <c r="C543">
        <v>0</v>
      </c>
      <c r="D543">
        <v>0</v>
      </c>
      <c r="E543">
        <v>0</v>
      </c>
      <c r="F543">
        <v>1</v>
      </c>
      <c r="G543">
        <v>31</v>
      </c>
    </row>
    <row r="544" spans="1:7" x14ac:dyDescent="0.3">
      <c r="A544" t="s">
        <v>4003</v>
      </c>
      <c r="B544">
        <v>1247</v>
      </c>
      <c r="C544">
        <v>0</v>
      </c>
      <c r="D544">
        <v>0</v>
      </c>
      <c r="E544">
        <v>0</v>
      </c>
      <c r="F544">
        <v>1</v>
      </c>
      <c r="G544">
        <v>30</v>
      </c>
    </row>
    <row r="545" spans="1:7" x14ac:dyDescent="0.3">
      <c r="A545" t="s">
        <v>4003</v>
      </c>
      <c r="B545">
        <v>1254</v>
      </c>
      <c r="C545">
        <v>0</v>
      </c>
      <c r="D545">
        <v>0</v>
      </c>
      <c r="E545">
        <v>0</v>
      </c>
      <c r="F545">
        <v>0</v>
      </c>
      <c r="G545">
        <v>31</v>
      </c>
    </row>
    <row r="546" spans="1:7" x14ac:dyDescent="0.3">
      <c r="A546" t="s">
        <v>4003</v>
      </c>
      <c r="B546">
        <v>1255</v>
      </c>
      <c r="C546">
        <v>0</v>
      </c>
      <c r="D546">
        <v>0</v>
      </c>
      <c r="E546">
        <v>0</v>
      </c>
      <c r="F546">
        <v>0</v>
      </c>
      <c r="G546">
        <v>35</v>
      </c>
    </row>
    <row r="547" spans="1:7" x14ac:dyDescent="0.3">
      <c r="A547" t="s">
        <v>4003</v>
      </c>
      <c r="B547">
        <v>1257</v>
      </c>
      <c r="C547">
        <v>0</v>
      </c>
      <c r="D547">
        <v>0</v>
      </c>
      <c r="E547">
        <v>0</v>
      </c>
      <c r="F547">
        <v>0</v>
      </c>
      <c r="G547">
        <v>37</v>
      </c>
    </row>
    <row r="548" spans="1:7" x14ac:dyDescent="0.3">
      <c r="A548" t="s">
        <v>4003</v>
      </c>
      <c r="B548">
        <v>1258</v>
      </c>
      <c r="C548">
        <v>0</v>
      </c>
      <c r="D548">
        <v>0</v>
      </c>
      <c r="E548">
        <v>0</v>
      </c>
      <c r="F548">
        <v>1</v>
      </c>
      <c r="G548">
        <v>37</v>
      </c>
    </row>
    <row r="549" spans="1:7" x14ac:dyDescent="0.3">
      <c r="A549" t="s">
        <v>4003</v>
      </c>
      <c r="B549">
        <v>1259</v>
      </c>
      <c r="C549">
        <v>1</v>
      </c>
      <c r="D549">
        <v>0</v>
      </c>
      <c r="E549">
        <v>0</v>
      </c>
      <c r="F549">
        <v>0</v>
      </c>
      <c r="G549">
        <v>37</v>
      </c>
    </row>
    <row r="550" spans="1:7" x14ac:dyDescent="0.3">
      <c r="A550" t="s">
        <v>4003</v>
      </c>
      <c r="B550">
        <v>1260</v>
      </c>
      <c r="C550">
        <v>2</v>
      </c>
      <c r="D550">
        <v>0</v>
      </c>
      <c r="E550">
        <v>0</v>
      </c>
      <c r="F550">
        <v>1</v>
      </c>
      <c r="G550">
        <v>30</v>
      </c>
    </row>
    <row r="551" spans="1:7" x14ac:dyDescent="0.3">
      <c r="A551" t="s">
        <v>4003</v>
      </c>
      <c r="B551">
        <v>1261</v>
      </c>
      <c r="C551">
        <v>0</v>
      </c>
      <c r="D551">
        <v>0</v>
      </c>
      <c r="E551">
        <v>0</v>
      </c>
      <c r="F551">
        <v>0</v>
      </c>
      <c r="G551">
        <v>38</v>
      </c>
    </row>
    <row r="552" spans="1:7" x14ac:dyDescent="0.3">
      <c r="A552" t="s">
        <v>4003</v>
      </c>
      <c r="B552">
        <v>1262</v>
      </c>
      <c r="C552">
        <v>1</v>
      </c>
      <c r="D552">
        <v>0</v>
      </c>
      <c r="E552">
        <v>0</v>
      </c>
      <c r="F552">
        <v>0</v>
      </c>
      <c r="G552">
        <v>37</v>
      </c>
    </row>
    <row r="553" spans="1:7" x14ac:dyDescent="0.3">
      <c r="A553" t="s">
        <v>4003</v>
      </c>
      <c r="B553">
        <v>1263</v>
      </c>
      <c r="C553">
        <v>0</v>
      </c>
      <c r="D553">
        <v>0</v>
      </c>
      <c r="E553">
        <v>0</v>
      </c>
      <c r="F553">
        <v>0</v>
      </c>
      <c r="G553">
        <v>34</v>
      </c>
    </row>
    <row r="554" spans="1:7" x14ac:dyDescent="0.3">
      <c r="A554" t="s">
        <v>4003</v>
      </c>
      <c r="B554">
        <v>1264</v>
      </c>
      <c r="C554">
        <v>2</v>
      </c>
      <c r="D554">
        <v>0</v>
      </c>
      <c r="E554">
        <v>0</v>
      </c>
      <c r="F554">
        <v>0</v>
      </c>
      <c r="G554">
        <v>33</v>
      </c>
    </row>
    <row r="555" spans="1:7" x14ac:dyDescent="0.3">
      <c r="A555" t="s">
        <v>4003</v>
      </c>
      <c r="B555">
        <v>1265</v>
      </c>
      <c r="C555">
        <v>4</v>
      </c>
      <c r="D555">
        <v>0</v>
      </c>
      <c r="E555">
        <v>0</v>
      </c>
      <c r="F555">
        <v>1</v>
      </c>
      <c r="G555">
        <v>34</v>
      </c>
    </row>
    <row r="556" spans="1:7" x14ac:dyDescent="0.3">
      <c r="A556" t="s">
        <v>4003</v>
      </c>
      <c r="B556">
        <v>1266</v>
      </c>
      <c r="C556">
        <v>0</v>
      </c>
      <c r="D556">
        <v>0</v>
      </c>
      <c r="E556">
        <v>0</v>
      </c>
      <c r="F556">
        <v>0</v>
      </c>
      <c r="G556">
        <v>37</v>
      </c>
    </row>
    <row r="557" spans="1:7" x14ac:dyDescent="0.3">
      <c r="A557" t="s">
        <v>4003</v>
      </c>
      <c r="B557">
        <v>1267</v>
      </c>
      <c r="C557">
        <v>0</v>
      </c>
      <c r="D557">
        <v>0</v>
      </c>
      <c r="E557">
        <v>0</v>
      </c>
      <c r="F557">
        <v>0</v>
      </c>
      <c r="G557">
        <v>34</v>
      </c>
    </row>
    <row r="558" spans="1:7" x14ac:dyDescent="0.3">
      <c r="A558" t="s">
        <v>4003</v>
      </c>
      <c r="B558">
        <v>1268</v>
      </c>
      <c r="C558">
        <v>0</v>
      </c>
      <c r="D558">
        <v>0</v>
      </c>
      <c r="E558">
        <v>0</v>
      </c>
      <c r="F558">
        <v>0</v>
      </c>
      <c r="G558">
        <v>32</v>
      </c>
    </row>
    <row r="559" spans="1:7" x14ac:dyDescent="0.3">
      <c r="A559" t="s">
        <v>4003</v>
      </c>
      <c r="B559">
        <v>1271</v>
      </c>
      <c r="C559">
        <v>0</v>
      </c>
      <c r="D559">
        <v>0</v>
      </c>
      <c r="E559">
        <v>0</v>
      </c>
      <c r="F559">
        <v>0</v>
      </c>
      <c r="G559">
        <v>31</v>
      </c>
    </row>
    <row r="560" spans="1:7" x14ac:dyDescent="0.3">
      <c r="A560" t="s">
        <v>4003</v>
      </c>
      <c r="B560">
        <v>1279</v>
      </c>
      <c r="C560">
        <v>0</v>
      </c>
      <c r="D560">
        <v>0</v>
      </c>
      <c r="E560">
        <v>0</v>
      </c>
      <c r="F560">
        <v>0</v>
      </c>
      <c r="G560">
        <v>35</v>
      </c>
    </row>
    <row r="561" spans="1:7" x14ac:dyDescent="0.3">
      <c r="A561" t="s">
        <v>4003</v>
      </c>
      <c r="B561">
        <v>1281</v>
      </c>
      <c r="C561">
        <v>0</v>
      </c>
      <c r="D561">
        <v>0</v>
      </c>
      <c r="E561">
        <v>0</v>
      </c>
      <c r="F561">
        <v>0</v>
      </c>
      <c r="G561">
        <v>37</v>
      </c>
    </row>
    <row r="562" spans="1:7" x14ac:dyDescent="0.3">
      <c r="A562" t="s">
        <v>4003</v>
      </c>
      <c r="B562">
        <v>1282</v>
      </c>
      <c r="C562">
        <v>0</v>
      </c>
      <c r="D562">
        <v>0</v>
      </c>
      <c r="E562">
        <v>0</v>
      </c>
      <c r="F562">
        <v>1</v>
      </c>
      <c r="G562">
        <v>37</v>
      </c>
    </row>
    <row r="563" spans="1:7" x14ac:dyDescent="0.3">
      <c r="A563" t="s">
        <v>4003</v>
      </c>
      <c r="B563">
        <v>1283</v>
      </c>
      <c r="C563">
        <v>1</v>
      </c>
      <c r="D563">
        <v>0</v>
      </c>
      <c r="E563">
        <v>0</v>
      </c>
      <c r="F563">
        <v>0</v>
      </c>
      <c r="G563">
        <v>37</v>
      </c>
    </row>
    <row r="564" spans="1:7" x14ac:dyDescent="0.3">
      <c r="A564" t="s">
        <v>4003</v>
      </c>
      <c r="B564">
        <v>1284</v>
      </c>
      <c r="C564">
        <v>2</v>
      </c>
      <c r="D564">
        <v>0</v>
      </c>
      <c r="E564">
        <v>0</v>
      </c>
      <c r="F564">
        <v>1</v>
      </c>
      <c r="G564">
        <v>30</v>
      </c>
    </row>
    <row r="565" spans="1:7" x14ac:dyDescent="0.3">
      <c r="A565" t="s">
        <v>4003</v>
      </c>
      <c r="B565">
        <v>1285</v>
      </c>
      <c r="C565">
        <v>0</v>
      </c>
      <c r="D565">
        <v>0</v>
      </c>
      <c r="E565">
        <v>0</v>
      </c>
      <c r="F565">
        <v>0</v>
      </c>
      <c r="G565">
        <v>38</v>
      </c>
    </row>
    <row r="566" spans="1:7" x14ac:dyDescent="0.3">
      <c r="A566" t="s">
        <v>4003</v>
      </c>
      <c r="B566">
        <v>1286</v>
      </c>
      <c r="C566">
        <v>1</v>
      </c>
      <c r="D566">
        <v>0</v>
      </c>
      <c r="E566">
        <v>0</v>
      </c>
      <c r="F566">
        <v>0</v>
      </c>
      <c r="G566">
        <v>37</v>
      </c>
    </row>
    <row r="567" spans="1:7" x14ac:dyDescent="0.3">
      <c r="A567" t="s">
        <v>4003</v>
      </c>
      <c r="B567">
        <v>1287</v>
      </c>
      <c r="C567">
        <v>0</v>
      </c>
      <c r="D567">
        <v>0</v>
      </c>
      <c r="E567">
        <v>0</v>
      </c>
      <c r="F567">
        <v>0</v>
      </c>
      <c r="G567">
        <v>34</v>
      </c>
    </row>
    <row r="568" spans="1:7" x14ac:dyDescent="0.3">
      <c r="A568" t="s">
        <v>4003</v>
      </c>
      <c r="B568">
        <v>1288</v>
      </c>
      <c r="C568">
        <v>2</v>
      </c>
      <c r="D568">
        <v>0</v>
      </c>
      <c r="E568">
        <v>0</v>
      </c>
      <c r="F568">
        <v>0</v>
      </c>
      <c r="G568">
        <v>33</v>
      </c>
    </row>
    <row r="569" spans="1:7" x14ac:dyDescent="0.3">
      <c r="A569" t="s">
        <v>4003</v>
      </c>
      <c r="B569">
        <v>1289</v>
      </c>
      <c r="C569">
        <v>4</v>
      </c>
      <c r="D569">
        <v>0</v>
      </c>
      <c r="E569">
        <v>0</v>
      </c>
      <c r="F569">
        <v>1</v>
      </c>
      <c r="G569">
        <v>34</v>
      </c>
    </row>
    <row r="570" spans="1:7" x14ac:dyDescent="0.3">
      <c r="A570" t="s">
        <v>4003</v>
      </c>
      <c r="B570">
        <v>1290</v>
      </c>
      <c r="C570">
        <v>0</v>
      </c>
      <c r="D570">
        <v>0</v>
      </c>
      <c r="E570">
        <v>0</v>
      </c>
      <c r="F570">
        <v>0</v>
      </c>
      <c r="G570">
        <v>37</v>
      </c>
    </row>
    <row r="571" spans="1:7" x14ac:dyDescent="0.3">
      <c r="A571" t="s">
        <v>4003</v>
      </c>
      <c r="B571">
        <v>1291</v>
      </c>
      <c r="C571">
        <v>0</v>
      </c>
      <c r="D571">
        <v>0</v>
      </c>
      <c r="E571">
        <v>0</v>
      </c>
      <c r="F571">
        <v>0</v>
      </c>
      <c r="G571">
        <v>34</v>
      </c>
    </row>
    <row r="572" spans="1:7" x14ac:dyDescent="0.3">
      <c r="A572" t="s">
        <v>4003</v>
      </c>
      <c r="B572">
        <v>1292</v>
      </c>
      <c r="C572">
        <v>0</v>
      </c>
      <c r="D572">
        <v>0</v>
      </c>
      <c r="E572">
        <v>0</v>
      </c>
      <c r="F572">
        <v>0</v>
      </c>
      <c r="G572">
        <v>32</v>
      </c>
    </row>
    <row r="573" spans="1:7" x14ac:dyDescent="0.3">
      <c r="A573" t="s">
        <v>4003</v>
      </c>
      <c r="B573">
        <v>1295</v>
      </c>
      <c r="C573">
        <v>0</v>
      </c>
      <c r="D573">
        <v>0</v>
      </c>
      <c r="E573">
        <v>0</v>
      </c>
      <c r="F573">
        <v>0</v>
      </c>
      <c r="G573">
        <v>31</v>
      </c>
    </row>
    <row r="574" spans="1:7" x14ac:dyDescent="0.3">
      <c r="A574" t="s">
        <v>4003</v>
      </c>
      <c r="B574">
        <v>1303</v>
      </c>
      <c r="C574">
        <v>0</v>
      </c>
      <c r="D574">
        <v>0</v>
      </c>
      <c r="E574">
        <v>0</v>
      </c>
      <c r="F574">
        <v>0</v>
      </c>
      <c r="G574">
        <v>35</v>
      </c>
    </row>
    <row r="575" spans="1:7" x14ac:dyDescent="0.3">
      <c r="A575" t="s">
        <v>4003</v>
      </c>
      <c r="B575">
        <v>1305</v>
      </c>
      <c r="C575">
        <v>0</v>
      </c>
      <c r="D575">
        <v>0</v>
      </c>
      <c r="E575">
        <v>0</v>
      </c>
      <c r="F575">
        <v>0</v>
      </c>
      <c r="G575">
        <v>37</v>
      </c>
    </row>
    <row r="576" spans="1:7" x14ac:dyDescent="0.3">
      <c r="A576" t="s">
        <v>4003</v>
      </c>
      <c r="B576">
        <v>1306</v>
      </c>
      <c r="C576">
        <v>0</v>
      </c>
      <c r="D576">
        <v>0</v>
      </c>
      <c r="E576">
        <v>0</v>
      </c>
      <c r="F576">
        <v>1</v>
      </c>
      <c r="G576">
        <v>37</v>
      </c>
    </row>
    <row r="577" spans="1:7" x14ac:dyDescent="0.3">
      <c r="A577" t="s">
        <v>4003</v>
      </c>
      <c r="B577">
        <v>1307</v>
      </c>
      <c r="C577">
        <v>1</v>
      </c>
      <c r="D577">
        <v>0</v>
      </c>
      <c r="E577">
        <v>0</v>
      </c>
      <c r="F577">
        <v>0</v>
      </c>
      <c r="G577">
        <v>37</v>
      </c>
    </row>
    <row r="578" spans="1:7" x14ac:dyDescent="0.3">
      <c r="A578" t="s">
        <v>4003</v>
      </c>
      <c r="B578">
        <v>1308</v>
      </c>
      <c r="C578">
        <v>2</v>
      </c>
      <c r="D578">
        <v>0</v>
      </c>
      <c r="E578">
        <v>0</v>
      </c>
      <c r="F578">
        <v>1</v>
      </c>
      <c r="G578">
        <v>30</v>
      </c>
    </row>
    <row r="579" spans="1:7" x14ac:dyDescent="0.3">
      <c r="A579" t="s">
        <v>4003</v>
      </c>
      <c r="B579">
        <v>1309</v>
      </c>
      <c r="C579">
        <v>0</v>
      </c>
      <c r="D579">
        <v>0</v>
      </c>
      <c r="E579">
        <v>0</v>
      </c>
      <c r="F579">
        <v>0</v>
      </c>
      <c r="G579">
        <v>38</v>
      </c>
    </row>
    <row r="580" spans="1:7" x14ac:dyDescent="0.3">
      <c r="A580" t="s">
        <v>4003</v>
      </c>
      <c r="B580">
        <v>1310</v>
      </c>
      <c r="C580">
        <v>1</v>
      </c>
      <c r="D580">
        <v>0</v>
      </c>
      <c r="E580">
        <v>0</v>
      </c>
      <c r="F580">
        <v>0</v>
      </c>
      <c r="G580">
        <v>37</v>
      </c>
    </row>
    <row r="581" spans="1:7" x14ac:dyDescent="0.3">
      <c r="A581" t="s">
        <v>4003</v>
      </c>
      <c r="B581">
        <v>1311</v>
      </c>
      <c r="C581">
        <v>0</v>
      </c>
      <c r="D581">
        <v>0</v>
      </c>
      <c r="E581">
        <v>0</v>
      </c>
      <c r="F581">
        <v>0</v>
      </c>
      <c r="G581">
        <v>34</v>
      </c>
    </row>
    <row r="582" spans="1:7" x14ac:dyDescent="0.3">
      <c r="A582" t="s">
        <v>4003</v>
      </c>
      <c r="B582">
        <v>1312</v>
      </c>
      <c r="C582">
        <v>2</v>
      </c>
      <c r="D582">
        <v>0</v>
      </c>
      <c r="E582">
        <v>0</v>
      </c>
      <c r="F582">
        <v>0</v>
      </c>
      <c r="G582">
        <v>33</v>
      </c>
    </row>
    <row r="583" spans="1:7" x14ac:dyDescent="0.3">
      <c r="A583" t="s">
        <v>4003</v>
      </c>
      <c r="B583">
        <v>1313</v>
      </c>
      <c r="C583">
        <v>4</v>
      </c>
      <c r="D583">
        <v>0</v>
      </c>
      <c r="E583">
        <v>0</v>
      </c>
      <c r="F583">
        <v>1</v>
      </c>
      <c r="G583">
        <v>34</v>
      </c>
    </row>
    <row r="584" spans="1:7" x14ac:dyDescent="0.3">
      <c r="A584" t="s">
        <v>4003</v>
      </c>
      <c r="B584">
        <v>1314</v>
      </c>
      <c r="C584">
        <v>0</v>
      </c>
      <c r="D584">
        <v>0</v>
      </c>
      <c r="E584">
        <v>0</v>
      </c>
      <c r="F584">
        <v>0</v>
      </c>
      <c r="G584">
        <v>37</v>
      </c>
    </row>
    <row r="585" spans="1:7" x14ac:dyDescent="0.3">
      <c r="A585" t="s">
        <v>4003</v>
      </c>
      <c r="B585">
        <v>1315</v>
      </c>
      <c r="C585">
        <v>0</v>
      </c>
      <c r="D585">
        <v>0</v>
      </c>
      <c r="E585">
        <v>0</v>
      </c>
      <c r="F585">
        <v>0</v>
      </c>
      <c r="G585">
        <v>34</v>
      </c>
    </row>
    <row r="586" spans="1:7" x14ac:dyDescent="0.3">
      <c r="A586" t="s">
        <v>4003</v>
      </c>
      <c r="B586">
        <v>1316</v>
      </c>
      <c r="C586">
        <v>0</v>
      </c>
      <c r="D586">
        <v>0</v>
      </c>
      <c r="E586">
        <v>0</v>
      </c>
      <c r="F586">
        <v>0</v>
      </c>
      <c r="G586">
        <v>32</v>
      </c>
    </row>
    <row r="587" spans="1:7" x14ac:dyDescent="0.3">
      <c r="A587" t="s">
        <v>4003</v>
      </c>
      <c r="B587">
        <v>1319</v>
      </c>
      <c r="C587">
        <v>0</v>
      </c>
      <c r="D587">
        <v>0</v>
      </c>
      <c r="E587">
        <v>0</v>
      </c>
      <c r="F587">
        <v>0</v>
      </c>
      <c r="G587">
        <v>31</v>
      </c>
    </row>
    <row r="588" spans="1:7" x14ac:dyDescent="0.3">
      <c r="A588" t="s">
        <v>4003</v>
      </c>
      <c r="B588">
        <v>1327</v>
      </c>
      <c r="C588">
        <v>0</v>
      </c>
      <c r="D588">
        <v>0</v>
      </c>
      <c r="E588">
        <v>0</v>
      </c>
      <c r="F588">
        <v>0</v>
      </c>
      <c r="G588">
        <v>35</v>
      </c>
    </row>
    <row r="589" spans="1:7" x14ac:dyDescent="0.3">
      <c r="A589" t="s">
        <v>4003</v>
      </c>
      <c r="B589">
        <v>1329</v>
      </c>
      <c r="C589">
        <v>0</v>
      </c>
      <c r="D589">
        <v>0</v>
      </c>
      <c r="E589">
        <v>0</v>
      </c>
      <c r="F589">
        <v>0</v>
      </c>
      <c r="G589">
        <v>37</v>
      </c>
    </row>
    <row r="590" spans="1:7" x14ac:dyDescent="0.3">
      <c r="A590" t="s">
        <v>4003</v>
      </c>
      <c r="B590">
        <v>1330</v>
      </c>
      <c r="C590">
        <v>0</v>
      </c>
      <c r="D590">
        <v>0</v>
      </c>
      <c r="E590">
        <v>0</v>
      </c>
      <c r="F590">
        <v>1</v>
      </c>
      <c r="G590">
        <v>37</v>
      </c>
    </row>
    <row r="591" spans="1:7" x14ac:dyDescent="0.3">
      <c r="A591" t="s">
        <v>4003</v>
      </c>
      <c r="B591">
        <v>1331</v>
      </c>
      <c r="C591">
        <v>1</v>
      </c>
      <c r="D591">
        <v>0</v>
      </c>
      <c r="E591">
        <v>0</v>
      </c>
      <c r="F591">
        <v>0</v>
      </c>
      <c r="G591">
        <v>37</v>
      </c>
    </row>
    <row r="592" spans="1:7" x14ac:dyDescent="0.3">
      <c r="A592" t="s">
        <v>4003</v>
      </c>
      <c r="B592">
        <v>1332</v>
      </c>
      <c r="C592">
        <v>2</v>
      </c>
      <c r="D592">
        <v>0</v>
      </c>
      <c r="E592">
        <v>0</v>
      </c>
      <c r="F592">
        <v>1</v>
      </c>
      <c r="G592">
        <v>30</v>
      </c>
    </row>
    <row r="593" spans="1:7" x14ac:dyDescent="0.3">
      <c r="A593" t="s">
        <v>4003</v>
      </c>
      <c r="B593">
        <v>1333</v>
      </c>
      <c r="C593">
        <v>0</v>
      </c>
      <c r="D593">
        <v>0</v>
      </c>
      <c r="E593">
        <v>0</v>
      </c>
      <c r="F593">
        <v>0</v>
      </c>
      <c r="G593">
        <v>38</v>
      </c>
    </row>
    <row r="594" spans="1:7" x14ac:dyDescent="0.3">
      <c r="A594" t="s">
        <v>4003</v>
      </c>
      <c r="B594">
        <v>1334</v>
      </c>
      <c r="C594">
        <v>1</v>
      </c>
      <c r="D594">
        <v>0</v>
      </c>
      <c r="E594">
        <v>0</v>
      </c>
      <c r="F594">
        <v>0</v>
      </c>
      <c r="G594">
        <v>37</v>
      </c>
    </row>
    <row r="595" spans="1:7" x14ac:dyDescent="0.3">
      <c r="A595" t="s">
        <v>4003</v>
      </c>
      <c r="B595">
        <v>1335</v>
      </c>
      <c r="C595">
        <v>0</v>
      </c>
      <c r="D595">
        <v>0</v>
      </c>
      <c r="E595">
        <v>0</v>
      </c>
      <c r="F595">
        <v>0</v>
      </c>
      <c r="G595">
        <v>34</v>
      </c>
    </row>
    <row r="596" spans="1:7" x14ac:dyDescent="0.3">
      <c r="A596" t="s">
        <v>4003</v>
      </c>
      <c r="B596">
        <v>1336</v>
      </c>
      <c r="C596">
        <v>2</v>
      </c>
      <c r="D596">
        <v>0</v>
      </c>
      <c r="E596">
        <v>0</v>
      </c>
      <c r="F596">
        <v>0</v>
      </c>
      <c r="G596">
        <v>33</v>
      </c>
    </row>
    <row r="597" spans="1:7" x14ac:dyDescent="0.3">
      <c r="A597" t="s">
        <v>4003</v>
      </c>
      <c r="B597">
        <v>1337</v>
      </c>
      <c r="C597">
        <v>4</v>
      </c>
      <c r="D597">
        <v>0</v>
      </c>
      <c r="E597">
        <v>0</v>
      </c>
      <c r="F597">
        <v>1</v>
      </c>
      <c r="G597">
        <v>34</v>
      </c>
    </row>
    <row r="598" spans="1:7" x14ac:dyDescent="0.3">
      <c r="A598" t="s">
        <v>4003</v>
      </c>
      <c r="B598">
        <v>1338</v>
      </c>
      <c r="C598">
        <v>0</v>
      </c>
      <c r="D598">
        <v>0</v>
      </c>
      <c r="E598">
        <v>0</v>
      </c>
      <c r="F598">
        <v>0</v>
      </c>
      <c r="G598">
        <v>37</v>
      </c>
    </row>
    <row r="599" spans="1:7" x14ac:dyDescent="0.3">
      <c r="A599" t="s">
        <v>4003</v>
      </c>
      <c r="B599">
        <v>1339</v>
      </c>
      <c r="C599">
        <v>0</v>
      </c>
      <c r="D599">
        <v>0</v>
      </c>
      <c r="E599">
        <v>0</v>
      </c>
      <c r="F599">
        <v>0</v>
      </c>
      <c r="G599">
        <v>34</v>
      </c>
    </row>
    <row r="600" spans="1:7" x14ac:dyDescent="0.3">
      <c r="A600" t="s">
        <v>4003</v>
      </c>
      <c r="B600">
        <v>1340</v>
      </c>
      <c r="C600">
        <v>0</v>
      </c>
      <c r="D600">
        <v>0</v>
      </c>
      <c r="E600">
        <v>0</v>
      </c>
      <c r="F600">
        <v>0</v>
      </c>
      <c r="G600">
        <v>32</v>
      </c>
    </row>
    <row r="601" spans="1:7" x14ac:dyDescent="0.3">
      <c r="A601" t="s">
        <v>4003</v>
      </c>
      <c r="B601">
        <v>1343</v>
      </c>
      <c r="C601">
        <v>0</v>
      </c>
      <c r="D601">
        <v>0</v>
      </c>
      <c r="E601">
        <v>0</v>
      </c>
      <c r="F601">
        <v>0</v>
      </c>
      <c r="G601">
        <v>31</v>
      </c>
    </row>
    <row r="602" spans="1:7" x14ac:dyDescent="0.3">
      <c r="A602" t="s">
        <v>4003</v>
      </c>
      <c r="B602">
        <v>1351</v>
      </c>
      <c r="C602">
        <v>0</v>
      </c>
      <c r="D602">
        <v>0</v>
      </c>
      <c r="E602">
        <v>0</v>
      </c>
      <c r="F602">
        <v>0</v>
      </c>
      <c r="G602">
        <v>35</v>
      </c>
    </row>
    <row r="603" spans="1:7" x14ac:dyDescent="0.3">
      <c r="A603" t="s">
        <v>4003</v>
      </c>
      <c r="B603">
        <v>1353</v>
      </c>
      <c r="C603">
        <v>0</v>
      </c>
      <c r="D603">
        <v>0</v>
      </c>
      <c r="E603">
        <v>0</v>
      </c>
      <c r="F603">
        <v>0</v>
      </c>
      <c r="G603">
        <v>37</v>
      </c>
    </row>
    <row r="604" spans="1:7" x14ac:dyDescent="0.3">
      <c r="A604" t="s">
        <v>4003</v>
      </c>
      <c r="B604">
        <v>1354</v>
      </c>
      <c r="C604">
        <v>0</v>
      </c>
      <c r="D604">
        <v>0</v>
      </c>
      <c r="E604">
        <v>0</v>
      </c>
      <c r="F604">
        <v>0</v>
      </c>
      <c r="G604">
        <v>38</v>
      </c>
    </row>
    <row r="605" spans="1:7" x14ac:dyDescent="0.3">
      <c r="A605" t="s">
        <v>4003</v>
      </c>
      <c r="B605">
        <v>1355</v>
      </c>
      <c r="C605">
        <v>1</v>
      </c>
      <c r="D605">
        <v>0</v>
      </c>
      <c r="E605">
        <v>0</v>
      </c>
      <c r="F605">
        <v>0</v>
      </c>
      <c r="G605">
        <v>37</v>
      </c>
    </row>
    <row r="606" spans="1:7" x14ac:dyDescent="0.3">
      <c r="A606" t="s">
        <v>4003</v>
      </c>
      <c r="B606">
        <v>1356</v>
      </c>
      <c r="C606">
        <v>2</v>
      </c>
      <c r="D606">
        <v>0</v>
      </c>
      <c r="E606">
        <v>0</v>
      </c>
      <c r="F606">
        <v>0</v>
      </c>
      <c r="G606">
        <v>31</v>
      </c>
    </row>
    <row r="607" spans="1:7" x14ac:dyDescent="0.3">
      <c r="A607" t="s">
        <v>4003</v>
      </c>
      <c r="B607">
        <v>1357</v>
      </c>
      <c r="C607">
        <v>0</v>
      </c>
      <c r="D607">
        <v>0</v>
      </c>
      <c r="E607">
        <v>0</v>
      </c>
      <c r="F607">
        <v>0</v>
      </c>
      <c r="G607">
        <v>38</v>
      </c>
    </row>
    <row r="608" spans="1:7" x14ac:dyDescent="0.3">
      <c r="A608" t="s">
        <v>4003</v>
      </c>
      <c r="B608">
        <v>1358</v>
      </c>
      <c r="C608">
        <v>1</v>
      </c>
      <c r="D608">
        <v>0</v>
      </c>
      <c r="E608">
        <v>0</v>
      </c>
      <c r="F608">
        <v>0</v>
      </c>
      <c r="G608">
        <v>37</v>
      </c>
    </row>
    <row r="609" spans="1:7" x14ac:dyDescent="0.3">
      <c r="A609" t="s">
        <v>4003</v>
      </c>
      <c r="B609">
        <v>1359</v>
      </c>
      <c r="C609">
        <v>0</v>
      </c>
      <c r="D609">
        <v>0</v>
      </c>
      <c r="E609">
        <v>0</v>
      </c>
      <c r="F609">
        <v>0</v>
      </c>
      <c r="G609">
        <v>34</v>
      </c>
    </row>
    <row r="610" spans="1:7" x14ac:dyDescent="0.3">
      <c r="A610" t="s">
        <v>4003</v>
      </c>
      <c r="B610">
        <v>1360</v>
      </c>
      <c r="C610">
        <v>2</v>
      </c>
      <c r="D610">
        <v>0</v>
      </c>
      <c r="E610">
        <v>0</v>
      </c>
      <c r="F610">
        <v>0</v>
      </c>
      <c r="G610">
        <v>33</v>
      </c>
    </row>
    <row r="611" spans="1:7" x14ac:dyDescent="0.3">
      <c r="A611" t="s">
        <v>4003</v>
      </c>
      <c r="B611">
        <v>1361</v>
      </c>
      <c r="C611">
        <v>4</v>
      </c>
      <c r="D611">
        <v>0</v>
      </c>
      <c r="E611">
        <v>0</v>
      </c>
      <c r="F611">
        <v>1</v>
      </c>
      <c r="G611">
        <v>34</v>
      </c>
    </row>
    <row r="612" spans="1:7" x14ac:dyDescent="0.3">
      <c r="A612" t="s">
        <v>4003</v>
      </c>
      <c r="B612">
        <v>1362</v>
      </c>
      <c r="C612">
        <v>0</v>
      </c>
      <c r="D612">
        <v>0</v>
      </c>
      <c r="E612">
        <v>0</v>
      </c>
      <c r="F612">
        <v>0</v>
      </c>
      <c r="G612">
        <v>37</v>
      </c>
    </row>
    <row r="613" spans="1:7" x14ac:dyDescent="0.3">
      <c r="A613" t="s">
        <v>4003</v>
      </c>
      <c r="B613">
        <v>1363</v>
      </c>
      <c r="C613">
        <v>0</v>
      </c>
      <c r="D613">
        <v>0</v>
      </c>
      <c r="E613">
        <v>0</v>
      </c>
      <c r="F613">
        <v>0</v>
      </c>
      <c r="G613">
        <v>34</v>
      </c>
    </row>
    <row r="614" spans="1:7" x14ac:dyDescent="0.3">
      <c r="A614" t="s">
        <v>4003</v>
      </c>
      <c r="B614">
        <v>1364</v>
      </c>
      <c r="C614">
        <v>0</v>
      </c>
      <c r="D614">
        <v>0</v>
      </c>
      <c r="E614">
        <v>0</v>
      </c>
      <c r="F614">
        <v>0</v>
      </c>
      <c r="G614">
        <v>32</v>
      </c>
    </row>
    <row r="615" spans="1:7" x14ac:dyDescent="0.3">
      <c r="A615" t="s">
        <v>4003</v>
      </c>
      <c r="B615">
        <v>1367</v>
      </c>
      <c r="C615">
        <v>0</v>
      </c>
      <c r="D615">
        <v>0</v>
      </c>
      <c r="E615">
        <v>0</v>
      </c>
      <c r="F615">
        <v>0</v>
      </c>
      <c r="G615">
        <v>31</v>
      </c>
    </row>
    <row r="616" spans="1:7" x14ac:dyDescent="0.3">
      <c r="A616" t="s">
        <v>4003</v>
      </c>
      <c r="B616">
        <v>1375</v>
      </c>
      <c r="C616">
        <v>0</v>
      </c>
      <c r="D616">
        <v>0</v>
      </c>
      <c r="E616">
        <v>0</v>
      </c>
      <c r="F616">
        <v>0</v>
      </c>
      <c r="G616">
        <v>35</v>
      </c>
    </row>
    <row r="617" spans="1:7" x14ac:dyDescent="0.3">
      <c r="A617" t="s">
        <v>4003</v>
      </c>
      <c r="B617">
        <v>1377</v>
      </c>
      <c r="C617">
        <v>0</v>
      </c>
      <c r="D617">
        <v>0</v>
      </c>
      <c r="E617">
        <v>0</v>
      </c>
      <c r="F617">
        <v>0</v>
      </c>
      <c r="G617">
        <v>37</v>
      </c>
    </row>
    <row r="618" spans="1:7" x14ac:dyDescent="0.3">
      <c r="A618" t="s">
        <v>4003</v>
      </c>
      <c r="B618">
        <v>1378</v>
      </c>
      <c r="C618">
        <v>0</v>
      </c>
      <c r="D618">
        <v>0</v>
      </c>
      <c r="E618">
        <v>0</v>
      </c>
      <c r="F618">
        <v>0</v>
      </c>
      <c r="G618">
        <v>38</v>
      </c>
    </row>
    <row r="619" spans="1:7" x14ac:dyDescent="0.3">
      <c r="A619" t="s">
        <v>4003</v>
      </c>
      <c r="B619">
        <v>1379</v>
      </c>
      <c r="C619">
        <v>1</v>
      </c>
      <c r="D619">
        <v>0</v>
      </c>
      <c r="E619">
        <v>0</v>
      </c>
      <c r="F619">
        <v>0</v>
      </c>
      <c r="G619">
        <v>37</v>
      </c>
    </row>
    <row r="620" spans="1:7" x14ac:dyDescent="0.3">
      <c r="A620" t="s">
        <v>4003</v>
      </c>
      <c r="B620">
        <v>1380</v>
      </c>
      <c r="C620">
        <v>2</v>
      </c>
      <c r="D620">
        <v>0</v>
      </c>
      <c r="E620">
        <v>0</v>
      </c>
      <c r="F620">
        <v>0</v>
      </c>
      <c r="G620">
        <v>31</v>
      </c>
    </row>
    <row r="621" spans="1:7" x14ac:dyDescent="0.3">
      <c r="A621" t="s">
        <v>4003</v>
      </c>
      <c r="B621">
        <v>1381</v>
      </c>
      <c r="C621">
        <v>0</v>
      </c>
      <c r="D621">
        <v>0</v>
      </c>
      <c r="E621">
        <v>0</v>
      </c>
      <c r="F621">
        <v>0</v>
      </c>
      <c r="G621">
        <v>38</v>
      </c>
    </row>
    <row r="622" spans="1:7" x14ac:dyDescent="0.3">
      <c r="A622" t="s">
        <v>4003</v>
      </c>
      <c r="B622">
        <v>1382</v>
      </c>
      <c r="C622">
        <v>1</v>
      </c>
      <c r="D622">
        <v>0</v>
      </c>
      <c r="E622">
        <v>0</v>
      </c>
      <c r="F622">
        <v>0</v>
      </c>
      <c r="G622">
        <v>37</v>
      </c>
    </row>
    <row r="623" spans="1:7" x14ac:dyDescent="0.3">
      <c r="A623" t="s">
        <v>4003</v>
      </c>
      <c r="B623">
        <v>1383</v>
      </c>
      <c r="C623">
        <v>0</v>
      </c>
      <c r="D623">
        <v>0</v>
      </c>
      <c r="E623">
        <v>0</v>
      </c>
      <c r="F623">
        <v>0</v>
      </c>
      <c r="G623">
        <v>34</v>
      </c>
    </row>
    <row r="624" spans="1:7" x14ac:dyDescent="0.3">
      <c r="A624" t="s">
        <v>4003</v>
      </c>
      <c r="B624">
        <v>1384</v>
      </c>
      <c r="C624">
        <v>2</v>
      </c>
      <c r="D624">
        <v>0</v>
      </c>
      <c r="E624">
        <v>0</v>
      </c>
      <c r="F624">
        <v>0</v>
      </c>
      <c r="G624">
        <v>33</v>
      </c>
    </row>
    <row r="625" spans="1:7" x14ac:dyDescent="0.3">
      <c r="A625" t="s">
        <v>4003</v>
      </c>
      <c r="B625">
        <v>1385</v>
      </c>
      <c r="C625">
        <v>4</v>
      </c>
      <c r="D625">
        <v>0</v>
      </c>
      <c r="E625">
        <v>0</v>
      </c>
      <c r="F625">
        <v>1</v>
      </c>
      <c r="G625">
        <v>34</v>
      </c>
    </row>
    <row r="626" spans="1:7" x14ac:dyDescent="0.3">
      <c r="A626" t="s">
        <v>4003</v>
      </c>
      <c r="B626">
        <v>1386</v>
      </c>
      <c r="C626">
        <v>0</v>
      </c>
      <c r="D626">
        <v>0</v>
      </c>
      <c r="E626">
        <v>0</v>
      </c>
      <c r="F626">
        <v>0</v>
      </c>
      <c r="G626">
        <v>37</v>
      </c>
    </row>
    <row r="627" spans="1:7" x14ac:dyDescent="0.3">
      <c r="A627" t="s">
        <v>4003</v>
      </c>
      <c r="B627">
        <v>1387</v>
      </c>
      <c r="C627">
        <v>0</v>
      </c>
      <c r="D627">
        <v>0</v>
      </c>
      <c r="E627">
        <v>0</v>
      </c>
      <c r="F627">
        <v>0</v>
      </c>
      <c r="G627">
        <v>34</v>
      </c>
    </row>
    <row r="628" spans="1:7" x14ac:dyDescent="0.3">
      <c r="A628" t="s">
        <v>4003</v>
      </c>
      <c r="B628">
        <v>1388</v>
      </c>
      <c r="C628">
        <v>0</v>
      </c>
      <c r="D628">
        <v>0</v>
      </c>
      <c r="E628">
        <v>0</v>
      </c>
      <c r="F628">
        <v>0</v>
      </c>
      <c r="G628">
        <v>32</v>
      </c>
    </row>
    <row r="629" spans="1:7" x14ac:dyDescent="0.3">
      <c r="A629" t="s">
        <v>4003</v>
      </c>
      <c r="B629">
        <v>1391</v>
      </c>
      <c r="C629">
        <v>0</v>
      </c>
      <c r="D629">
        <v>0</v>
      </c>
      <c r="E629">
        <v>0</v>
      </c>
      <c r="F629">
        <v>0</v>
      </c>
      <c r="G629">
        <v>31</v>
      </c>
    </row>
    <row r="630" spans="1:7" x14ac:dyDescent="0.3">
      <c r="A630" t="s">
        <v>4003</v>
      </c>
      <c r="B630">
        <v>1399</v>
      </c>
      <c r="C630">
        <v>0</v>
      </c>
      <c r="D630">
        <v>0</v>
      </c>
      <c r="E630">
        <v>0</v>
      </c>
      <c r="F630">
        <v>0</v>
      </c>
      <c r="G630">
        <v>35</v>
      </c>
    </row>
    <row r="631" spans="1:7" x14ac:dyDescent="0.3">
      <c r="A631" t="s">
        <v>4003</v>
      </c>
      <c r="B631">
        <v>1401</v>
      </c>
      <c r="C631">
        <v>0</v>
      </c>
      <c r="D631">
        <v>0</v>
      </c>
      <c r="E631">
        <v>0</v>
      </c>
      <c r="F631">
        <v>0</v>
      </c>
      <c r="G631">
        <v>37</v>
      </c>
    </row>
    <row r="632" spans="1:7" x14ac:dyDescent="0.3">
      <c r="A632" t="s">
        <v>4003</v>
      </c>
      <c r="B632">
        <v>1402</v>
      </c>
      <c r="C632">
        <v>0</v>
      </c>
      <c r="D632">
        <v>0</v>
      </c>
      <c r="E632">
        <v>0</v>
      </c>
      <c r="F632">
        <v>0</v>
      </c>
      <c r="G632">
        <v>38</v>
      </c>
    </row>
    <row r="633" spans="1:7" x14ac:dyDescent="0.3">
      <c r="A633" t="s">
        <v>4003</v>
      </c>
      <c r="B633">
        <v>1403</v>
      </c>
      <c r="C633">
        <v>1</v>
      </c>
      <c r="D633">
        <v>0</v>
      </c>
      <c r="E633">
        <v>0</v>
      </c>
      <c r="F633">
        <v>0</v>
      </c>
      <c r="G633">
        <v>37</v>
      </c>
    </row>
    <row r="634" spans="1:7" x14ac:dyDescent="0.3">
      <c r="A634" t="s">
        <v>4003</v>
      </c>
      <c r="B634">
        <v>1404</v>
      </c>
      <c r="C634">
        <v>2</v>
      </c>
      <c r="D634">
        <v>0</v>
      </c>
      <c r="E634">
        <v>0</v>
      </c>
      <c r="F634">
        <v>0</v>
      </c>
      <c r="G634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topLeftCell="A121" workbookViewId="0">
      <selection activeCell="D31" sqref="D31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4026</v>
      </c>
      <c r="B2">
        <v>82</v>
      </c>
      <c r="C2">
        <v>8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4026</v>
      </c>
      <c r="B3">
        <v>83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4026</v>
      </c>
      <c r="B4">
        <v>84</v>
      </c>
      <c r="C4">
        <v>17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4026</v>
      </c>
      <c r="B5">
        <v>85</v>
      </c>
      <c r="C5">
        <v>9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4026</v>
      </c>
      <c r="B6">
        <v>86</v>
      </c>
      <c r="C6">
        <v>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4026</v>
      </c>
      <c r="B7">
        <v>87</v>
      </c>
      <c r="C7">
        <v>7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4026</v>
      </c>
      <c r="B8">
        <v>89</v>
      </c>
      <c r="C8">
        <v>13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4026</v>
      </c>
      <c r="B9">
        <v>91</v>
      </c>
      <c r="C9">
        <v>12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4026</v>
      </c>
      <c r="B10">
        <v>92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4026</v>
      </c>
      <c r="B11">
        <v>94</v>
      </c>
      <c r="C11">
        <v>17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4026</v>
      </c>
      <c r="B12">
        <v>202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4026</v>
      </c>
      <c r="B13">
        <v>203</v>
      </c>
      <c r="C13">
        <v>10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4026</v>
      </c>
      <c r="B14">
        <v>204</v>
      </c>
      <c r="C14">
        <v>17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4026</v>
      </c>
      <c r="B15">
        <v>205</v>
      </c>
      <c r="C15">
        <v>9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4026</v>
      </c>
      <c r="B16">
        <v>206</v>
      </c>
      <c r="C16">
        <v>8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4026</v>
      </c>
      <c r="B17">
        <v>207</v>
      </c>
      <c r="C17">
        <v>7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4026</v>
      </c>
      <c r="B18">
        <v>209</v>
      </c>
      <c r="C18">
        <v>11</v>
      </c>
      <c r="D18">
        <v>1</v>
      </c>
      <c r="E18">
        <v>1</v>
      </c>
      <c r="F18">
        <v>1</v>
      </c>
      <c r="G18">
        <v>0</v>
      </c>
    </row>
    <row r="19" spans="1:7" x14ac:dyDescent="0.3">
      <c r="A19" t="s">
        <v>4026</v>
      </c>
      <c r="B19">
        <v>210</v>
      </c>
      <c r="C19">
        <v>12</v>
      </c>
      <c r="D19">
        <v>1</v>
      </c>
      <c r="E19">
        <v>0</v>
      </c>
      <c r="F19">
        <v>1</v>
      </c>
      <c r="G19">
        <v>0</v>
      </c>
    </row>
    <row r="20" spans="1:7" x14ac:dyDescent="0.3">
      <c r="A20" t="s">
        <v>4026</v>
      </c>
      <c r="B20">
        <v>211</v>
      </c>
      <c r="C20">
        <v>11</v>
      </c>
      <c r="D20">
        <v>1</v>
      </c>
      <c r="E20">
        <v>0</v>
      </c>
      <c r="F20">
        <v>1</v>
      </c>
      <c r="G20">
        <v>0</v>
      </c>
    </row>
    <row r="21" spans="1:7" x14ac:dyDescent="0.3">
      <c r="A21" t="s">
        <v>4026</v>
      </c>
      <c r="B21">
        <v>212</v>
      </c>
      <c r="C21">
        <v>13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4026</v>
      </c>
      <c r="B22">
        <v>214</v>
      </c>
      <c r="C22">
        <v>17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4026</v>
      </c>
      <c r="B23">
        <v>226</v>
      </c>
      <c r="C23">
        <v>8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4026</v>
      </c>
      <c r="B24">
        <v>227</v>
      </c>
      <c r="C24">
        <v>10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4026</v>
      </c>
      <c r="B25">
        <v>228</v>
      </c>
      <c r="C25">
        <v>16</v>
      </c>
      <c r="D25">
        <v>1</v>
      </c>
      <c r="E25">
        <v>0</v>
      </c>
      <c r="F25">
        <v>0</v>
      </c>
      <c r="G25">
        <v>0</v>
      </c>
    </row>
    <row r="26" spans="1:7" x14ac:dyDescent="0.3">
      <c r="A26" t="s">
        <v>4026</v>
      </c>
      <c r="B26">
        <v>229</v>
      </c>
      <c r="C26">
        <v>9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4026</v>
      </c>
      <c r="B27">
        <v>230</v>
      </c>
      <c r="C27">
        <v>8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4026</v>
      </c>
      <c r="B28">
        <v>231</v>
      </c>
      <c r="C28">
        <v>7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4026</v>
      </c>
      <c r="B29">
        <v>233</v>
      </c>
      <c r="C29">
        <v>11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4026</v>
      </c>
      <c r="B30">
        <v>234</v>
      </c>
      <c r="C30">
        <v>12</v>
      </c>
      <c r="D30">
        <v>0</v>
      </c>
      <c r="E30">
        <v>1</v>
      </c>
      <c r="F30">
        <v>1</v>
      </c>
      <c r="G30">
        <v>0</v>
      </c>
    </row>
    <row r="31" spans="1:7" x14ac:dyDescent="0.3">
      <c r="A31" t="s">
        <v>4026</v>
      </c>
      <c r="B31">
        <v>235</v>
      </c>
      <c r="C31">
        <v>11</v>
      </c>
      <c r="D31">
        <v>0</v>
      </c>
      <c r="E31">
        <v>1</v>
      </c>
      <c r="F31">
        <v>1</v>
      </c>
      <c r="G31">
        <v>0</v>
      </c>
    </row>
    <row r="32" spans="1:7" x14ac:dyDescent="0.3">
      <c r="A32" t="s">
        <v>4026</v>
      </c>
      <c r="B32">
        <v>236</v>
      </c>
      <c r="C32">
        <v>13</v>
      </c>
      <c r="D32">
        <v>0</v>
      </c>
      <c r="E32">
        <v>1</v>
      </c>
      <c r="F32">
        <v>0</v>
      </c>
      <c r="G32">
        <v>0</v>
      </c>
    </row>
    <row r="33" spans="1:7" x14ac:dyDescent="0.3">
      <c r="A33" t="s">
        <v>4026</v>
      </c>
      <c r="B33">
        <v>238</v>
      </c>
      <c r="C33">
        <v>17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4026</v>
      </c>
      <c r="B34">
        <v>279</v>
      </c>
      <c r="C34">
        <v>7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4026</v>
      </c>
      <c r="B35">
        <v>281</v>
      </c>
      <c r="C35">
        <v>11</v>
      </c>
      <c r="D35">
        <v>0</v>
      </c>
      <c r="E35">
        <v>1</v>
      </c>
      <c r="F35">
        <v>2</v>
      </c>
      <c r="G35">
        <v>0</v>
      </c>
    </row>
    <row r="36" spans="1:7" x14ac:dyDescent="0.3">
      <c r="A36" t="s">
        <v>4026</v>
      </c>
      <c r="B36">
        <v>282</v>
      </c>
      <c r="C36">
        <v>12</v>
      </c>
      <c r="D36">
        <v>0</v>
      </c>
      <c r="E36">
        <v>1</v>
      </c>
      <c r="F36">
        <v>1</v>
      </c>
      <c r="G36">
        <v>0</v>
      </c>
    </row>
    <row r="37" spans="1:7" x14ac:dyDescent="0.3">
      <c r="A37" t="s">
        <v>4026</v>
      </c>
      <c r="B37">
        <v>283</v>
      </c>
      <c r="C37">
        <v>11</v>
      </c>
      <c r="D37">
        <v>0</v>
      </c>
      <c r="E37">
        <v>1</v>
      </c>
      <c r="F37">
        <v>1</v>
      </c>
      <c r="G37">
        <v>0</v>
      </c>
    </row>
    <row r="38" spans="1:7" x14ac:dyDescent="0.3">
      <c r="A38" t="s">
        <v>4026</v>
      </c>
      <c r="B38">
        <v>284</v>
      </c>
      <c r="C38">
        <v>13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4026</v>
      </c>
      <c r="B39">
        <v>286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4026</v>
      </c>
      <c r="B40">
        <v>298</v>
      </c>
      <c r="C40">
        <v>7</v>
      </c>
      <c r="D40">
        <v>1</v>
      </c>
      <c r="E40">
        <v>0</v>
      </c>
      <c r="F40">
        <v>0</v>
      </c>
      <c r="G40">
        <v>0</v>
      </c>
    </row>
    <row r="41" spans="1:7" x14ac:dyDescent="0.3">
      <c r="A41" t="s">
        <v>4026</v>
      </c>
      <c r="B41">
        <v>299</v>
      </c>
      <c r="C41">
        <v>9</v>
      </c>
      <c r="D41">
        <v>1</v>
      </c>
      <c r="E41">
        <v>0</v>
      </c>
      <c r="F41">
        <v>1</v>
      </c>
      <c r="G41">
        <v>0</v>
      </c>
    </row>
    <row r="42" spans="1:7" x14ac:dyDescent="0.3">
      <c r="A42" t="s">
        <v>4026</v>
      </c>
      <c r="B42">
        <v>300</v>
      </c>
      <c r="C42">
        <v>15</v>
      </c>
      <c r="D42">
        <v>1</v>
      </c>
      <c r="E42">
        <v>1</v>
      </c>
      <c r="F42">
        <v>0</v>
      </c>
      <c r="G42">
        <v>0</v>
      </c>
    </row>
    <row r="43" spans="1:7" x14ac:dyDescent="0.3">
      <c r="A43" t="s">
        <v>4026</v>
      </c>
      <c r="B43">
        <v>301</v>
      </c>
      <c r="C43">
        <v>8</v>
      </c>
      <c r="D43">
        <v>1</v>
      </c>
      <c r="E43">
        <v>0</v>
      </c>
      <c r="F43">
        <v>0</v>
      </c>
      <c r="G43">
        <v>0</v>
      </c>
    </row>
    <row r="44" spans="1:7" x14ac:dyDescent="0.3">
      <c r="A44" t="s">
        <v>4026</v>
      </c>
      <c r="B44">
        <v>302</v>
      </c>
      <c r="C44">
        <v>8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4026</v>
      </c>
      <c r="B45">
        <v>303</v>
      </c>
      <c r="C45">
        <v>7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4026</v>
      </c>
      <c r="B46">
        <v>305</v>
      </c>
      <c r="C46">
        <v>11</v>
      </c>
      <c r="D46">
        <v>0</v>
      </c>
      <c r="E46">
        <v>0</v>
      </c>
      <c r="F46">
        <v>3</v>
      </c>
      <c r="G46">
        <v>0</v>
      </c>
    </row>
    <row r="47" spans="1:7" x14ac:dyDescent="0.3">
      <c r="A47" t="s">
        <v>4026</v>
      </c>
      <c r="B47">
        <v>306</v>
      </c>
      <c r="C47">
        <v>12</v>
      </c>
      <c r="D47">
        <v>0</v>
      </c>
      <c r="E47">
        <v>0</v>
      </c>
      <c r="F47">
        <v>2</v>
      </c>
      <c r="G47">
        <v>0</v>
      </c>
    </row>
    <row r="48" spans="1:7" x14ac:dyDescent="0.3">
      <c r="A48" t="s">
        <v>4026</v>
      </c>
      <c r="B48">
        <v>307</v>
      </c>
      <c r="C48">
        <v>11</v>
      </c>
      <c r="D48">
        <v>0</v>
      </c>
      <c r="E48">
        <v>0</v>
      </c>
      <c r="F48">
        <v>2</v>
      </c>
      <c r="G48">
        <v>0</v>
      </c>
    </row>
    <row r="49" spans="1:7" x14ac:dyDescent="0.3">
      <c r="A49" t="s">
        <v>4026</v>
      </c>
      <c r="B49">
        <v>308</v>
      </c>
      <c r="C49">
        <v>13</v>
      </c>
      <c r="D49">
        <v>0</v>
      </c>
      <c r="E49">
        <v>0</v>
      </c>
      <c r="F49">
        <v>1</v>
      </c>
      <c r="G49">
        <v>0</v>
      </c>
    </row>
    <row r="50" spans="1:7" x14ac:dyDescent="0.3">
      <c r="A50" t="s">
        <v>4026</v>
      </c>
      <c r="B50">
        <v>310</v>
      </c>
      <c r="C50">
        <v>17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4026</v>
      </c>
      <c r="B51">
        <v>322</v>
      </c>
      <c r="C51">
        <v>7</v>
      </c>
      <c r="D51">
        <v>1</v>
      </c>
      <c r="E51">
        <v>0</v>
      </c>
      <c r="F51">
        <v>0</v>
      </c>
      <c r="G51">
        <v>0</v>
      </c>
    </row>
    <row r="52" spans="1:7" x14ac:dyDescent="0.3">
      <c r="A52" t="s">
        <v>4026</v>
      </c>
      <c r="B52">
        <v>323</v>
      </c>
      <c r="C52">
        <v>9</v>
      </c>
      <c r="D52">
        <v>1</v>
      </c>
      <c r="E52">
        <v>0</v>
      </c>
      <c r="F52">
        <v>1</v>
      </c>
      <c r="G52">
        <v>0</v>
      </c>
    </row>
    <row r="53" spans="1:7" x14ac:dyDescent="0.3">
      <c r="A53" t="s">
        <v>4026</v>
      </c>
      <c r="B53">
        <v>324</v>
      </c>
      <c r="C53">
        <v>15</v>
      </c>
      <c r="D53">
        <v>1</v>
      </c>
      <c r="E53">
        <v>1</v>
      </c>
      <c r="F53">
        <v>0</v>
      </c>
      <c r="G53">
        <v>0</v>
      </c>
    </row>
    <row r="54" spans="1:7" x14ac:dyDescent="0.3">
      <c r="A54" t="s">
        <v>4026</v>
      </c>
      <c r="B54">
        <v>325</v>
      </c>
      <c r="C54">
        <v>8</v>
      </c>
      <c r="D54">
        <v>1</v>
      </c>
      <c r="E54">
        <v>0</v>
      </c>
      <c r="F54">
        <v>0</v>
      </c>
      <c r="G54">
        <v>0</v>
      </c>
    </row>
    <row r="55" spans="1:7" x14ac:dyDescent="0.3">
      <c r="A55" t="s">
        <v>4026</v>
      </c>
      <c r="B55">
        <v>326</v>
      </c>
      <c r="C55">
        <v>8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4026</v>
      </c>
      <c r="B56">
        <v>327</v>
      </c>
      <c r="C56">
        <v>7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4026</v>
      </c>
      <c r="B57">
        <v>329</v>
      </c>
      <c r="C57">
        <v>11</v>
      </c>
      <c r="D57">
        <v>0</v>
      </c>
      <c r="E57">
        <v>0</v>
      </c>
      <c r="F57">
        <v>2</v>
      </c>
      <c r="G57">
        <v>1</v>
      </c>
    </row>
    <row r="58" spans="1:7" x14ac:dyDescent="0.3">
      <c r="A58" t="s">
        <v>4026</v>
      </c>
      <c r="B58">
        <v>330</v>
      </c>
      <c r="C58">
        <v>12</v>
      </c>
      <c r="D58">
        <v>0</v>
      </c>
      <c r="E58">
        <v>0</v>
      </c>
      <c r="F58">
        <v>1</v>
      </c>
      <c r="G58">
        <v>1</v>
      </c>
    </row>
    <row r="59" spans="1:7" x14ac:dyDescent="0.3">
      <c r="A59" t="s">
        <v>4026</v>
      </c>
      <c r="B59">
        <v>331</v>
      </c>
      <c r="C59">
        <v>11</v>
      </c>
      <c r="D59">
        <v>0</v>
      </c>
      <c r="E59">
        <v>0</v>
      </c>
      <c r="F59">
        <v>1</v>
      </c>
      <c r="G59">
        <v>1</v>
      </c>
    </row>
    <row r="60" spans="1:7" x14ac:dyDescent="0.3">
      <c r="A60" t="s">
        <v>4026</v>
      </c>
      <c r="B60">
        <v>332</v>
      </c>
      <c r="C60">
        <v>13</v>
      </c>
      <c r="D60">
        <v>0</v>
      </c>
      <c r="E60">
        <v>0</v>
      </c>
      <c r="F60">
        <v>1</v>
      </c>
      <c r="G60">
        <v>0</v>
      </c>
    </row>
    <row r="61" spans="1:7" x14ac:dyDescent="0.3">
      <c r="A61" t="s">
        <v>4026</v>
      </c>
      <c r="B61">
        <v>334</v>
      </c>
      <c r="C61">
        <v>17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4026</v>
      </c>
      <c r="B62">
        <v>346</v>
      </c>
      <c r="C62">
        <v>7</v>
      </c>
      <c r="D62">
        <v>0</v>
      </c>
      <c r="E62">
        <v>1</v>
      </c>
      <c r="F62">
        <v>0</v>
      </c>
      <c r="G62">
        <v>0</v>
      </c>
    </row>
    <row r="63" spans="1:7" x14ac:dyDescent="0.3">
      <c r="A63" t="s">
        <v>4026</v>
      </c>
      <c r="B63">
        <v>347</v>
      </c>
      <c r="C63">
        <v>9</v>
      </c>
      <c r="D63">
        <v>0</v>
      </c>
      <c r="E63">
        <v>1</v>
      </c>
      <c r="F63">
        <v>1</v>
      </c>
      <c r="G63">
        <v>0</v>
      </c>
    </row>
    <row r="64" spans="1:7" x14ac:dyDescent="0.3">
      <c r="A64" t="s">
        <v>4026</v>
      </c>
      <c r="B64">
        <v>348</v>
      </c>
      <c r="C64">
        <v>15</v>
      </c>
      <c r="D64">
        <v>0</v>
      </c>
      <c r="E64">
        <v>1</v>
      </c>
      <c r="F64">
        <v>1</v>
      </c>
      <c r="G64">
        <v>0</v>
      </c>
    </row>
    <row r="65" spans="1:7" x14ac:dyDescent="0.3">
      <c r="A65" t="s">
        <v>4026</v>
      </c>
      <c r="B65">
        <v>349</v>
      </c>
      <c r="C65">
        <v>8</v>
      </c>
      <c r="D65">
        <v>0</v>
      </c>
      <c r="E65">
        <v>1</v>
      </c>
      <c r="F65">
        <v>0</v>
      </c>
      <c r="G65">
        <v>0</v>
      </c>
    </row>
    <row r="66" spans="1:7" x14ac:dyDescent="0.3">
      <c r="A66" t="s">
        <v>4026</v>
      </c>
      <c r="B66">
        <v>350</v>
      </c>
      <c r="C66">
        <v>8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4026</v>
      </c>
      <c r="B67">
        <v>351</v>
      </c>
      <c r="C67">
        <v>7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4026</v>
      </c>
      <c r="B68">
        <v>353</v>
      </c>
      <c r="C68">
        <v>11</v>
      </c>
      <c r="D68">
        <v>0</v>
      </c>
      <c r="E68">
        <v>0</v>
      </c>
      <c r="F68">
        <v>2</v>
      </c>
      <c r="G68">
        <v>1</v>
      </c>
    </row>
    <row r="69" spans="1:7" x14ac:dyDescent="0.3">
      <c r="A69" t="s">
        <v>4026</v>
      </c>
      <c r="B69">
        <v>354</v>
      </c>
      <c r="C69">
        <v>12</v>
      </c>
      <c r="D69">
        <v>0</v>
      </c>
      <c r="E69">
        <v>0</v>
      </c>
      <c r="F69">
        <v>1</v>
      </c>
      <c r="G69">
        <v>1</v>
      </c>
    </row>
    <row r="70" spans="1:7" x14ac:dyDescent="0.3">
      <c r="A70" t="s">
        <v>4026</v>
      </c>
      <c r="B70">
        <v>355</v>
      </c>
      <c r="C70">
        <v>11</v>
      </c>
      <c r="D70">
        <v>0</v>
      </c>
      <c r="E70">
        <v>0</v>
      </c>
      <c r="F70">
        <v>1</v>
      </c>
      <c r="G70">
        <v>1</v>
      </c>
    </row>
    <row r="71" spans="1:7" x14ac:dyDescent="0.3">
      <c r="A71" t="s">
        <v>4026</v>
      </c>
      <c r="B71">
        <v>356</v>
      </c>
      <c r="C71">
        <v>13</v>
      </c>
      <c r="D71">
        <v>0</v>
      </c>
      <c r="E71">
        <v>0</v>
      </c>
      <c r="F71">
        <v>1</v>
      </c>
      <c r="G71">
        <v>0</v>
      </c>
    </row>
    <row r="72" spans="1:7" x14ac:dyDescent="0.3">
      <c r="A72" t="s">
        <v>4026</v>
      </c>
      <c r="B72">
        <v>358</v>
      </c>
      <c r="C72">
        <v>17</v>
      </c>
      <c r="D72">
        <v>0</v>
      </c>
      <c r="E72">
        <v>0</v>
      </c>
      <c r="F72">
        <v>0</v>
      </c>
      <c r="G72">
        <v>0</v>
      </c>
    </row>
    <row r="73" spans="1:7" x14ac:dyDescent="0.3">
      <c r="A73" t="s">
        <v>4026</v>
      </c>
      <c r="B73">
        <v>370</v>
      </c>
      <c r="C73">
        <v>7</v>
      </c>
      <c r="D73">
        <v>0</v>
      </c>
      <c r="E73">
        <v>1</v>
      </c>
      <c r="F73">
        <v>0</v>
      </c>
      <c r="G73">
        <v>0</v>
      </c>
    </row>
    <row r="74" spans="1:7" x14ac:dyDescent="0.3">
      <c r="A74" t="s">
        <v>4026</v>
      </c>
      <c r="B74">
        <v>371</v>
      </c>
      <c r="C74">
        <v>9</v>
      </c>
      <c r="D74">
        <v>0</v>
      </c>
      <c r="E74">
        <v>1</v>
      </c>
      <c r="F74">
        <v>1</v>
      </c>
      <c r="G74">
        <v>0</v>
      </c>
    </row>
    <row r="75" spans="1:7" x14ac:dyDescent="0.3">
      <c r="A75" t="s">
        <v>4026</v>
      </c>
      <c r="B75">
        <v>372</v>
      </c>
      <c r="C75">
        <v>14</v>
      </c>
      <c r="D75">
        <v>1</v>
      </c>
      <c r="E75">
        <v>1</v>
      </c>
      <c r="F75">
        <v>1</v>
      </c>
      <c r="G75">
        <v>0</v>
      </c>
    </row>
    <row r="76" spans="1:7" x14ac:dyDescent="0.3">
      <c r="A76" t="s">
        <v>4026</v>
      </c>
      <c r="B76">
        <v>373</v>
      </c>
      <c r="C76">
        <v>7</v>
      </c>
      <c r="D76">
        <v>1</v>
      </c>
      <c r="E76">
        <v>1</v>
      </c>
      <c r="F76">
        <v>0</v>
      </c>
      <c r="G76">
        <v>0</v>
      </c>
    </row>
    <row r="77" spans="1:7" x14ac:dyDescent="0.3">
      <c r="A77" t="s">
        <v>4026</v>
      </c>
      <c r="B77">
        <v>374</v>
      </c>
      <c r="C77">
        <v>8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">
        <v>4026</v>
      </c>
      <c r="B78">
        <v>375</v>
      </c>
      <c r="C78">
        <v>7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4026</v>
      </c>
      <c r="B79">
        <v>377</v>
      </c>
      <c r="C79">
        <v>10</v>
      </c>
      <c r="D79">
        <v>1</v>
      </c>
      <c r="E79">
        <v>0</v>
      </c>
      <c r="F79">
        <v>2</v>
      </c>
      <c r="G79">
        <v>1</v>
      </c>
    </row>
    <row r="80" spans="1:7" x14ac:dyDescent="0.3">
      <c r="A80" t="s">
        <v>4026</v>
      </c>
      <c r="B80">
        <v>378</v>
      </c>
      <c r="C80">
        <v>12</v>
      </c>
      <c r="D80">
        <v>0</v>
      </c>
      <c r="E80">
        <v>0</v>
      </c>
      <c r="F80">
        <v>1</v>
      </c>
      <c r="G80">
        <v>1</v>
      </c>
    </row>
    <row r="81" spans="1:7" x14ac:dyDescent="0.3">
      <c r="A81" t="s">
        <v>4026</v>
      </c>
      <c r="B81">
        <v>379</v>
      </c>
      <c r="C81">
        <v>10</v>
      </c>
      <c r="D81">
        <v>1</v>
      </c>
      <c r="E81">
        <v>0</v>
      </c>
      <c r="F81">
        <v>1</v>
      </c>
      <c r="G81">
        <v>1</v>
      </c>
    </row>
    <row r="82" spans="1:7" x14ac:dyDescent="0.3">
      <c r="A82" t="s">
        <v>4026</v>
      </c>
      <c r="B82">
        <v>380</v>
      </c>
      <c r="C82">
        <v>11</v>
      </c>
      <c r="D82">
        <v>2</v>
      </c>
      <c r="E82">
        <v>0</v>
      </c>
      <c r="F82">
        <v>1</v>
      </c>
      <c r="G82">
        <v>0</v>
      </c>
    </row>
    <row r="83" spans="1:7" x14ac:dyDescent="0.3">
      <c r="A83" t="s">
        <v>4026</v>
      </c>
      <c r="B83">
        <v>382</v>
      </c>
      <c r="C83">
        <v>16</v>
      </c>
      <c r="D83">
        <v>1</v>
      </c>
      <c r="E83">
        <v>0</v>
      </c>
      <c r="F83">
        <v>0</v>
      </c>
      <c r="G83">
        <v>0</v>
      </c>
    </row>
    <row r="84" spans="1:7" x14ac:dyDescent="0.3">
      <c r="A84" t="s">
        <v>4026</v>
      </c>
      <c r="B84">
        <v>394</v>
      </c>
      <c r="C84">
        <v>7</v>
      </c>
      <c r="D84">
        <v>0</v>
      </c>
      <c r="E84">
        <v>1</v>
      </c>
      <c r="F84">
        <v>0</v>
      </c>
      <c r="G84">
        <v>0</v>
      </c>
    </row>
    <row r="85" spans="1:7" x14ac:dyDescent="0.3">
      <c r="A85" t="s">
        <v>4026</v>
      </c>
      <c r="B85">
        <v>395</v>
      </c>
      <c r="C85">
        <v>9</v>
      </c>
      <c r="D85">
        <v>0</v>
      </c>
      <c r="E85">
        <v>1</v>
      </c>
      <c r="F85">
        <v>0</v>
      </c>
      <c r="G85">
        <v>1</v>
      </c>
    </row>
    <row r="86" spans="1:7" x14ac:dyDescent="0.3">
      <c r="A86" t="s">
        <v>4026</v>
      </c>
      <c r="B86">
        <v>396</v>
      </c>
      <c r="C86">
        <v>14</v>
      </c>
      <c r="D86">
        <v>1</v>
      </c>
      <c r="E86">
        <v>1</v>
      </c>
      <c r="F86">
        <v>1</v>
      </c>
      <c r="G86">
        <v>0</v>
      </c>
    </row>
    <row r="87" spans="1:7" x14ac:dyDescent="0.3">
      <c r="A87" t="s">
        <v>4026</v>
      </c>
      <c r="B87">
        <v>397</v>
      </c>
      <c r="C87">
        <v>7</v>
      </c>
      <c r="D87">
        <v>1</v>
      </c>
      <c r="E87">
        <v>1</v>
      </c>
      <c r="F87">
        <v>0</v>
      </c>
      <c r="G87">
        <v>0</v>
      </c>
    </row>
    <row r="88" spans="1:7" x14ac:dyDescent="0.3">
      <c r="A88" t="s">
        <v>4026</v>
      </c>
      <c r="B88">
        <v>398</v>
      </c>
      <c r="C88">
        <v>8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">
        <v>4026</v>
      </c>
      <c r="B89">
        <v>399</v>
      </c>
      <c r="C89">
        <v>7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4026</v>
      </c>
      <c r="B90">
        <v>401</v>
      </c>
      <c r="C90">
        <v>10</v>
      </c>
      <c r="D90">
        <v>1</v>
      </c>
      <c r="E90">
        <v>0</v>
      </c>
      <c r="F90">
        <v>2</v>
      </c>
      <c r="G90">
        <v>1</v>
      </c>
    </row>
    <row r="91" spans="1:7" x14ac:dyDescent="0.3">
      <c r="A91" t="s">
        <v>4026</v>
      </c>
      <c r="B91">
        <v>402</v>
      </c>
      <c r="C91">
        <v>12</v>
      </c>
      <c r="D91">
        <v>0</v>
      </c>
      <c r="E91">
        <v>0</v>
      </c>
      <c r="F91">
        <v>1</v>
      </c>
      <c r="G91">
        <v>1</v>
      </c>
    </row>
    <row r="92" spans="1:7" x14ac:dyDescent="0.3">
      <c r="A92" t="s">
        <v>4026</v>
      </c>
      <c r="B92">
        <v>403</v>
      </c>
      <c r="C92">
        <v>10</v>
      </c>
      <c r="D92">
        <v>1</v>
      </c>
      <c r="E92">
        <v>0</v>
      </c>
      <c r="F92">
        <v>1</v>
      </c>
      <c r="G92">
        <v>1</v>
      </c>
    </row>
    <row r="93" spans="1:7" x14ac:dyDescent="0.3">
      <c r="A93" t="s">
        <v>4026</v>
      </c>
      <c r="B93">
        <v>404</v>
      </c>
      <c r="C93">
        <v>11</v>
      </c>
      <c r="D93">
        <v>2</v>
      </c>
      <c r="E93">
        <v>0</v>
      </c>
      <c r="F93">
        <v>1</v>
      </c>
      <c r="G93">
        <v>0</v>
      </c>
    </row>
    <row r="94" spans="1:7" x14ac:dyDescent="0.3">
      <c r="A94" t="s">
        <v>4026</v>
      </c>
      <c r="B94">
        <v>406</v>
      </c>
      <c r="C94">
        <v>16</v>
      </c>
      <c r="D94">
        <v>1</v>
      </c>
      <c r="E94">
        <v>0</v>
      </c>
      <c r="F94">
        <v>0</v>
      </c>
      <c r="G94">
        <v>0</v>
      </c>
    </row>
    <row r="95" spans="1:7" x14ac:dyDescent="0.3">
      <c r="A95" t="s">
        <v>4026</v>
      </c>
      <c r="B95">
        <v>418</v>
      </c>
      <c r="C95">
        <v>7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4026</v>
      </c>
      <c r="B96">
        <v>419</v>
      </c>
      <c r="C96">
        <v>9</v>
      </c>
      <c r="D96">
        <v>0</v>
      </c>
      <c r="E96">
        <v>0</v>
      </c>
      <c r="F96">
        <v>1</v>
      </c>
      <c r="G96">
        <v>1</v>
      </c>
    </row>
    <row r="97" spans="1:7" x14ac:dyDescent="0.3">
      <c r="A97" t="s">
        <v>4026</v>
      </c>
      <c r="B97">
        <v>420</v>
      </c>
      <c r="C97">
        <v>13</v>
      </c>
      <c r="D97">
        <v>1</v>
      </c>
      <c r="E97">
        <v>1</v>
      </c>
      <c r="F97">
        <v>2</v>
      </c>
      <c r="G97">
        <v>0</v>
      </c>
    </row>
    <row r="98" spans="1:7" x14ac:dyDescent="0.3">
      <c r="A98" t="s">
        <v>4026</v>
      </c>
      <c r="B98">
        <v>421</v>
      </c>
      <c r="C98">
        <v>7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4026</v>
      </c>
      <c r="B99">
        <v>422</v>
      </c>
      <c r="C99">
        <v>8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4026</v>
      </c>
      <c r="B100">
        <v>423</v>
      </c>
      <c r="C100">
        <v>7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">
        <v>4026</v>
      </c>
      <c r="B101">
        <v>425</v>
      </c>
      <c r="C101">
        <v>10</v>
      </c>
      <c r="D101">
        <v>0</v>
      </c>
      <c r="E101">
        <v>1</v>
      </c>
      <c r="F101">
        <v>2</v>
      </c>
      <c r="G101">
        <v>1</v>
      </c>
    </row>
    <row r="102" spans="1:7" x14ac:dyDescent="0.3">
      <c r="A102" t="s">
        <v>4026</v>
      </c>
      <c r="B102">
        <v>426</v>
      </c>
      <c r="C102">
        <v>12</v>
      </c>
      <c r="D102">
        <v>0</v>
      </c>
      <c r="E102">
        <v>0</v>
      </c>
      <c r="F102">
        <v>1</v>
      </c>
      <c r="G102">
        <v>1</v>
      </c>
    </row>
    <row r="103" spans="1:7" x14ac:dyDescent="0.3">
      <c r="A103" t="s">
        <v>4026</v>
      </c>
      <c r="B103">
        <v>427</v>
      </c>
      <c r="C103">
        <v>10</v>
      </c>
      <c r="D103">
        <v>1</v>
      </c>
      <c r="E103">
        <v>0</v>
      </c>
      <c r="F103">
        <v>1</v>
      </c>
      <c r="G103">
        <v>1</v>
      </c>
    </row>
    <row r="104" spans="1:7" x14ac:dyDescent="0.3">
      <c r="A104" t="s">
        <v>4026</v>
      </c>
      <c r="B104">
        <v>428</v>
      </c>
      <c r="C104">
        <v>11</v>
      </c>
      <c r="D104">
        <v>1</v>
      </c>
      <c r="E104">
        <v>1</v>
      </c>
      <c r="F104">
        <v>1</v>
      </c>
      <c r="G104">
        <v>0</v>
      </c>
    </row>
    <row r="105" spans="1:7" x14ac:dyDescent="0.3">
      <c r="A105" t="s">
        <v>4026</v>
      </c>
      <c r="B105">
        <v>429</v>
      </c>
      <c r="C105">
        <v>11</v>
      </c>
      <c r="D105">
        <v>0</v>
      </c>
      <c r="E105">
        <v>2</v>
      </c>
      <c r="F105">
        <v>1</v>
      </c>
      <c r="G105">
        <v>0</v>
      </c>
    </row>
    <row r="106" spans="1:7" x14ac:dyDescent="0.3">
      <c r="A106" t="s">
        <v>4026</v>
      </c>
      <c r="B106">
        <v>430</v>
      </c>
      <c r="C106">
        <v>16</v>
      </c>
      <c r="D106">
        <v>0</v>
      </c>
      <c r="E106">
        <v>1</v>
      </c>
      <c r="F106">
        <v>0</v>
      </c>
      <c r="G106">
        <v>0</v>
      </c>
    </row>
    <row r="107" spans="1:7" x14ac:dyDescent="0.3">
      <c r="A107" t="s">
        <v>4026</v>
      </c>
      <c r="B107">
        <v>442</v>
      </c>
      <c r="C107">
        <v>7</v>
      </c>
      <c r="D107">
        <v>0</v>
      </c>
      <c r="E107">
        <v>0</v>
      </c>
      <c r="F107">
        <v>1</v>
      </c>
      <c r="G107">
        <v>0</v>
      </c>
    </row>
    <row r="108" spans="1:7" x14ac:dyDescent="0.3">
      <c r="A108" t="s">
        <v>4026</v>
      </c>
      <c r="B108">
        <v>443</v>
      </c>
      <c r="C108">
        <v>9</v>
      </c>
      <c r="D108">
        <v>0</v>
      </c>
      <c r="E108">
        <v>0</v>
      </c>
      <c r="F108">
        <v>1</v>
      </c>
      <c r="G108">
        <v>1</v>
      </c>
    </row>
    <row r="109" spans="1:7" x14ac:dyDescent="0.3">
      <c r="A109" t="s">
        <v>4026</v>
      </c>
      <c r="B109">
        <v>444</v>
      </c>
      <c r="C109">
        <v>13</v>
      </c>
      <c r="D109">
        <v>1</v>
      </c>
      <c r="E109">
        <v>1</v>
      </c>
      <c r="F109">
        <v>2</v>
      </c>
      <c r="G109">
        <v>0</v>
      </c>
    </row>
    <row r="110" spans="1:7" x14ac:dyDescent="0.3">
      <c r="A110" t="s">
        <v>4026</v>
      </c>
      <c r="B110">
        <v>445</v>
      </c>
      <c r="C110">
        <v>7</v>
      </c>
      <c r="D110">
        <v>0</v>
      </c>
      <c r="E110">
        <v>1</v>
      </c>
      <c r="F110">
        <v>1</v>
      </c>
      <c r="G110">
        <v>0</v>
      </c>
    </row>
    <row r="111" spans="1:7" x14ac:dyDescent="0.3">
      <c r="A111" t="s">
        <v>4026</v>
      </c>
      <c r="B111">
        <v>446</v>
      </c>
      <c r="C111">
        <v>8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t="s">
        <v>4026</v>
      </c>
      <c r="B112">
        <v>447</v>
      </c>
      <c r="C112">
        <v>7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4026</v>
      </c>
      <c r="B113">
        <v>449</v>
      </c>
      <c r="C113">
        <v>10</v>
      </c>
      <c r="D113">
        <v>0</v>
      </c>
      <c r="E113">
        <v>1</v>
      </c>
      <c r="F113">
        <v>1</v>
      </c>
      <c r="G113">
        <v>2</v>
      </c>
    </row>
    <row r="114" spans="1:7" x14ac:dyDescent="0.3">
      <c r="A114" t="s">
        <v>4026</v>
      </c>
      <c r="B114">
        <v>450</v>
      </c>
      <c r="C114">
        <v>12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4026</v>
      </c>
      <c r="B115">
        <v>451</v>
      </c>
      <c r="C115">
        <v>10</v>
      </c>
      <c r="D115">
        <v>0</v>
      </c>
      <c r="E115">
        <v>1</v>
      </c>
      <c r="F115">
        <v>1</v>
      </c>
      <c r="G115">
        <v>1</v>
      </c>
    </row>
    <row r="116" spans="1:7" x14ac:dyDescent="0.3">
      <c r="A116" t="s">
        <v>4026</v>
      </c>
      <c r="B116">
        <v>452</v>
      </c>
      <c r="C116">
        <v>11</v>
      </c>
      <c r="D116">
        <v>0</v>
      </c>
      <c r="E116">
        <v>2</v>
      </c>
      <c r="F116">
        <v>0</v>
      </c>
      <c r="G116">
        <v>1</v>
      </c>
    </row>
    <row r="117" spans="1:7" x14ac:dyDescent="0.3">
      <c r="A117" t="s">
        <v>4026</v>
      </c>
      <c r="B117">
        <v>454</v>
      </c>
      <c r="C117">
        <v>16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4026</v>
      </c>
      <c r="B118">
        <v>466</v>
      </c>
      <c r="C118">
        <v>7</v>
      </c>
      <c r="D118">
        <v>0</v>
      </c>
      <c r="E118">
        <v>0</v>
      </c>
      <c r="F118">
        <v>1</v>
      </c>
      <c r="G118">
        <v>0</v>
      </c>
    </row>
    <row r="119" spans="1:7" x14ac:dyDescent="0.3">
      <c r="A119" t="s">
        <v>4026</v>
      </c>
      <c r="B119">
        <v>467</v>
      </c>
      <c r="C119">
        <v>9</v>
      </c>
      <c r="D119">
        <v>0</v>
      </c>
      <c r="E119">
        <v>0</v>
      </c>
      <c r="F119">
        <v>1</v>
      </c>
      <c r="G119">
        <v>1</v>
      </c>
    </row>
    <row r="120" spans="1:7" x14ac:dyDescent="0.3">
      <c r="A120" t="s">
        <v>4026</v>
      </c>
      <c r="B120">
        <v>468</v>
      </c>
      <c r="C120">
        <v>13</v>
      </c>
      <c r="D120">
        <v>0</v>
      </c>
      <c r="E120">
        <v>2</v>
      </c>
      <c r="F120">
        <v>2</v>
      </c>
      <c r="G120">
        <v>0</v>
      </c>
    </row>
    <row r="121" spans="1:7" x14ac:dyDescent="0.3">
      <c r="A121" t="s">
        <v>4026</v>
      </c>
      <c r="B121">
        <v>469</v>
      </c>
      <c r="C121">
        <v>7</v>
      </c>
      <c r="D121">
        <v>0</v>
      </c>
      <c r="E121">
        <v>0</v>
      </c>
      <c r="F121">
        <v>2</v>
      </c>
      <c r="G121">
        <v>0</v>
      </c>
    </row>
    <row r="122" spans="1:7" x14ac:dyDescent="0.3">
      <c r="A122" t="s">
        <v>4026</v>
      </c>
      <c r="B122">
        <v>470</v>
      </c>
      <c r="C122">
        <v>8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t="s">
        <v>4026</v>
      </c>
      <c r="B123">
        <v>471</v>
      </c>
      <c r="C123">
        <v>7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4026</v>
      </c>
      <c r="B124">
        <v>473</v>
      </c>
      <c r="C124">
        <v>10</v>
      </c>
      <c r="D124">
        <v>0</v>
      </c>
      <c r="E124">
        <v>1</v>
      </c>
      <c r="F124">
        <v>1</v>
      </c>
      <c r="G124">
        <v>2</v>
      </c>
    </row>
    <row r="125" spans="1:7" x14ac:dyDescent="0.3">
      <c r="A125" t="s">
        <v>4026</v>
      </c>
      <c r="B125">
        <v>474</v>
      </c>
      <c r="C125">
        <v>12</v>
      </c>
      <c r="D125">
        <v>0</v>
      </c>
      <c r="E125">
        <v>0</v>
      </c>
      <c r="F125">
        <v>1</v>
      </c>
      <c r="G125">
        <v>1</v>
      </c>
    </row>
    <row r="126" spans="1:7" x14ac:dyDescent="0.3">
      <c r="A126" t="s">
        <v>4026</v>
      </c>
      <c r="B126">
        <v>475</v>
      </c>
      <c r="C126">
        <v>10</v>
      </c>
      <c r="D126">
        <v>0</v>
      </c>
      <c r="E126">
        <v>1</v>
      </c>
      <c r="F126">
        <v>1</v>
      </c>
      <c r="G126">
        <v>1</v>
      </c>
    </row>
    <row r="127" spans="1:7" x14ac:dyDescent="0.3">
      <c r="A127" t="s">
        <v>4026</v>
      </c>
      <c r="B127">
        <v>476</v>
      </c>
      <c r="C127">
        <v>11</v>
      </c>
      <c r="D127">
        <v>0</v>
      </c>
      <c r="E127">
        <v>2</v>
      </c>
      <c r="F127">
        <v>0</v>
      </c>
      <c r="G127">
        <v>1</v>
      </c>
    </row>
    <row r="128" spans="1:7" x14ac:dyDescent="0.3">
      <c r="A128" t="s">
        <v>4026</v>
      </c>
      <c r="B128">
        <v>478</v>
      </c>
      <c r="C128">
        <v>15</v>
      </c>
      <c r="D128">
        <v>1</v>
      </c>
      <c r="E128">
        <v>1</v>
      </c>
      <c r="F128">
        <v>0</v>
      </c>
      <c r="G128">
        <v>0</v>
      </c>
    </row>
    <row r="129" spans="1:7" x14ac:dyDescent="0.3">
      <c r="A129" t="s">
        <v>4026</v>
      </c>
      <c r="B129">
        <v>490</v>
      </c>
      <c r="C129">
        <v>6</v>
      </c>
      <c r="D129">
        <v>1</v>
      </c>
      <c r="E129">
        <v>0</v>
      </c>
      <c r="F129">
        <v>1</v>
      </c>
      <c r="G129">
        <v>0</v>
      </c>
    </row>
    <row r="130" spans="1:7" x14ac:dyDescent="0.3">
      <c r="A130" t="s">
        <v>4026</v>
      </c>
      <c r="B130">
        <v>491</v>
      </c>
      <c r="C130">
        <v>8</v>
      </c>
      <c r="D130">
        <v>1</v>
      </c>
      <c r="E130">
        <v>0</v>
      </c>
      <c r="F130">
        <v>1</v>
      </c>
      <c r="G130">
        <v>1</v>
      </c>
    </row>
    <row r="131" spans="1:7" x14ac:dyDescent="0.3">
      <c r="A131" t="s">
        <v>4026</v>
      </c>
      <c r="B131">
        <v>492</v>
      </c>
      <c r="C131">
        <v>11</v>
      </c>
      <c r="D131">
        <v>2</v>
      </c>
      <c r="E131">
        <v>1</v>
      </c>
      <c r="F131">
        <v>3</v>
      </c>
      <c r="G131">
        <v>0</v>
      </c>
    </row>
    <row r="132" spans="1:7" x14ac:dyDescent="0.3">
      <c r="A132" t="s">
        <v>4026</v>
      </c>
      <c r="B132">
        <v>493</v>
      </c>
      <c r="C132">
        <v>6</v>
      </c>
      <c r="D132">
        <v>1</v>
      </c>
      <c r="E132">
        <v>0</v>
      </c>
      <c r="F132">
        <v>2</v>
      </c>
      <c r="G132">
        <v>0</v>
      </c>
    </row>
    <row r="133" spans="1:7" x14ac:dyDescent="0.3">
      <c r="A133" t="s">
        <v>4026</v>
      </c>
      <c r="B133">
        <v>494</v>
      </c>
      <c r="C133">
        <v>7</v>
      </c>
      <c r="D133">
        <v>1</v>
      </c>
      <c r="E133">
        <v>0</v>
      </c>
      <c r="F133">
        <v>0</v>
      </c>
      <c r="G133">
        <v>0</v>
      </c>
    </row>
    <row r="134" spans="1:7" x14ac:dyDescent="0.3">
      <c r="A134" t="s">
        <v>4026</v>
      </c>
      <c r="B134">
        <v>495</v>
      </c>
      <c r="C134">
        <v>4</v>
      </c>
      <c r="D134">
        <v>3</v>
      </c>
      <c r="E134">
        <v>0</v>
      </c>
      <c r="F134">
        <v>0</v>
      </c>
      <c r="G134">
        <v>0</v>
      </c>
    </row>
    <row r="135" spans="1:7" x14ac:dyDescent="0.3">
      <c r="A135" t="s">
        <v>4026</v>
      </c>
      <c r="B135">
        <v>497</v>
      </c>
      <c r="C135">
        <v>8</v>
      </c>
      <c r="D135">
        <v>2</v>
      </c>
      <c r="E135">
        <v>0</v>
      </c>
      <c r="F135">
        <v>1</v>
      </c>
      <c r="G135">
        <v>3</v>
      </c>
    </row>
    <row r="136" spans="1:7" x14ac:dyDescent="0.3">
      <c r="A136" t="s">
        <v>4026</v>
      </c>
      <c r="B136">
        <v>498</v>
      </c>
      <c r="C136">
        <v>10</v>
      </c>
      <c r="D136">
        <v>2</v>
      </c>
      <c r="E136">
        <v>0</v>
      </c>
      <c r="F136">
        <v>0</v>
      </c>
      <c r="G136">
        <v>2</v>
      </c>
    </row>
    <row r="137" spans="1:7" x14ac:dyDescent="0.3">
      <c r="A137" t="s">
        <v>4026</v>
      </c>
      <c r="B137">
        <v>499</v>
      </c>
      <c r="C137">
        <v>9</v>
      </c>
      <c r="D137">
        <v>1</v>
      </c>
      <c r="E137">
        <v>0</v>
      </c>
      <c r="F137">
        <v>1</v>
      </c>
      <c r="G137">
        <v>2</v>
      </c>
    </row>
    <row r="138" spans="1:7" x14ac:dyDescent="0.3">
      <c r="A138" t="s">
        <v>4026</v>
      </c>
      <c r="B138">
        <v>500</v>
      </c>
      <c r="C138">
        <v>10</v>
      </c>
      <c r="D138">
        <v>1</v>
      </c>
      <c r="E138">
        <v>0</v>
      </c>
      <c r="F138">
        <v>2</v>
      </c>
      <c r="G138">
        <v>1</v>
      </c>
    </row>
    <row r="139" spans="1:7" x14ac:dyDescent="0.3">
      <c r="A139" t="s">
        <v>4026</v>
      </c>
      <c r="B139">
        <v>501</v>
      </c>
      <c r="C139">
        <v>11</v>
      </c>
      <c r="D139">
        <v>0</v>
      </c>
      <c r="E139">
        <v>0</v>
      </c>
      <c r="F139">
        <v>2</v>
      </c>
      <c r="G139">
        <v>1</v>
      </c>
    </row>
    <row r="140" spans="1:7" x14ac:dyDescent="0.3">
      <c r="A140" t="s">
        <v>4026</v>
      </c>
      <c r="B140">
        <v>502</v>
      </c>
      <c r="C140">
        <v>14</v>
      </c>
      <c r="D140">
        <v>2</v>
      </c>
      <c r="E140">
        <v>0</v>
      </c>
      <c r="F140">
        <v>1</v>
      </c>
      <c r="G140">
        <v>0</v>
      </c>
    </row>
    <row r="141" spans="1:7" x14ac:dyDescent="0.3">
      <c r="A141" t="s">
        <v>4026</v>
      </c>
      <c r="B141">
        <v>514</v>
      </c>
      <c r="C141">
        <v>6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4026</v>
      </c>
      <c r="B142">
        <v>515</v>
      </c>
      <c r="C142">
        <v>8</v>
      </c>
      <c r="D142">
        <v>1</v>
      </c>
      <c r="E142">
        <v>0</v>
      </c>
      <c r="F142">
        <v>1</v>
      </c>
      <c r="G142">
        <v>1</v>
      </c>
    </row>
    <row r="143" spans="1:7" x14ac:dyDescent="0.3">
      <c r="A143" t="s">
        <v>4026</v>
      </c>
      <c r="B143">
        <v>516</v>
      </c>
      <c r="C143">
        <v>11</v>
      </c>
      <c r="D143">
        <v>2</v>
      </c>
      <c r="E143">
        <v>1</v>
      </c>
      <c r="F143">
        <v>2</v>
      </c>
      <c r="G143">
        <v>1</v>
      </c>
    </row>
    <row r="144" spans="1:7" x14ac:dyDescent="0.3">
      <c r="A144" t="s">
        <v>4026</v>
      </c>
      <c r="B144">
        <v>517</v>
      </c>
      <c r="C144">
        <v>6</v>
      </c>
      <c r="D144">
        <v>1</v>
      </c>
      <c r="E144">
        <v>0</v>
      </c>
      <c r="F144">
        <v>2</v>
      </c>
      <c r="G144">
        <v>0</v>
      </c>
    </row>
    <row r="145" spans="1:7" x14ac:dyDescent="0.3">
      <c r="A145" t="s">
        <v>4026</v>
      </c>
      <c r="B145">
        <v>518</v>
      </c>
      <c r="C145">
        <v>7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 t="s">
        <v>4026</v>
      </c>
      <c r="B146">
        <v>519</v>
      </c>
      <c r="C146">
        <v>4</v>
      </c>
      <c r="D146">
        <v>3</v>
      </c>
      <c r="E146">
        <v>0</v>
      </c>
      <c r="F146">
        <v>0</v>
      </c>
      <c r="G146">
        <v>0</v>
      </c>
    </row>
    <row r="147" spans="1:7" x14ac:dyDescent="0.3">
      <c r="A147" t="s">
        <v>4026</v>
      </c>
      <c r="B147">
        <v>521</v>
      </c>
      <c r="C147">
        <v>8</v>
      </c>
      <c r="D147">
        <v>2</v>
      </c>
      <c r="E147">
        <v>0</v>
      </c>
      <c r="F147">
        <v>1</v>
      </c>
      <c r="G147">
        <v>3</v>
      </c>
    </row>
    <row r="148" spans="1:7" x14ac:dyDescent="0.3">
      <c r="A148" t="s">
        <v>4026</v>
      </c>
      <c r="B148">
        <v>522</v>
      </c>
      <c r="C148">
        <v>10</v>
      </c>
      <c r="D148">
        <v>2</v>
      </c>
      <c r="E148">
        <v>0</v>
      </c>
      <c r="F148">
        <v>0</v>
      </c>
      <c r="G148">
        <v>2</v>
      </c>
    </row>
    <row r="149" spans="1:7" x14ac:dyDescent="0.3">
      <c r="A149" t="s">
        <v>4026</v>
      </c>
      <c r="B149">
        <v>523</v>
      </c>
      <c r="C149">
        <v>9</v>
      </c>
      <c r="D149">
        <v>1</v>
      </c>
      <c r="E149">
        <v>0</v>
      </c>
      <c r="F149">
        <v>1</v>
      </c>
      <c r="G149">
        <v>2</v>
      </c>
    </row>
    <row r="150" spans="1:7" x14ac:dyDescent="0.3">
      <c r="A150" t="s">
        <v>4026</v>
      </c>
      <c r="B150">
        <v>524</v>
      </c>
      <c r="C150">
        <v>10</v>
      </c>
      <c r="D150">
        <v>1</v>
      </c>
      <c r="E150">
        <v>0</v>
      </c>
      <c r="F150">
        <v>2</v>
      </c>
      <c r="G150">
        <v>1</v>
      </c>
    </row>
    <row r="151" spans="1:7" x14ac:dyDescent="0.3">
      <c r="A151" t="s">
        <v>4026</v>
      </c>
      <c r="B151">
        <v>662</v>
      </c>
      <c r="C151">
        <v>6</v>
      </c>
      <c r="D151">
        <v>1</v>
      </c>
      <c r="E151">
        <v>0</v>
      </c>
      <c r="F151">
        <v>1</v>
      </c>
      <c r="G151">
        <v>0</v>
      </c>
    </row>
    <row r="152" spans="1:7" x14ac:dyDescent="0.3">
      <c r="A152" t="s">
        <v>4026</v>
      </c>
      <c r="B152">
        <v>663</v>
      </c>
      <c r="C152">
        <v>3</v>
      </c>
      <c r="D152">
        <v>1</v>
      </c>
      <c r="E152">
        <v>0</v>
      </c>
      <c r="F152">
        <v>3</v>
      </c>
      <c r="G152">
        <v>0</v>
      </c>
    </row>
    <row r="153" spans="1:7" x14ac:dyDescent="0.3">
      <c r="A153" t="s">
        <v>4026</v>
      </c>
      <c r="B153">
        <v>665</v>
      </c>
      <c r="C153">
        <v>7</v>
      </c>
      <c r="D153">
        <v>1</v>
      </c>
      <c r="E153">
        <v>0</v>
      </c>
      <c r="F153">
        <v>3</v>
      </c>
      <c r="G153">
        <v>3</v>
      </c>
    </row>
    <row r="154" spans="1:7" x14ac:dyDescent="0.3">
      <c r="A154" t="s">
        <v>4026</v>
      </c>
      <c r="B154">
        <v>666</v>
      </c>
      <c r="C154">
        <v>9</v>
      </c>
      <c r="D154">
        <v>1</v>
      </c>
      <c r="E154">
        <v>0</v>
      </c>
      <c r="F154">
        <v>2</v>
      </c>
      <c r="G154">
        <v>2</v>
      </c>
    </row>
    <row r="155" spans="1:7" x14ac:dyDescent="0.3">
      <c r="A155" t="s">
        <v>4026</v>
      </c>
      <c r="B155">
        <v>667</v>
      </c>
      <c r="C155">
        <v>8</v>
      </c>
      <c r="D155">
        <v>1</v>
      </c>
      <c r="E155">
        <v>0</v>
      </c>
      <c r="F155">
        <v>1</v>
      </c>
      <c r="G155">
        <v>3</v>
      </c>
    </row>
    <row r="156" spans="1:7" x14ac:dyDescent="0.3">
      <c r="A156" t="s">
        <v>4026</v>
      </c>
      <c r="B156">
        <v>668</v>
      </c>
      <c r="C156">
        <v>9</v>
      </c>
      <c r="D156">
        <v>0</v>
      </c>
      <c r="E156">
        <v>0</v>
      </c>
      <c r="F156">
        <v>3</v>
      </c>
      <c r="G156">
        <v>2</v>
      </c>
    </row>
    <row r="157" spans="1:7" x14ac:dyDescent="0.3">
      <c r="A157" t="s">
        <v>4026</v>
      </c>
      <c r="B157">
        <v>669</v>
      </c>
      <c r="C157">
        <v>10</v>
      </c>
      <c r="D157">
        <v>0</v>
      </c>
      <c r="E157">
        <v>0</v>
      </c>
      <c r="F157">
        <v>2</v>
      </c>
      <c r="G157">
        <v>2</v>
      </c>
    </row>
    <row r="158" spans="1:7" x14ac:dyDescent="0.3">
      <c r="A158" t="s">
        <v>4026</v>
      </c>
      <c r="B158">
        <v>670</v>
      </c>
      <c r="C158">
        <v>13</v>
      </c>
      <c r="D158">
        <v>1</v>
      </c>
      <c r="E158">
        <v>0</v>
      </c>
      <c r="F158">
        <v>2</v>
      </c>
      <c r="G158">
        <v>1</v>
      </c>
    </row>
    <row r="159" spans="1:7" x14ac:dyDescent="0.3">
      <c r="A159" t="s">
        <v>4026</v>
      </c>
      <c r="B159">
        <v>682</v>
      </c>
      <c r="C159">
        <v>5</v>
      </c>
      <c r="D159">
        <v>1</v>
      </c>
      <c r="E159">
        <v>0</v>
      </c>
      <c r="F159">
        <v>1</v>
      </c>
      <c r="G159">
        <v>1</v>
      </c>
    </row>
    <row r="160" spans="1:7" x14ac:dyDescent="0.3">
      <c r="A160" t="s">
        <v>4026</v>
      </c>
      <c r="B160">
        <v>683</v>
      </c>
      <c r="C160">
        <v>6</v>
      </c>
      <c r="D160">
        <v>1</v>
      </c>
      <c r="E160">
        <v>1</v>
      </c>
      <c r="F160">
        <v>1</v>
      </c>
      <c r="G160">
        <v>2</v>
      </c>
    </row>
    <row r="161" spans="1:7" x14ac:dyDescent="0.3">
      <c r="A161" t="s">
        <v>4026</v>
      </c>
      <c r="B161">
        <v>685</v>
      </c>
      <c r="C161">
        <v>5</v>
      </c>
      <c r="D161">
        <v>1</v>
      </c>
      <c r="E161">
        <v>0</v>
      </c>
      <c r="F161">
        <v>1</v>
      </c>
      <c r="G161">
        <v>2</v>
      </c>
    </row>
    <row r="162" spans="1:7" x14ac:dyDescent="0.3">
      <c r="A162" t="s">
        <v>4026</v>
      </c>
      <c r="B162">
        <v>686</v>
      </c>
      <c r="C162">
        <v>6</v>
      </c>
      <c r="D162">
        <v>1</v>
      </c>
      <c r="E162">
        <v>0</v>
      </c>
      <c r="F162">
        <v>1</v>
      </c>
      <c r="G162">
        <v>0</v>
      </c>
    </row>
    <row r="163" spans="1:7" x14ac:dyDescent="0.3">
      <c r="A163" t="s">
        <v>4026</v>
      </c>
      <c r="B163">
        <v>687</v>
      </c>
      <c r="C163">
        <v>3</v>
      </c>
      <c r="D163">
        <v>0</v>
      </c>
      <c r="E163">
        <v>1</v>
      </c>
      <c r="F163">
        <v>3</v>
      </c>
      <c r="G163">
        <v>0</v>
      </c>
    </row>
    <row r="164" spans="1:7" x14ac:dyDescent="0.3">
      <c r="A164" t="s">
        <v>4026</v>
      </c>
      <c r="B164">
        <v>689</v>
      </c>
      <c r="C164">
        <v>7</v>
      </c>
      <c r="D164">
        <v>0</v>
      </c>
      <c r="E164">
        <v>1</v>
      </c>
      <c r="F164">
        <v>2</v>
      </c>
      <c r="G164">
        <v>4</v>
      </c>
    </row>
    <row r="165" spans="1:7" x14ac:dyDescent="0.3">
      <c r="A165" t="s">
        <v>4026</v>
      </c>
      <c r="B165">
        <v>690</v>
      </c>
      <c r="C165">
        <v>9</v>
      </c>
      <c r="D165">
        <v>0</v>
      </c>
      <c r="E165">
        <v>1</v>
      </c>
      <c r="F165">
        <v>2</v>
      </c>
      <c r="G165">
        <v>2</v>
      </c>
    </row>
    <row r="166" spans="1:7" x14ac:dyDescent="0.3">
      <c r="A166" t="s">
        <v>4026</v>
      </c>
      <c r="B166">
        <v>691</v>
      </c>
      <c r="C166">
        <v>8</v>
      </c>
      <c r="D166">
        <v>0</v>
      </c>
      <c r="E166">
        <v>1</v>
      </c>
      <c r="F166">
        <v>1</v>
      </c>
      <c r="G166">
        <v>3</v>
      </c>
    </row>
    <row r="167" spans="1:7" x14ac:dyDescent="0.3">
      <c r="A167" t="s">
        <v>4026</v>
      </c>
      <c r="B167">
        <v>692</v>
      </c>
      <c r="C167">
        <v>9</v>
      </c>
      <c r="D167">
        <v>0</v>
      </c>
      <c r="E167">
        <v>0</v>
      </c>
      <c r="F167">
        <v>2</v>
      </c>
      <c r="G167">
        <v>3</v>
      </c>
    </row>
    <row r="168" spans="1:7" x14ac:dyDescent="0.3">
      <c r="A168" t="s">
        <v>4026</v>
      </c>
      <c r="B168">
        <v>693</v>
      </c>
      <c r="C168">
        <v>10</v>
      </c>
      <c r="D168">
        <v>0</v>
      </c>
      <c r="E168">
        <v>0</v>
      </c>
      <c r="F168">
        <v>1</v>
      </c>
      <c r="G168">
        <v>3</v>
      </c>
    </row>
    <row r="169" spans="1:7" x14ac:dyDescent="0.3">
      <c r="A169" t="s">
        <v>4026</v>
      </c>
      <c r="B169">
        <v>694</v>
      </c>
      <c r="C169">
        <v>13</v>
      </c>
      <c r="D169">
        <v>0</v>
      </c>
      <c r="E169">
        <v>1</v>
      </c>
      <c r="F169">
        <v>2</v>
      </c>
      <c r="G169">
        <v>1</v>
      </c>
    </row>
    <row r="170" spans="1:7" x14ac:dyDescent="0.3">
      <c r="A170" t="s">
        <v>4026</v>
      </c>
      <c r="B170">
        <v>706</v>
      </c>
      <c r="C170">
        <v>4</v>
      </c>
      <c r="D170">
        <v>1</v>
      </c>
      <c r="E170">
        <v>1</v>
      </c>
      <c r="F170">
        <v>1</v>
      </c>
      <c r="G170">
        <v>1</v>
      </c>
    </row>
    <row r="171" spans="1:7" x14ac:dyDescent="0.3">
      <c r="A171" t="s">
        <v>4026</v>
      </c>
      <c r="B171">
        <v>707</v>
      </c>
      <c r="C171">
        <v>5</v>
      </c>
      <c r="D171">
        <v>1</v>
      </c>
      <c r="E171">
        <v>1</v>
      </c>
      <c r="F171">
        <v>2</v>
      </c>
      <c r="G171">
        <v>2</v>
      </c>
    </row>
    <row r="172" spans="1:7" x14ac:dyDescent="0.3">
      <c r="A172" t="s">
        <v>4026</v>
      </c>
      <c r="B172">
        <v>708</v>
      </c>
      <c r="C172">
        <v>6</v>
      </c>
      <c r="D172">
        <v>1</v>
      </c>
      <c r="E172">
        <v>1</v>
      </c>
      <c r="F172">
        <v>6</v>
      </c>
      <c r="G172">
        <v>3</v>
      </c>
    </row>
    <row r="173" spans="1:7" x14ac:dyDescent="0.3">
      <c r="A173" t="s">
        <v>4026</v>
      </c>
      <c r="B173">
        <v>709</v>
      </c>
      <c r="C173">
        <v>4</v>
      </c>
      <c r="D173">
        <v>1</v>
      </c>
      <c r="E173">
        <v>1</v>
      </c>
      <c r="F173">
        <v>1</v>
      </c>
      <c r="G173">
        <v>2</v>
      </c>
    </row>
    <row r="174" spans="1:7" x14ac:dyDescent="0.3">
      <c r="A174" t="s">
        <v>4026</v>
      </c>
      <c r="B174">
        <v>710</v>
      </c>
      <c r="C174">
        <v>4</v>
      </c>
      <c r="D174">
        <v>2</v>
      </c>
      <c r="E174">
        <v>1</v>
      </c>
      <c r="F174">
        <v>1</v>
      </c>
      <c r="G174">
        <v>0</v>
      </c>
    </row>
    <row r="175" spans="1:7" x14ac:dyDescent="0.3">
      <c r="A175" t="s">
        <v>4026</v>
      </c>
      <c r="B175">
        <v>711</v>
      </c>
      <c r="C175">
        <v>2</v>
      </c>
      <c r="D175">
        <v>1</v>
      </c>
      <c r="E175">
        <v>1</v>
      </c>
      <c r="F175">
        <v>3</v>
      </c>
      <c r="G175">
        <v>0</v>
      </c>
    </row>
    <row r="176" spans="1:7" x14ac:dyDescent="0.3">
      <c r="A176" t="s">
        <v>4026</v>
      </c>
      <c r="B176">
        <v>713</v>
      </c>
      <c r="C176">
        <v>6</v>
      </c>
      <c r="D176">
        <v>1</v>
      </c>
      <c r="E176">
        <v>1</v>
      </c>
      <c r="F176">
        <v>2</v>
      </c>
      <c r="G176">
        <v>4</v>
      </c>
    </row>
    <row r="177" spans="1:7" x14ac:dyDescent="0.3">
      <c r="A177" t="s">
        <v>4026</v>
      </c>
      <c r="B177">
        <v>714</v>
      </c>
      <c r="C177">
        <v>8</v>
      </c>
      <c r="D177">
        <v>1</v>
      </c>
      <c r="E177">
        <v>1</v>
      </c>
      <c r="F177">
        <v>2</v>
      </c>
      <c r="G177">
        <v>2</v>
      </c>
    </row>
    <row r="178" spans="1:7" x14ac:dyDescent="0.3">
      <c r="A178" t="s">
        <v>4026</v>
      </c>
      <c r="B178">
        <v>715</v>
      </c>
      <c r="C178">
        <v>7</v>
      </c>
      <c r="D178">
        <v>1</v>
      </c>
      <c r="E178">
        <v>1</v>
      </c>
      <c r="F178">
        <v>1</v>
      </c>
      <c r="G178">
        <v>3</v>
      </c>
    </row>
    <row r="179" spans="1:7" x14ac:dyDescent="0.3">
      <c r="A179" t="s">
        <v>4026</v>
      </c>
      <c r="B179">
        <v>716</v>
      </c>
      <c r="C179">
        <v>8</v>
      </c>
      <c r="D179">
        <v>1</v>
      </c>
      <c r="E179">
        <v>0</v>
      </c>
      <c r="F179">
        <v>2</v>
      </c>
      <c r="G179">
        <v>3</v>
      </c>
    </row>
    <row r="180" spans="1:7" x14ac:dyDescent="0.3">
      <c r="A180" t="s">
        <v>4026</v>
      </c>
      <c r="B180">
        <v>717</v>
      </c>
      <c r="C180">
        <v>9</v>
      </c>
      <c r="D180">
        <v>1</v>
      </c>
      <c r="E180">
        <v>0</v>
      </c>
      <c r="F180">
        <v>1</v>
      </c>
      <c r="G180">
        <v>3</v>
      </c>
    </row>
    <row r="181" spans="1:7" x14ac:dyDescent="0.3">
      <c r="A181" t="s">
        <v>4026</v>
      </c>
      <c r="B181">
        <v>718</v>
      </c>
      <c r="C181">
        <v>11</v>
      </c>
      <c r="D181">
        <v>2</v>
      </c>
      <c r="E181">
        <v>1</v>
      </c>
      <c r="F181">
        <v>2</v>
      </c>
      <c r="G181">
        <v>1</v>
      </c>
    </row>
    <row r="182" spans="1:7" x14ac:dyDescent="0.3">
      <c r="A182" t="s">
        <v>4026</v>
      </c>
      <c r="B182">
        <v>730</v>
      </c>
      <c r="C182">
        <v>3</v>
      </c>
      <c r="D182">
        <v>2</v>
      </c>
      <c r="E182">
        <v>1</v>
      </c>
      <c r="F182">
        <v>1</v>
      </c>
      <c r="G182">
        <v>1</v>
      </c>
    </row>
    <row r="183" spans="1:7" x14ac:dyDescent="0.3">
      <c r="A183" t="s">
        <v>4026</v>
      </c>
      <c r="B183">
        <v>731</v>
      </c>
      <c r="C183">
        <v>4</v>
      </c>
      <c r="D183">
        <v>2</v>
      </c>
      <c r="E183">
        <v>1</v>
      </c>
      <c r="F183">
        <v>2</v>
      </c>
      <c r="G183">
        <v>2</v>
      </c>
    </row>
    <row r="184" spans="1:7" x14ac:dyDescent="0.3">
      <c r="A184" t="s">
        <v>4026</v>
      </c>
      <c r="B184">
        <v>732</v>
      </c>
      <c r="C184">
        <v>5</v>
      </c>
      <c r="D184">
        <v>2</v>
      </c>
      <c r="E184">
        <v>1</v>
      </c>
      <c r="F184">
        <v>5</v>
      </c>
      <c r="G184">
        <v>4</v>
      </c>
    </row>
    <row r="185" spans="1:7" x14ac:dyDescent="0.3">
      <c r="A185" t="s">
        <v>4026</v>
      </c>
      <c r="B185">
        <v>733</v>
      </c>
      <c r="C185">
        <v>4</v>
      </c>
      <c r="D185">
        <v>1</v>
      </c>
      <c r="E185">
        <v>1</v>
      </c>
      <c r="F185">
        <v>1</v>
      </c>
      <c r="G185">
        <v>2</v>
      </c>
    </row>
    <row r="186" spans="1:7" x14ac:dyDescent="0.3">
      <c r="A186" t="s">
        <v>4026</v>
      </c>
      <c r="B186">
        <v>734</v>
      </c>
      <c r="C186">
        <v>4</v>
      </c>
      <c r="D186">
        <v>2</v>
      </c>
      <c r="E186">
        <v>1</v>
      </c>
      <c r="F186">
        <v>1</v>
      </c>
      <c r="G186">
        <v>0</v>
      </c>
    </row>
    <row r="187" spans="1:7" x14ac:dyDescent="0.3">
      <c r="A187" t="s">
        <v>4026</v>
      </c>
      <c r="B187">
        <v>735</v>
      </c>
      <c r="C187">
        <v>1</v>
      </c>
      <c r="D187">
        <v>2</v>
      </c>
      <c r="E187">
        <v>1</v>
      </c>
      <c r="F187">
        <v>3</v>
      </c>
      <c r="G187">
        <v>0</v>
      </c>
    </row>
    <row r="188" spans="1:7" x14ac:dyDescent="0.3">
      <c r="A188" t="s">
        <v>4026</v>
      </c>
      <c r="B188">
        <v>737</v>
      </c>
      <c r="C188">
        <v>6</v>
      </c>
      <c r="D188">
        <v>1</v>
      </c>
      <c r="E188">
        <v>1</v>
      </c>
      <c r="F188">
        <v>2</v>
      </c>
      <c r="G188">
        <v>4</v>
      </c>
    </row>
    <row r="189" spans="1:7" x14ac:dyDescent="0.3">
      <c r="A189" t="s">
        <v>4026</v>
      </c>
      <c r="B189">
        <v>738</v>
      </c>
      <c r="C189">
        <v>8</v>
      </c>
      <c r="D189">
        <v>1</v>
      </c>
      <c r="E189">
        <v>1</v>
      </c>
      <c r="F189">
        <v>2</v>
      </c>
      <c r="G189">
        <v>2</v>
      </c>
    </row>
    <row r="190" spans="1:7" x14ac:dyDescent="0.3">
      <c r="A190" t="s">
        <v>4026</v>
      </c>
      <c r="B190">
        <v>739</v>
      </c>
      <c r="C190">
        <v>7</v>
      </c>
      <c r="D190">
        <v>1</v>
      </c>
      <c r="E190">
        <v>1</v>
      </c>
      <c r="F190">
        <v>1</v>
      </c>
      <c r="G190">
        <v>3</v>
      </c>
    </row>
    <row r="191" spans="1:7" x14ac:dyDescent="0.3">
      <c r="A191" t="s">
        <v>4026</v>
      </c>
      <c r="B191">
        <v>740</v>
      </c>
      <c r="C191">
        <v>8</v>
      </c>
      <c r="D191">
        <v>1</v>
      </c>
      <c r="E191">
        <v>0</v>
      </c>
      <c r="F191">
        <v>2</v>
      </c>
      <c r="G191">
        <v>3</v>
      </c>
    </row>
    <row r="192" spans="1:7" x14ac:dyDescent="0.3">
      <c r="A192" t="s">
        <v>4026</v>
      </c>
      <c r="B192">
        <v>741</v>
      </c>
      <c r="C192">
        <v>8</v>
      </c>
      <c r="D192">
        <v>2</v>
      </c>
      <c r="E192">
        <v>0</v>
      </c>
      <c r="F192">
        <v>1</v>
      </c>
      <c r="G192">
        <v>3</v>
      </c>
    </row>
    <row r="193" spans="1:7" x14ac:dyDescent="0.3">
      <c r="A193" t="s">
        <v>4026</v>
      </c>
      <c r="B193">
        <v>742</v>
      </c>
      <c r="C193">
        <v>10</v>
      </c>
      <c r="D193">
        <v>3</v>
      </c>
      <c r="E193">
        <v>1</v>
      </c>
      <c r="F193">
        <v>2</v>
      </c>
      <c r="G193">
        <v>1</v>
      </c>
    </row>
    <row r="194" spans="1:7" x14ac:dyDescent="0.3">
      <c r="A194" t="s">
        <v>4026</v>
      </c>
      <c r="B194">
        <v>754</v>
      </c>
      <c r="C194">
        <v>3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4026</v>
      </c>
      <c r="B195">
        <v>755</v>
      </c>
      <c r="C195">
        <v>4</v>
      </c>
      <c r="D195">
        <v>1</v>
      </c>
      <c r="E195">
        <v>1</v>
      </c>
      <c r="F195">
        <v>3</v>
      </c>
      <c r="G195">
        <v>2</v>
      </c>
    </row>
    <row r="196" spans="1:7" x14ac:dyDescent="0.3">
      <c r="A196" t="s">
        <v>4026</v>
      </c>
      <c r="B196">
        <v>756</v>
      </c>
      <c r="C196">
        <v>5</v>
      </c>
      <c r="D196">
        <v>1</v>
      </c>
      <c r="E196">
        <v>1</v>
      </c>
      <c r="F196">
        <v>6</v>
      </c>
      <c r="G196">
        <v>4</v>
      </c>
    </row>
    <row r="197" spans="1:7" x14ac:dyDescent="0.3">
      <c r="A197" t="s">
        <v>4026</v>
      </c>
      <c r="B197">
        <v>757</v>
      </c>
      <c r="C197">
        <v>4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4026</v>
      </c>
      <c r="B198">
        <v>758</v>
      </c>
      <c r="C198">
        <v>4</v>
      </c>
      <c r="D198">
        <v>2</v>
      </c>
      <c r="E198">
        <v>0</v>
      </c>
      <c r="F198">
        <v>2</v>
      </c>
      <c r="G198">
        <v>0</v>
      </c>
    </row>
    <row r="199" spans="1:7" x14ac:dyDescent="0.3">
      <c r="A199" t="s">
        <v>4026</v>
      </c>
      <c r="B199">
        <v>759</v>
      </c>
      <c r="C199">
        <v>1</v>
      </c>
      <c r="D199">
        <v>2</v>
      </c>
      <c r="E199">
        <v>0</v>
      </c>
      <c r="F199">
        <v>4</v>
      </c>
      <c r="G199">
        <v>0</v>
      </c>
    </row>
    <row r="200" spans="1:7" x14ac:dyDescent="0.3">
      <c r="A200" t="s">
        <v>4026</v>
      </c>
      <c r="B200">
        <v>761</v>
      </c>
      <c r="C200">
        <v>6</v>
      </c>
      <c r="D200">
        <v>0</v>
      </c>
      <c r="E200">
        <v>1</v>
      </c>
      <c r="F200">
        <v>3</v>
      </c>
      <c r="G200">
        <v>4</v>
      </c>
    </row>
    <row r="201" spans="1:7" x14ac:dyDescent="0.3">
      <c r="A201" t="s">
        <v>4026</v>
      </c>
      <c r="B201">
        <v>762</v>
      </c>
      <c r="C201">
        <v>8</v>
      </c>
      <c r="D201">
        <v>0</v>
      </c>
      <c r="E201">
        <v>1</v>
      </c>
      <c r="F201">
        <v>3</v>
      </c>
      <c r="G201">
        <v>2</v>
      </c>
    </row>
    <row r="202" spans="1:7" x14ac:dyDescent="0.3">
      <c r="A202" t="s">
        <v>4026</v>
      </c>
      <c r="B202">
        <v>763</v>
      </c>
      <c r="C202">
        <v>7</v>
      </c>
      <c r="D202">
        <v>0</v>
      </c>
      <c r="E202">
        <v>1</v>
      </c>
      <c r="F202">
        <v>2</v>
      </c>
      <c r="G202">
        <v>3</v>
      </c>
    </row>
    <row r="203" spans="1:7" x14ac:dyDescent="0.3">
      <c r="A203" t="s">
        <v>4026</v>
      </c>
      <c r="B203">
        <v>764</v>
      </c>
      <c r="C203">
        <v>8</v>
      </c>
      <c r="D203">
        <v>0</v>
      </c>
      <c r="E203">
        <v>1</v>
      </c>
      <c r="F203">
        <v>2</v>
      </c>
      <c r="G203">
        <v>3</v>
      </c>
    </row>
    <row r="204" spans="1:7" x14ac:dyDescent="0.3">
      <c r="A204" t="s">
        <v>4026</v>
      </c>
      <c r="B204">
        <v>765</v>
      </c>
      <c r="C204">
        <v>8</v>
      </c>
      <c r="D204">
        <v>1</v>
      </c>
      <c r="E204">
        <v>1</v>
      </c>
      <c r="F204">
        <v>1</v>
      </c>
      <c r="G204">
        <v>3</v>
      </c>
    </row>
    <row r="205" spans="1:7" x14ac:dyDescent="0.3">
      <c r="A205" t="s">
        <v>4026</v>
      </c>
      <c r="B205">
        <v>766</v>
      </c>
      <c r="C205">
        <v>10</v>
      </c>
      <c r="D205">
        <v>1</v>
      </c>
      <c r="E205">
        <v>2</v>
      </c>
      <c r="F205">
        <v>2</v>
      </c>
      <c r="G205">
        <v>2</v>
      </c>
    </row>
    <row r="206" spans="1:7" x14ac:dyDescent="0.3">
      <c r="A206" t="s">
        <v>4026</v>
      </c>
      <c r="B206">
        <v>778</v>
      </c>
      <c r="C206">
        <v>2</v>
      </c>
      <c r="D206">
        <v>1</v>
      </c>
      <c r="E206">
        <v>2</v>
      </c>
      <c r="F206">
        <v>1</v>
      </c>
      <c r="G206">
        <v>2</v>
      </c>
    </row>
    <row r="207" spans="1:7" x14ac:dyDescent="0.3">
      <c r="A207" t="s">
        <v>4026</v>
      </c>
      <c r="B207">
        <v>779</v>
      </c>
      <c r="C207">
        <v>4</v>
      </c>
      <c r="D207">
        <v>0</v>
      </c>
      <c r="E207">
        <v>2</v>
      </c>
      <c r="F207">
        <v>2</v>
      </c>
      <c r="G207">
        <v>3</v>
      </c>
    </row>
    <row r="208" spans="1:7" x14ac:dyDescent="0.3">
      <c r="A208" t="s">
        <v>4026</v>
      </c>
      <c r="B208">
        <v>780</v>
      </c>
      <c r="C208">
        <v>4</v>
      </c>
      <c r="D208">
        <v>1</v>
      </c>
      <c r="E208">
        <v>2</v>
      </c>
      <c r="F208">
        <v>4</v>
      </c>
      <c r="G208">
        <v>6</v>
      </c>
    </row>
    <row r="209" spans="1:7" x14ac:dyDescent="0.3">
      <c r="A209" t="s">
        <v>4026</v>
      </c>
      <c r="B209">
        <v>781</v>
      </c>
      <c r="C209">
        <v>3</v>
      </c>
      <c r="D209">
        <v>1</v>
      </c>
      <c r="E209">
        <v>1</v>
      </c>
      <c r="F209">
        <v>1</v>
      </c>
      <c r="G209">
        <v>3</v>
      </c>
    </row>
    <row r="210" spans="1:7" x14ac:dyDescent="0.3">
      <c r="A210" t="s">
        <v>4026</v>
      </c>
      <c r="B210">
        <v>782</v>
      </c>
      <c r="C210">
        <v>4</v>
      </c>
      <c r="D210">
        <v>0</v>
      </c>
      <c r="E210">
        <v>2</v>
      </c>
      <c r="F210">
        <v>1</v>
      </c>
      <c r="G210">
        <v>1</v>
      </c>
    </row>
    <row r="211" spans="1:7" x14ac:dyDescent="0.3">
      <c r="A211" t="s">
        <v>4026</v>
      </c>
      <c r="B211">
        <v>783</v>
      </c>
      <c r="C211">
        <v>1</v>
      </c>
      <c r="D211">
        <v>0</v>
      </c>
      <c r="E211">
        <v>2</v>
      </c>
      <c r="F211">
        <v>2</v>
      </c>
      <c r="G211">
        <v>2</v>
      </c>
    </row>
    <row r="212" spans="1:7" x14ac:dyDescent="0.3">
      <c r="A212" t="s">
        <v>4026</v>
      </c>
      <c r="B212">
        <v>785</v>
      </c>
      <c r="C212">
        <v>6</v>
      </c>
      <c r="D212">
        <v>0</v>
      </c>
      <c r="E212">
        <v>1</v>
      </c>
      <c r="F212">
        <v>3</v>
      </c>
      <c r="G212">
        <v>4</v>
      </c>
    </row>
    <row r="213" spans="1:7" x14ac:dyDescent="0.3">
      <c r="A213" t="s">
        <v>4026</v>
      </c>
      <c r="B213">
        <v>786</v>
      </c>
      <c r="C213">
        <v>8</v>
      </c>
      <c r="D213">
        <v>0</v>
      </c>
      <c r="E213">
        <v>1</v>
      </c>
      <c r="F213">
        <v>3</v>
      </c>
      <c r="G213">
        <v>2</v>
      </c>
    </row>
    <row r="214" spans="1:7" x14ac:dyDescent="0.3">
      <c r="A214" t="s">
        <v>4026</v>
      </c>
      <c r="B214">
        <v>787</v>
      </c>
      <c r="C214">
        <v>6</v>
      </c>
      <c r="D214">
        <v>1</v>
      </c>
      <c r="E214">
        <v>1</v>
      </c>
      <c r="F214">
        <v>2</v>
      </c>
      <c r="G214">
        <v>3</v>
      </c>
    </row>
    <row r="215" spans="1:7" x14ac:dyDescent="0.3">
      <c r="A215" t="s">
        <v>4026</v>
      </c>
      <c r="B215">
        <v>788</v>
      </c>
      <c r="C215">
        <v>7</v>
      </c>
      <c r="D215">
        <v>1</v>
      </c>
      <c r="E215">
        <v>1</v>
      </c>
      <c r="F215">
        <v>2</v>
      </c>
      <c r="G215">
        <v>3</v>
      </c>
    </row>
    <row r="216" spans="1:7" x14ac:dyDescent="0.3">
      <c r="A216" t="s">
        <v>4026</v>
      </c>
      <c r="B216">
        <v>789</v>
      </c>
      <c r="C216">
        <v>7</v>
      </c>
      <c r="D216">
        <v>1</v>
      </c>
      <c r="E216">
        <v>2</v>
      </c>
      <c r="F216">
        <v>1</v>
      </c>
      <c r="G216">
        <v>3</v>
      </c>
    </row>
    <row r="217" spans="1:7" x14ac:dyDescent="0.3">
      <c r="A217" t="s">
        <v>4026</v>
      </c>
      <c r="B217">
        <v>790</v>
      </c>
      <c r="C217">
        <v>9</v>
      </c>
      <c r="D217">
        <v>1</v>
      </c>
      <c r="E217">
        <v>3</v>
      </c>
      <c r="F217">
        <v>1</v>
      </c>
      <c r="G217">
        <v>3</v>
      </c>
    </row>
    <row r="218" spans="1:7" x14ac:dyDescent="0.3">
      <c r="A218" t="s">
        <v>4026</v>
      </c>
      <c r="B218">
        <v>802</v>
      </c>
      <c r="C218">
        <v>2</v>
      </c>
      <c r="D218">
        <v>1</v>
      </c>
      <c r="E218">
        <v>2</v>
      </c>
      <c r="F218">
        <v>1</v>
      </c>
      <c r="G218">
        <v>2</v>
      </c>
    </row>
    <row r="219" spans="1:7" x14ac:dyDescent="0.3">
      <c r="A219" t="s">
        <v>4026</v>
      </c>
      <c r="B219">
        <v>803</v>
      </c>
      <c r="C219">
        <v>4</v>
      </c>
      <c r="D219">
        <v>0</v>
      </c>
      <c r="E219">
        <v>1</v>
      </c>
      <c r="F219">
        <v>3</v>
      </c>
      <c r="G219">
        <v>3</v>
      </c>
    </row>
    <row r="220" spans="1:7" x14ac:dyDescent="0.3">
      <c r="A220" t="s">
        <v>4026</v>
      </c>
      <c r="B220">
        <v>804</v>
      </c>
      <c r="C220">
        <v>4</v>
      </c>
      <c r="D220">
        <v>1</v>
      </c>
      <c r="E220">
        <v>1</v>
      </c>
      <c r="F220">
        <v>5</v>
      </c>
      <c r="G220">
        <v>6</v>
      </c>
    </row>
    <row r="221" spans="1:7" x14ac:dyDescent="0.3">
      <c r="A221" t="s">
        <v>4026</v>
      </c>
      <c r="B221">
        <v>805</v>
      </c>
      <c r="C221">
        <v>3</v>
      </c>
      <c r="D221">
        <v>1</v>
      </c>
      <c r="E221">
        <v>1</v>
      </c>
      <c r="F221">
        <v>1</v>
      </c>
      <c r="G221">
        <v>3</v>
      </c>
    </row>
    <row r="222" spans="1:7" x14ac:dyDescent="0.3">
      <c r="A222" t="s">
        <v>4026</v>
      </c>
      <c r="B222">
        <v>806</v>
      </c>
      <c r="C222">
        <v>4</v>
      </c>
      <c r="D222">
        <v>0</v>
      </c>
      <c r="E222">
        <v>2</v>
      </c>
      <c r="F222">
        <v>1</v>
      </c>
      <c r="G222">
        <v>1</v>
      </c>
    </row>
    <row r="223" spans="1:7" x14ac:dyDescent="0.3">
      <c r="A223" t="s">
        <v>4026</v>
      </c>
      <c r="B223">
        <v>807</v>
      </c>
      <c r="C223">
        <v>1</v>
      </c>
      <c r="D223">
        <v>0</v>
      </c>
      <c r="E223">
        <v>2</v>
      </c>
      <c r="F223">
        <v>1</v>
      </c>
      <c r="G223">
        <v>3</v>
      </c>
    </row>
    <row r="224" spans="1:7" x14ac:dyDescent="0.3">
      <c r="A224" t="s">
        <v>4026</v>
      </c>
      <c r="B224">
        <v>809</v>
      </c>
      <c r="C224">
        <v>6</v>
      </c>
      <c r="D224">
        <v>0</v>
      </c>
      <c r="E224">
        <v>1</v>
      </c>
      <c r="F224">
        <v>1</v>
      </c>
      <c r="G224">
        <v>6</v>
      </c>
    </row>
    <row r="225" spans="1:7" x14ac:dyDescent="0.3">
      <c r="A225" t="s">
        <v>4026</v>
      </c>
      <c r="B225">
        <v>810</v>
      </c>
      <c r="C225">
        <v>8</v>
      </c>
      <c r="D225">
        <v>0</v>
      </c>
      <c r="E225">
        <v>1</v>
      </c>
      <c r="F225">
        <v>1</v>
      </c>
      <c r="G225">
        <v>4</v>
      </c>
    </row>
    <row r="226" spans="1:7" x14ac:dyDescent="0.3">
      <c r="A226" t="s">
        <v>4026</v>
      </c>
      <c r="B226">
        <v>811</v>
      </c>
      <c r="C226">
        <v>6</v>
      </c>
      <c r="D226">
        <v>1</v>
      </c>
      <c r="E226">
        <v>1</v>
      </c>
      <c r="F226">
        <v>1</v>
      </c>
      <c r="G226">
        <v>4</v>
      </c>
    </row>
    <row r="227" spans="1:7" x14ac:dyDescent="0.3">
      <c r="A227" t="s">
        <v>4026</v>
      </c>
      <c r="B227">
        <v>812</v>
      </c>
      <c r="C227">
        <v>7</v>
      </c>
      <c r="D227">
        <v>1</v>
      </c>
      <c r="E227">
        <v>1</v>
      </c>
      <c r="F227">
        <v>1</v>
      </c>
      <c r="G227">
        <v>4</v>
      </c>
    </row>
    <row r="228" spans="1:7" x14ac:dyDescent="0.3">
      <c r="A228" t="s">
        <v>4026</v>
      </c>
      <c r="B228">
        <v>813</v>
      </c>
      <c r="C228">
        <v>7</v>
      </c>
      <c r="D228">
        <v>1</v>
      </c>
      <c r="E228">
        <v>2</v>
      </c>
      <c r="F228">
        <v>1</v>
      </c>
      <c r="G228">
        <v>3</v>
      </c>
    </row>
    <row r="229" spans="1:7" x14ac:dyDescent="0.3">
      <c r="A229" t="s">
        <v>4026</v>
      </c>
      <c r="B229">
        <v>814</v>
      </c>
      <c r="C229">
        <v>9</v>
      </c>
      <c r="D229">
        <v>1</v>
      </c>
      <c r="E229">
        <v>3</v>
      </c>
      <c r="F229">
        <v>1</v>
      </c>
      <c r="G229">
        <v>3</v>
      </c>
    </row>
    <row r="230" spans="1:7" x14ac:dyDescent="0.3">
      <c r="A230" t="s">
        <v>4026</v>
      </c>
      <c r="B230">
        <v>826</v>
      </c>
      <c r="C230">
        <v>2</v>
      </c>
      <c r="D230">
        <v>0</v>
      </c>
      <c r="E230">
        <v>2</v>
      </c>
      <c r="F230">
        <v>2</v>
      </c>
      <c r="G230">
        <v>2</v>
      </c>
    </row>
    <row r="231" spans="1:7" x14ac:dyDescent="0.3">
      <c r="A231" t="s">
        <v>4026</v>
      </c>
      <c r="B231">
        <v>827</v>
      </c>
      <c r="C231">
        <v>4</v>
      </c>
      <c r="D231">
        <v>0</v>
      </c>
      <c r="E231">
        <v>0</v>
      </c>
      <c r="F231">
        <v>4</v>
      </c>
      <c r="G231">
        <v>3</v>
      </c>
    </row>
    <row r="232" spans="1:7" x14ac:dyDescent="0.3">
      <c r="A232" t="s">
        <v>4026</v>
      </c>
      <c r="B232">
        <v>828</v>
      </c>
      <c r="C232">
        <v>4</v>
      </c>
      <c r="D232">
        <v>0</v>
      </c>
      <c r="E232">
        <v>1</v>
      </c>
      <c r="F232">
        <v>6</v>
      </c>
      <c r="G232">
        <v>6</v>
      </c>
    </row>
    <row r="233" spans="1:7" x14ac:dyDescent="0.3">
      <c r="A233" t="s">
        <v>4026</v>
      </c>
      <c r="B233">
        <v>829</v>
      </c>
      <c r="C233">
        <v>3</v>
      </c>
      <c r="D233">
        <v>0</v>
      </c>
      <c r="E233">
        <v>1</v>
      </c>
      <c r="F233">
        <v>2</v>
      </c>
      <c r="G233">
        <v>3</v>
      </c>
    </row>
    <row r="234" spans="1:7" x14ac:dyDescent="0.3">
      <c r="A234" t="s">
        <v>4026</v>
      </c>
      <c r="B234">
        <v>830</v>
      </c>
      <c r="C234">
        <v>4</v>
      </c>
      <c r="D234">
        <v>0</v>
      </c>
      <c r="E234">
        <v>0</v>
      </c>
      <c r="F234">
        <v>3</v>
      </c>
      <c r="G234">
        <v>1</v>
      </c>
    </row>
    <row r="235" spans="1:7" x14ac:dyDescent="0.3">
      <c r="A235" t="s">
        <v>4026</v>
      </c>
      <c r="B235">
        <v>831</v>
      </c>
      <c r="C235">
        <v>1</v>
      </c>
      <c r="D235">
        <v>0</v>
      </c>
      <c r="E235">
        <v>1</v>
      </c>
      <c r="F235">
        <v>2</v>
      </c>
      <c r="G235">
        <v>3</v>
      </c>
    </row>
    <row r="236" spans="1:7" x14ac:dyDescent="0.3">
      <c r="A236" t="s">
        <v>4026</v>
      </c>
      <c r="B236">
        <v>833</v>
      </c>
      <c r="C236">
        <v>6</v>
      </c>
      <c r="D236">
        <v>0</v>
      </c>
      <c r="E236">
        <v>0</v>
      </c>
      <c r="F236">
        <v>2</v>
      </c>
      <c r="G236">
        <v>6</v>
      </c>
    </row>
    <row r="237" spans="1:7" x14ac:dyDescent="0.3">
      <c r="A237" t="s">
        <v>4026</v>
      </c>
      <c r="B237">
        <v>834</v>
      </c>
      <c r="C237">
        <v>8</v>
      </c>
      <c r="D237">
        <v>0</v>
      </c>
      <c r="E237">
        <v>0</v>
      </c>
      <c r="F237">
        <v>2</v>
      </c>
      <c r="G237">
        <v>4</v>
      </c>
    </row>
    <row r="238" spans="1:7" x14ac:dyDescent="0.3">
      <c r="A238" t="s">
        <v>4026</v>
      </c>
      <c r="B238">
        <v>835</v>
      </c>
      <c r="C238">
        <v>6</v>
      </c>
      <c r="D238">
        <v>0</v>
      </c>
      <c r="E238">
        <v>1</v>
      </c>
      <c r="F238">
        <v>2</v>
      </c>
      <c r="G238">
        <v>4</v>
      </c>
    </row>
    <row r="239" spans="1:7" x14ac:dyDescent="0.3">
      <c r="A239" t="s">
        <v>4026</v>
      </c>
      <c r="B239">
        <v>836</v>
      </c>
      <c r="C239">
        <v>7</v>
      </c>
      <c r="D239">
        <v>0</v>
      </c>
      <c r="E239">
        <v>1</v>
      </c>
      <c r="F239">
        <v>2</v>
      </c>
      <c r="G239">
        <v>4</v>
      </c>
    </row>
    <row r="240" spans="1:7" x14ac:dyDescent="0.3">
      <c r="A240" t="s">
        <v>4026</v>
      </c>
      <c r="B240">
        <v>837</v>
      </c>
      <c r="C240">
        <v>7</v>
      </c>
      <c r="D240">
        <v>0</v>
      </c>
      <c r="E240">
        <v>2</v>
      </c>
      <c r="F240">
        <v>2</v>
      </c>
      <c r="G240">
        <v>3</v>
      </c>
    </row>
    <row r="241" spans="1:7" x14ac:dyDescent="0.3">
      <c r="A241" t="s">
        <v>4026</v>
      </c>
      <c r="B241">
        <v>838</v>
      </c>
      <c r="C241">
        <v>9</v>
      </c>
      <c r="D241">
        <v>0</v>
      </c>
      <c r="E241">
        <v>2</v>
      </c>
      <c r="F241">
        <v>3</v>
      </c>
      <c r="G241">
        <v>3</v>
      </c>
    </row>
    <row r="242" spans="1:7" x14ac:dyDescent="0.3">
      <c r="A242" t="s">
        <v>4026</v>
      </c>
      <c r="B242">
        <v>850</v>
      </c>
      <c r="C242">
        <v>2</v>
      </c>
      <c r="D242">
        <v>0</v>
      </c>
      <c r="E242">
        <v>1</v>
      </c>
      <c r="F242">
        <v>3</v>
      </c>
      <c r="G242">
        <v>2</v>
      </c>
    </row>
    <row r="243" spans="1:7" x14ac:dyDescent="0.3">
      <c r="A243" t="s">
        <v>4026</v>
      </c>
      <c r="B243">
        <v>851</v>
      </c>
      <c r="C243">
        <v>4</v>
      </c>
      <c r="D243">
        <v>0</v>
      </c>
      <c r="E243">
        <v>0</v>
      </c>
      <c r="F243">
        <v>4</v>
      </c>
      <c r="G243">
        <v>3</v>
      </c>
    </row>
    <row r="244" spans="1:7" x14ac:dyDescent="0.3">
      <c r="A244" t="s">
        <v>4026</v>
      </c>
      <c r="B244">
        <v>852</v>
      </c>
      <c r="C244">
        <v>4</v>
      </c>
      <c r="D244">
        <v>0</v>
      </c>
      <c r="E244">
        <v>1</v>
      </c>
      <c r="F244">
        <v>6</v>
      </c>
      <c r="G244">
        <v>6</v>
      </c>
    </row>
    <row r="245" spans="1:7" x14ac:dyDescent="0.3">
      <c r="A245" t="s">
        <v>4026</v>
      </c>
      <c r="B245">
        <v>853</v>
      </c>
      <c r="C245">
        <v>3</v>
      </c>
      <c r="D245">
        <v>0</v>
      </c>
      <c r="E245">
        <v>1</v>
      </c>
      <c r="F245">
        <v>2</v>
      </c>
      <c r="G245">
        <v>3</v>
      </c>
    </row>
    <row r="246" spans="1:7" x14ac:dyDescent="0.3">
      <c r="A246" t="s">
        <v>4026</v>
      </c>
      <c r="B246">
        <v>854</v>
      </c>
      <c r="C246">
        <v>3</v>
      </c>
      <c r="D246">
        <v>1</v>
      </c>
      <c r="E246">
        <v>0</v>
      </c>
      <c r="F246">
        <v>3</v>
      </c>
      <c r="G246">
        <v>1</v>
      </c>
    </row>
    <row r="247" spans="1:7" x14ac:dyDescent="0.3">
      <c r="A247" t="s">
        <v>4026</v>
      </c>
      <c r="B247">
        <v>855</v>
      </c>
      <c r="C247">
        <v>1</v>
      </c>
      <c r="D247">
        <v>0</v>
      </c>
      <c r="E247">
        <v>0</v>
      </c>
      <c r="F247">
        <v>3</v>
      </c>
      <c r="G247">
        <v>3</v>
      </c>
    </row>
    <row r="248" spans="1:7" x14ac:dyDescent="0.3">
      <c r="A248" t="s">
        <v>4026</v>
      </c>
      <c r="B248">
        <v>857</v>
      </c>
      <c r="C248">
        <v>5</v>
      </c>
      <c r="D248">
        <v>1</v>
      </c>
      <c r="E248">
        <v>0</v>
      </c>
      <c r="F248">
        <v>2</v>
      </c>
      <c r="G248">
        <v>6</v>
      </c>
    </row>
    <row r="249" spans="1:7" x14ac:dyDescent="0.3">
      <c r="A249" t="s">
        <v>4026</v>
      </c>
      <c r="B249">
        <v>858</v>
      </c>
      <c r="C249">
        <v>7</v>
      </c>
      <c r="D249">
        <v>1</v>
      </c>
      <c r="E249">
        <v>0</v>
      </c>
      <c r="F249">
        <v>2</v>
      </c>
      <c r="G249">
        <v>4</v>
      </c>
    </row>
    <row r="250" spans="1:7" x14ac:dyDescent="0.3">
      <c r="A250" t="s">
        <v>4026</v>
      </c>
      <c r="B250">
        <v>859</v>
      </c>
      <c r="C250">
        <v>4</v>
      </c>
      <c r="D250">
        <v>2</v>
      </c>
      <c r="E250">
        <v>1</v>
      </c>
      <c r="F250">
        <v>2</v>
      </c>
      <c r="G250">
        <v>4</v>
      </c>
    </row>
    <row r="251" spans="1:7" x14ac:dyDescent="0.3">
      <c r="A251" t="s">
        <v>4026</v>
      </c>
      <c r="B251">
        <v>860</v>
      </c>
      <c r="C251">
        <v>5</v>
      </c>
      <c r="D251">
        <v>2</v>
      </c>
      <c r="E251">
        <v>1</v>
      </c>
      <c r="F251">
        <v>2</v>
      </c>
      <c r="G251">
        <v>4</v>
      </c>
    </row>
    <row r="252" spans="1:7" x14ac:dyDescent="0.3">
      <c r="A252" t="s">
        <v>4026</v>
      </c>
      <c r="B252">
        <v>861</v>
      </c>
      <c r="C252">
        <v>5</v>
      </c>
      <c r="D252">
        <v>2</v>
      </c>
      <c r="E252">
        <v>1</v>
      </c>
      <c r="F252">
        <v>3</v>
      </c>
      <c r="G252">
        <v>3</v>
      </c>
    </row>
    <row r="253" spans="1:7" x14ac:dyDescent="0.3">
      <c r="A253" t="s">
        <v>4026</v>
      </c>
      <c r="B253">
        <v>862</v>
      </c>
      <c r="C253">
        <v>7</v>
      </c>
      <c r="D253">
        <v>2</v>
      </c>
      <c r="E253">
        <v>1</v>
      </c>
      <c r="F253">
        <v>4</v>
      </c>
      <c r="G253">
        <v>3</v>
      </c>
    </row>
    <row r="254" spans="1:7" x14ac:dyDescent="0.3">
      <c r="A254" t="s">
        <v>4026</v>
      </c>
      <c r="B254">
        <v>874</v>
      </c>
      <c r="C254">
        <v>2</v>
      </c>
      <c r="D254">
        <v>0</v>
      </c>
      <c r="E254">
        <v>1</v>
      </c>
      <c r="F254">
        <v>3</v>
      </c>
      <c r="G254">
        <v>2</v>
      </c>
    </row>
    <row r="255" spans="1:7" x14ac:dyDescent="0.3">
      <c r="A255" t="s">
        <v>4026</v>
      </c>
      <c r="B255">
        <v>875</v>
      </c>
      <c r="C255">
        <v>4</v>
      </c>
      <c r="D255">
        <v>0</v>
      </c>
      <c r="E255">
        <v>0</v>
      </c>
      <c r="F255">
        <v>4</v>
      </c>
      <c r="G255">
        <v>3</v>
      </c>
    </row>
    <row r="256" spans="1:7" x14ac:dyDescent="0.3">
      <c r="A256" t="s">
        <v>4026</v>
      </c>
      <c r="B256">
        <v>876</v>
      </c>
      <c r="C256">
        <v>4</v>
      </c>
      <c r="D256">
        <v>0</v>
      </c>
      <c r="E256">
        <v>1</v>
      </c>
      <c r="F256">
        <v>4</v>
      </c>
      <c r="G256">
        <v>8</v>
      </c>
    </row>
    <row r="257" spans="1:7" x14ac:dyDescent="0.3">
      <c r="A257" t="s">
        <v>4026</v>
      </c>
      <c r="B257">
        <v>877</v>
      </c>
      <c r="C257">
        <v>3</v>
      </c>
      <c r="D257">
        <v>0</v>
      </c>
      <c r="E257">
        <v>1</v>
      </c>
      <c r="F257">
        <v>2</v>
      </c>
      <c r="G257">
        <v>3</v>
      </c>
    </row>
    <row r="258" spans="1:7" x14ac:dyDescent="0.3">
      <c r="A258" t="s">
        <v>4026</v>
      </c>
      <c r="B258">
        <v>878</v>
      </c>
      <c r="C258">
        <v>3</v>
      </c>
      <c r="D258">
        <v>1</v>
      </c>
      <c r="E258">
        <v>0</v>
      </c>
      <c r="F258">
        <v>3</v>
      </c>
      <c r="G258">
        <v>1</v>
      </c>
    </row>
    <row r="259" spans="1:7" x14ac:dyDescent="0.3">
      <c r="A259" t="s">
        <v>4026</v>
      </c>
      <c r="B259">
        <v>879</v>
      </c>
      <c r="C259">
        <v>1</v>
      </c>
      <c r="D259">
        <v>0</v>
      </c>
      <c r="E259">
        <v>0</v>
      </c>
      <c r="F259">
        <v>3</v>
      </c>
      <c r="G259">
        <v>3</v>
      </c>
    </row>
    <row r="260" spans="1:7" x14ac:dyDescent="0.3">
      <c r="A260" t="s">
        <v>4026</v>
      </c>
      <c r="B260">
        <v>881</v>
      </c>
      <c r="C260">
        <v>4</v>
      </c>
      <c r="D260">
        <v>2</v>
      </c>
      <c r="E260">
        <v>0</v>
      </c>
      <c r="F260">
        <v>2</v>
      </c>
      <c r="G260">
        <v>6</v>
      </c>
    </row>
    <row r="261" spans="1:7" x14ac:dyDescent="0.3">
      <c r="A261" t="s">
        <v>4026</v>
      </c>
      <c r="B261">
        <v>882</v>
      </c>
      <c r="C261">
        <v>6</v>
      </c>
      <c r="D261">
        <v>2</v>
      </c>
      <c r="E261">
        <v>0</v>
      </c>
      <c r="F261">
        <v>2</v>
      </c>
      <c r="G261">
        <v>4</v>
      </c>
    </row>
    <row r="262" spans="1:7" x14ac:dyDescent="0.3">
      <c r="A262" t="s">
        <v>4026</v>
      </c>
      <c r="B262">
        <v>883</v>
      </c>
      <c r="C262">
        <v>3</v>
      </c>
      <c r="D262">
        <v>3</v>
      </c>
      <c r="E262">
        <v>0</v>
      </c>
      <c r="F262">
        <v>3</v>
      </c>
      <c r="G262">
        <v>4</v>
      </c>
    </row>
    <row r="263" spans="1:7" x14ac:dyDescent="0.3">
      <c r="A263" t="s">
        <v>4026</v>
      </c>
      <c r="B263">
        <v>884</v>
      </c>
      <c r="C263">
        <v>4</v>
      </c>
      <c r="D263">
        <v>3</v>
      </c>
      <c r="E263">
        <v>0</v>
      </c>
      <c r="F263">
        <v>2</v>
      </c>
      <c r="G263">
        <v>5</v>
      </c>
    </row>
    <row r="264" spans="1:7" x14ac:dyDescent="0.3">
      <c r="A264" t="s">
        <v>4026</v>
      </c>
      <c r="B264">
        <v>885</v>
      </c>
      <c r="C264">
        <v>4</v>
      </c>
      <c r="D264">
        <v>3</v>
      </c>
      <c r="E264">
        <v>0</v>
      </c>
      <c r="F264">
        <v>3</v>
      </c>
      <c r="G264">
        <v>4</v>
      </c>
    </row>
    <row r="265" spans="1:7" x14ac:dyDescent="0.3">
      <c r="A265" t="s">
        <v>4026</v>
      </c>
      <c r="B265">
        <v>886</v>
      </c>
      <c r="C265">
        <v>6</v>
      </c>
      <c r="D265">
        <v>3</v>
      </c>
      <c r="E265">
        <v>0</v>
      </c>
      <c r="F265">
        <v>5</v>
      </c>
      <c r="G265">
        <v>3</v>
      </c>
    </row>
    <row r="266" spans="1:7" x14ac:dyDescent="0.3">
      <c r="A266" t="s">
        <v>4026</v>
      </c>
      <c r="B266">
        <v>898</v>
      </c>
      <c r="C266">
        <v>2</v>
      </c>
      <c r="D266">
        <v>0</v>
      </c>
      <c r="E266">
        <v>0</v>
      </c>
      <c r="F266">
        <v>4</v>
      </c>
      <c r="G266">
        <v>2</v>
      </c>
    </row>
    <row r="267" spans="1:7" x14ac:dyDescent="0.3">
      <c r="A267" t="s">
        <v>4026</v>
      </c>
      <c r="B267">
        <v>899</v>
      </c>
      <c r="C267">
        <v>3</v>
      </c>
      <c r="D267">
        <v>1</v>
      </c>
      <c r="E267">
        <v>0</v>
      </c>
      <c r="F267">
        <v>3</v>
      </c>
      <c r="G267">
        <v>4</v>
      </c>
    </row>
    <row r="268" spans="1:7" x14ac:dyDescent="0.3">
      <c r="A268" t="s">
        <v>4026</v>
      </c>
      <c r="B268">
        <v>900</v>
      </c>
      <c r="C268">
        <v>4</v>
      </c>
      <c r="D268">
        <v>0</v>
      </c>
      <c r="E268">
        <v>0</v>
      </c>
      <c r="F268">
        <v>4</v>
      </c>
      <c r="G268">
        <v>9</v>
      </c>
    </row>
    <row r="269" spans="1:7" x14ac:dyDescent="0.3">
      <c r="A269" t="s">
        <v>4026</v>
      </c>
      <c r="B269">
        <v>901</v>
      </c>
      <c r="C269">
        <v>3</v>
      </c>
      <c r="D269">
        <v>0</v>
      </c>
      <c r="E269">
        <v>0</v>
      </c>
      <c r="F269">
        <v>3</v>
      </c>
      <c r="G269">
        <v>3</v>
      </c>
    </row>
    <row r="270" spans="1:7" x14ac:dyDescent="0.3">
      <c r="A270" t="s">
        <v>4026</v>
      </c>
      <c r="B270">
        <v>902</v>
      </c>
      <c r="C270">
        <v>3</v>
      </c>
      <c r="D270">
        <v>0</v>
      </c>
      <c r="E270">
        <v>1</v>
      </c>
      <c r="F270">
        <v>3</v>
      </c>
      <c r="G270">
        <v>1</v>
      </c>
    </row>
    <row r="271" spans="1:7" x14ac:dyDescent="0.3">
      <c r="A271" t="s">
        <v>4026</v>
      </c>
      <c r="B271">
        <v>903</v>
      </c>
      <c r="C271">
        <v>1</v>
      </c>
      <c r="D271">
        <v>0</v>
      </c>
      <c r="E271">
        <v>0</v>
      </c>
      <c r="F271">
        <v>3</v>
      </c>
      <c r="G271">
        <v>3</v>
      </c>
    </row>
    <row r="272" spans="1:7" x14ac:dyDescent="0.3">
      <c r="A272" t="s">
        <v>4026</v>
      </c>
      <c r="B272">
        <v>905</v>
      </c>
      <c r="C272">
        <v>4</v>
      </c>
      <c r="D272">
        <v>1</v>
      </c>
      <c r="E272">
        <v>1</v>
      </c>
      <c r="F272">
        <v>2</v>
      </c>
      <c r="G272">
        <v>6</v>
      </c>
    </row>
    <row r="273" spans="1:7" x14ac:dyDescent="0.3">
      <c r="A273" t="s">
        <v>4026</v>
      </c>
      <c r="B273">
        <v>906</v>
      </c>
      <c r="C273">
        <v>6</v>
      </c>
      <c r="D273">
        <v>1</v>
      </c>
      <c r="E273">
        <v>1</v>
      </c>
      <c r="F273">
        <v>2</v>
      </c>
      <c r="G273">
        <v>4</v>
      </c>
    </row>
    <row r="274" spans="1:7" x14ac:dyDescent="0.3">
      <c r="A274" t="s">
        <v>4026</v>
      </c>
      <c r="B274">
        <v>907</v>
      </c>
      <c r="C274">
        <v>3</v>
      </c>
      <c r="D274">
        <v>1</v>
      </c>
      <c r="E274">
        <v>2</v>
      </c>
      <c r="F274">
        <v>3</v>
      </c>
      <c r="G274">
        <v>4</v>
      </c>
    </row>
    <row r="275" spans="1:7" x14ac:dyDescent="0.3">
      <c r="A275" t="s">
        <v>4026</v>
      </c>
      <c r="B275">
        <v>908</v>
      </c>
      <c r="C275">
        <v>4</v>
      </c>
      <c r="D275">
        <v>1</v>
      </c>
      <c r="E275">
        <v>2</v>
      </c>
      <c r="F275">
        <v>2</v>
      </c>
      <c r="G275">
        <v>5</v>
      </c>
    </row>
    <row r="276" spans="1:7" x14ac:dyDescent="0.3">
      <c r="A276" t="s">
        <v>4026</v>
      </c>
      <c r="B276">
        <v>909</v>
      </c>
      <c r="C276">
        <v>4</v>
      </c>
      <c r="D276">
        <v>1</v>
      </c>
      <c r="E276">
        <v>2</v>
      </c>
      <c r="F276">
        <v>3</v>
      </c>
      <c r="G276">
        <v>4</v>
      </c>
    </row>
    <row r="277" spans="1:7" x14ac:dyDescent="0.3">
      <c r="A277" t="s">
        <v>4026</v>
      </c>
      <c r="B277">
        <v>910</v>
      </c>
      <c r="C277">
        <v>6</v>
      </c>
      <c r="D277">
        <v>1</v>
      </c>
      <c r="E277">
        <v>2</v>
      </c>
      <c r="F277">
        <v>5</v>
      </c>
      <c r="G277">
        <v>3</v>
      </c>
    </row>
    <row r="278" spans="1:7" x14ac:dyDescent="0.3">
      <c r="A278" t="s">
        <v>4026</v>
      </c>
      <c r="B278">
        <v>922</v>
      </c>
      <c r="C278">
        <v>2</v>
      </c>
      <c r="D278">
        <v>0</v>
      </c>
      <c r="E278">
        <v>0</v>
      </c>
      <c r="F278">
        <v>4</v>
      </c>
      <c r="G278">
        <v>2</v>
      </c>
    </row>
    <row r="279" spans="1:7" x14ac:dyDescent="0.3">
      <c r="A279" t="s">
        <v>4026</v>
      </c>
      <c r="B279">
        <v>923</v>
      </c>
      <c r="C279">
        <v>3</v>
      </c>
      <c r="D279">
        <v>1</v>
      </c>
      <c r="E279">
        <v>0</v>
      </c>
      <c r="F279">
        <v>3</v>
      </c>
      <c r="G279">
        <v>4</v>
      </c>
    </row>
    <row r="280" spans="1:7" x14ac:dyDescent="0.3">
      <c r="A280" t="s">
        <v>4026</v>
      </c>
      <c r="B280">
        <v>924</v>
      </c>
      <c r="C280">
        <v>3</v>
      </c>
      <c r="D280">
        <v>1</v>
      </c>
      <c r="E280">
        <v>0</v>
      </c>
      <c r="F280">
        <v>4</v>
      </c>
      <c r="G280">
        <v>9</v>
      </c>
    </row>
    <row r="281" spans="1:7" x14ac:dyDescent="0.3">
      <c r="A281" t="s">
        <v>4026</v>
      </c>
      <c r="B281">
        <v>925</v>
      </c>
      <c r="C281">
        <v>2</v>
      </c>
      <c r="D281">
        <v>1</v>
      </c>
      <c r="E281">
        <v>0</v>
      </c>
      <c r="F281">
        <v>3</v>
      </c>
      <c r="G281">
        <v>3</v>
      </c>
    </row>
    <row r="282" spans="1:7" x14ac:dyDescent="0.3">
      <c r="A282" t="s">
        <v>4026</v>
      </c>
      <c r="B282">
        <v>926</v>
      </c>
      <c r="C282">
        <v>3</v>
      </c>
      <c r="D282">
        <v>0</v>
      </c>
      <c r="E282">
        <v>1</v>
      </c>
      <c r="F282">
        <v>3</v>
      </c>
      <c r="G282">
        <v>1</v>
      </c>
    </row>
    <row r="283" spans="1:7" x14ac:dyDescent="0.3">
      <c r="A283" t="s">
        <v>4026</v>
      </c>
      <c r="B283">
        <v>927</v>
      </c>
      <c r="C283">
        <v>1</v>
      </c>
      <c r="D283">
        <v>0</v>
      </c>
      <c r="E283">
        <v>0</v>
      </c>
      <c r="F283">
        <v>3</v>
      </c>
      <c r="G283">
        <v>3</v>
      </c>
    </row>
    <row r="284" spans="1:7" x14ac:dyDescent="0.3">
      <c r="A284" t="s">
        <v>4026</v>
      </c>
      <c r="B284">
        <v>929</v>
      </c>
      <c r="C284">
        <v>4</v>
      </c>
      <c r="D284">
        <v>0</v>
      </c>
      <c r="E284">
        <v>2</v>
      </c>
      <c r="F284">
        <v>2</v>
      </c>
      <c r="G284">
        <v>6</v>
      </c>
    </row>
    <row r="285" spans="1:7" x14ac:dyDescent="0.3">
      <c r="A285" t="s">
        <v>4026</v>
      </c>
      <c r="B285">
        <v>930</v>
      </c>
      <c r="C285">
        <v>6</v>
      </c>
      <c r="D285">
        <v>0</v>
      </c>
      <c r="E285">
        <v>2</v>
      </c>
      <c r="F285">
        <v>2</v>
      </c>
      <c r="G285">
        <v>4</v>
      </c>
    </row>
    <row r="286" spans="1:7" x14ac:dyDescent="0.3">
      <c r="A286" t="s">
        <v>4026</v>
      </c>
      <c r="B286">
        <v>931</v>
      </c>
      <c r="C286">
        <v>3</v>
      </c>
      <c r="D286">
        <v>0</v>
      </c>
      <c r="E286">
        <v>3</v>
      </c>
      <c r="F286">
        <v>3</v>
      </c>
      <c r="G286">
        <v>4</v>
      </c>
    </row>
    <row r="287" spans="1:7" x14ac:dyDescent="0.3">
      <c r="A287" t="s">
        <v>4026</v>
      </c>
      <c r="B287">
        <v>932</v>
      </c>
      <c r="C287">
        <v>4</v>
      </c>
      <c r="D287">
        <v>0</v>
      </c>
      <c r="E287">
        <v>3</v>
      </c>
      <c r="F287">
        <v>2</v>
      </c>
      <c r="G287">
        <v>5</v>
      </c>
    </row>
    <row r="288" spans="1:7" x14ac:dyDescent="0.3">
      <c r="A288" t="s">
        <v>4026</v>
      </c>
      <c r="B288">
        <v>933</v>
      </c>
      <c r="C288">
        <v>4</v>
      </c>
      <c r="D288">
        <v>0</v>
      </c>
      <c r="E288">
        <v>3</v>
      </c>
      <c r="F288">
        <v>3</v>
      </c>
      <c r="G288">
        <v>4</v>
      </c>
    </row>
    <row r="289" spans="1:7" x14ac:dyDescent="0.3">
      <c r="A289" t="s">
        <v>4026</v>
      </c>
      <c r="B289">
        <v>934</v>
      </c>
      <c r="C289">
        <v>6</v>
      </c>
      <c r="D289">
        <v>0</v>
      </c>
      <c r="E289">
        <v>3</v>
      </c>
      <c r="F289">
        <v>5</v>
      </c>
      <c r="G289">
        <v>3</v>
      </c>
    </row>
    <row r="290" spans="1:7" x14ac:dyDescent="0.3">
      <c r="A290" t="s">
        <v>4026</v>
      </c>
      <c r="B290">
        <v>946</v>
      </c>
      <c r="C290">
        <v>2</v>
      </c>
      <c r="D290">
        <v>0</v>
      </c>
      <c r="E290">
        <v>0</v>
      </c>
      <c r="F290">
        <v>3</v>
      </c>
      <c r="G290">
        <v>3</v>
      </c>
    </row>
    <row r="291" spans="1:7" x14ac:dyDescent="0.3">
      <c r="A291" t="s">
        <v>4026</v>
      </c>
      <c r="B291">
        <v>947</v>
      </c>
      <c r="C291">
        <v>3</v>
      </c>
      <c r="D291">
        <v>0</v>
      </c>
      <c r="E291">
        <v>1</v>
      </c>
      <c r="F291">
        <v>2</v>
      </c>
      <c r="G291">
        <v>5</v>
      </c>
    </row>
    <row r="292" spans="1:7" x14ac:dyDescent="0.3">
      <c r="A292" t="s">
        <v>4026</v>
      </c>
      <c r="B292">
        <v>948</v>
      </c>
      <c r="C292">
        <v>3</v>
      </c>
      <c r="D292">
        <v>1</v>
      </c>
      <c r="E292">
        <v>0</v>
      </c>
      <c r="F292">
        <v>3</v>
      </c>
      <c r="G292">
        <v>10</v>
      </c>
    </row>
    <row r="293" spans="1:7" x14ac:dyDescent="0.3">
      <c r="A293" t="s">
        <v>4026</v>
      </c>
      <c r="B293">
        <v>949</v>
      </c>
      <c r="C293">
        <v>2</v>
      </c>
      <c r="D293">
        <v>1</v>
      </c>
      <c r="E293">
        <v>0</v>
      </c>
      <c r="F293">
        <v>2</v>
      </c>
      <c r="G293">
        <v>4</v>
      </c>
    </row>
    <row r="294" spans="1:7" x14ac:dyDescent="0.3">
      <c r="A294" t="s">
        <v>4026</v>
      </c>
      <c r="B294">
        <v>950</v>
      </c>
      <c r="C294">
        <v>3</v>
      </c>
      <c r="D294">
        <v>0</v>
      </c>
      <c r="E294">
        <v>1</v>
      </c>
      <c r="F294">
        <v>2</v>
      </c>
      <c r="G294">
        <v>2</v>
      </c>
    </row>
    <row r="295" spans="1:7" x14ac:dyDescent="0.3">
      <c r="A295" t="s">
        <v>4026</v>
      </c>
      <c r="B295">
        <v>951</v>
      </c>
      <c r="C295">
        <v>1</v>
      </c>
      <c r="D295">
        <v>0</v>
      </c>
      <c r="E295">
        <v>0</v>
      </c>
      <c r="F295">
        <v>2</v>
      </c>
      <c r="G295">
        <v>4</v>
      </c>
    </row>
    <row r="296" spans="1:7" x14ac:dyDescent="0.3">
      <c r="A296" t="s">
        <v>4026</v>
      </c>
      <c r="B296">
        <v>953</v>
      </c>
      <c r="C296">
        <v>4</v>
      </c>
      <c r="D296">
        <v>0</v>
      </c>
      <c r="E296">
        <v>2</v>
      </c>
      <c r="F296">
        <v>1</v>
      </c>
      <c r="G296">
        <v>7</v>
      </c>
    </row>
    <row r="297" spans="1:7" x14ac:dyDescent="0.3">
      <c r="A297" t="s">
        <v>4026</v>
      </c>
      <c r="B297">
        <v>954</v>
      </c>
      <c r="C297">
        <v>6</v>
      </c>
      <c r="D297">
        <v>0</v>
      </c>
      <c r="E297">
        <v>2</v>
      </c>
      <c r="F297">
        <v>1</v>
      </c>
      <c r="G297">
        <v>5</v>
      </c>
    </row>
    <row r="298" spans="1:7" x14ac:dyDescent="0.3">
      <c r="A298" t="s">
        <v>4026</v>
      </c>
      <c r="B298">
        <v>955</v>
      </c>
      <c r="C298">
        <v>3</v>
      </c>
      <c r="D298">
        <v>0</v>
      </c>
      <c r="E298">
        <v>3</v>
      </c>
      <c r="F298">
        <v>2</v>
      </c>
      <c r="G298">
        <v>5</v>
      </c>
    </row>
    <row r="299" spans="1:7" x14ac:dyDescent="0.3">
      <c r="A299" t="s">
        <v>4026</v>
      </c>
      <c r="B299">
        <v>956</v>
      </c>
      <c r="C299">
        <v>4</v>
      </c>
      <c r="D299">
        <v>0</v>
      </c>
      <c r="E299">
        <v>3</v>
      </c>
      <c r="F299">
        <v>2</v>
      </c>
      <c r="G299">
        <v>5</v>
      </c>
    </row>
    <row r="300" spans="1:7" x14ac:dyDescent="0.3">
      <c r="A300" t="s">
        <v>4026</v>
      </c>
      <c r="B300">
        <v>957</v>
      </c>
      <c r="C300">
        <v>4</v>
      </c>
      <c r="D300">
        <v>0</v>
      </c>
      <c r="E300">
        <v>3</v>
      </c>
      <c r="F300">
        <v>3</v>
      </c>
      <c r="G300">
        <v>4</v>
      </c>
    </row>
    <row r="301" spans="1:7" x14ac:dyDescent="0.3">
      <c r="A301" t="s">
        <v>4026</v>
      </c>
      <c r="B301">
        <v>958</v>
      </c>
      <c r="C301">
        <v>6</v>
      </c>
      <c r="D301">
        <v>0</v>
      </c>
      <c r="E301">
        <v>3</v>
      </c>
      <c r="F301">
        <v>4</v>
      </c>
      <c r="G301">
        <v>4</v>
      </c>
    </row>
    <row r="302" spans="1:7" x14ac:dyDescent="0.3">
      <c r="A302" t="s">
        <v>4026</v>
      </c>
      <c r="B302">
        <v>970</v>
      </c>
      <c r="C302">
        <v>2</v>
      </c>
      <c r="D302">
        <v>0</v>
      </c>
      <c r="E302">
        <v>0</v>
      </c>
      <c r="F302">
        <v>3</v>
      </c>
      <c r="G302">
        <v>3</v>
      </c>
    </row>
    <row r="303" spans="1:7" x14ac:dyDescent="0.3">
      <c r="A303" t="s">
        <v>4026</v>
      </c>
      <c r="B303">
        <v>971</v>
      </c>
      <c r="C303">
        <v>3</v>
      </c>
      <c r="D303">
        <v>0</v>
      </c>
      <c r="E303">
        <v>1</v>
      </c>
      <c r="F303">
        <v>2</v>
      </c>
      <c r="G303">
        <v>5</v>
      </c>
    </row>
    <row r="304" spans="1:7" x14ac:dyDescent="0.3">
      <c r="A304" t="s">
        <v>4026</v>
      </c>
      <c r="B304">
        <v>972</v>
      </c>
      <c r="C304">
        <v>3</v>
      </c>
      <c r="D304">
        <v>0</v>
      </c>
      <c r="E304">
        <v>1</v>
      </c>
      <c r="F304">
        <v>3</v>
      </c>
      <c r="G304">
        <v>10</v>
      </c>
    </row>
    <row r="305" spans="1:7" x14ac:dyDescent="0.3">
      <c r="A305" t="s">
        <v>4026</v>
      </c>
      <c r="B305">
        <v>973</v>
      </c>
      <c r="C305">
        <v>2</v>
      </c>
      <c r="D305">
        <v>0</v>
      </c>
      <c r="E305">
        <v>1</v>
      </c>
      <c r="F305">
        <v>2</v>
      </c>
      <c r="G305">
        <v>4</v>
      </c>
    </row>
    <row r="306" spans="1:7" x14ac:dyDescent="0.3">
      <c r="A306" t="s">
        <v>4026</v>
      </c>
      <c r="B306">
        <v>974</v>
      </c>
      <c r="C306">
        <v>3</v>
      </c>
      <c r="D306">
        <v>0</v>
      </c>
      <c r="E306">
        <v>0</v>
      </c>
      <c r="F306">
        <v>3</v>
      </c>
      <c r="G306">
        <v>2</v>
      </c>
    </row>
    <row r="307" spans="1:7" x14ac:dyDescent="0.3">
      <c r="A307" t="s">
        <v>4026</v>
      </c>
      <c r="B307">
        <v>975</v>
      </c>
      <c r="C307">
        <v>1</v>
      </c>
      <c r="D307">
        <v>0</v>
      </c>
      <c r="E307">
        <v>0</v>
      </c>
      <c r="F307">
        <v>2</v>
      </c>
      <c r="G307">
        <v>4</v>
      </c>
    </row>
    <row r="308" spans="1:7" x14ac:dyDescent="0.3">
      <c r="A308" t="s">
        <v>4026</v>
      </c>
      <c r="B308">
        <v>977</v>
      </c>
      <c r="C308">
        <v>4</v>
      </c>
      <c r="D308">
        <v>0</v>
      </c>
      <c r="E308">
        <v>1</v>
      </c>
      <c r="F308">
        <v>2</v>
      </c>
      <c r="G308">
        <v>7</v>
      </c>
    </row>
    <row r="309" spans="1:7" x14ac:dyDescent="0.3">
      <c r="A309" t="s">
        <v>4026</v>
      </c>
      <c r="B309">
        <v>978</v>
      </c>
      <c r="C309">
        <v>6</v>
      </c>
      <c r="D309">
        <v>0</v>
      </c>
      <c r="E309">
        <v>1</v>
      </c>
      <c r="F309">
        <v>2</v>
      </c>
      <c r="G309">
        <v>5</v>
      </c>
    </row>
    <row r="310" spans="1:7" x14ac:dyDescent="0.3">
      <c r="A310" t="s">
        <v>4026</v>
      </c>
      <c r="B310">
        <v>979</v>
      </c>
      <c r="C310">
        <v>3</v>
      </c>
      <c r="D310">
        <v>0</v>
      </c>
      <c r="E310">
        <v>1</v>
      </c>
      <c r="F310">
        <v>4</v>
      </c>
      <c r="G310">
        <v>5</v>
      </c>
    </row>
    <row r="311" spans="1:7" x14ac:dyDescent="0.3">
      <c r="A311" t="s">
        <v>4026</v>
      </c>
      <c r="B311">
        <v>980</v>
      </c>
      <c r="C311">
        <v>4</v>
      </c>
      <c r="D311">
        <v>0</v>
      </c>
      <c r="E311">
        <v>1</v>
      </c>
      <c r="F311">
        <v>4</v>
      </c>
      <c r="G311">
        <v>5</v>
      </c>
    </row>
    <row r="312" spans="1:7" x14ac:dyDescent="0.3">
      <c r="A312" t="s">
        <v>4026</v>
      </c>
      <c r="B312">
        <v>981</v>
      </c>
      <c r="C312">
        <v>4</v>
      </c>
      <c r="D312">
        <v>0</v>
      </c>
      <c r="E312">
        <v>1</v>
      </c>
      <c r="F312">
        <v>5</v>
      </c>
      <c r="G312">
        <v>4</v>
      </c>
    </row>
    <row r="313" spans="1:7" x14ac:dyDescent="0.3">
      <c r="A313" t="s">
        <v>4026</v>
      </c>
      <c r="B313">
        <v>982</v>
      </c>
      <c r="C313">
        <v>6</v>
      </c>
      <c r="D313">
        <v>0</v>
      </c>
      <c r="E313">
        <v>1</v>
      </c>
      <c r="F313">
        <v>6</v>
      </c>
      <c r="G313">
        <v>4</v>
      </c>
    </row>
    <row r="314" spans="1:7" x14ac:dyDescent="0.3">
      <c r="A314" t="s">
        <v>4026</v>
      </c>
      <c r="B314">
        <v>994</v>
      </c>
      <c r="C314">
        <v>2</v>
      </c>
      <c r="D314">
        <v>0</v>
      </c>
      <c r="E314">
        <v>0</v>
      </c>
      <c r="F314">
        <v>3</v>
      </c>
      <c r="G314">
        <v>3</v>
      </c>
    </row>
    <row r="315" spans="1:7" x14ac:dyDescent="0.3">
      <c r="A315" t="s">
        <v>4026</v>
      </c>
      <c r="B315">
        <v>995</v>
      </c>
      <c r="C315">
        <v>3</v>
      </c>
      <c r="D315">
        <v>0</v>
      </c>
      <c r="E315">
        <v>0</v>
      </c>
      <c r="F315">
        <v>3</v>
      </c>
      <c r="G315">
        <v>5</v>
      </c>
    </row>
    <row r="316" spans="1:7" x14ac:dyDescent="0.3">
      <c r="A316" t="s">
        <v>4026</v>
      </c>
      <c r="B316">
        <v>996</v>
      </c>
      <c r="C316">
        <v>3</v>
      </c>
      <c r="D316">
        <v>0</v>
      </c>
      <c r="E316">
        <v>1</v>
      </c>
      <c r="F316">
        <v>2</v>
      </c>
      <c r="G316">
        <v>11</v>
      </c>
    </row>
    <row r="317" spans="1:7" x14ac:dyDescent="0.3">
      <c r="A317" t="s">
        <v>4026</v>
      </c>
      <c r="B317">
        <v>997</v>
      </c>
      <c r="C317">
        <v>2</v>
      </c>
      <c r="D317">
        <v>0</v>
      </c>
      <c r="E317">
        <v>1</v>
      </c>
      <c r="F317">
        <v>1</v>
      </c>
      <c r="G317">
        <v>5</v>
      </c>
    </row>
    <row r="318" spans="1:7" x14ac:dyDescent="0.3">
      <c r="A318" t="s">
        <v>4026</v>
      </c>
      <c r="B318">
        <v>998</v>
      </c>
      <c r="C318">
        <v>3</v>
      </c>
      <c r="D318">
        <v>0</v>
      </c>
      <c r="E318">
        <v>0</v>
      </c>
      <c r="F318">
        <v>1</v>
      </c>
      <c r="G318">
        <v>4</v>
      </c>
    </row>
    <row r="319" spans="1:7" x14ac:dyDescent="0.3">
      <c r="A319" t="s">
        <v>4026</v>
      </c>
      <c r="B319">
        <v>999</v>
      </c>
      <c r="C319">
        <v>1</v>
      </c>
      <c r="D319">
        <v>0</v>
      </c>
      <c r="E319">
        <v>0</v>
      </c>
      <c r="F319">
        <v>1</v>
      </c>
      <c r="G319">
        <v>5</v>
      </c>
    </row>
    <row r="320" spans="1:7" x14ac:dyDescent="0.3">
      <c r="A320" t="s">
        <v>4026</v>
      </c>
      <c r="B320">
        <v>1001</v>
      </c>
      <c r="C320">
        <v>4</v>
      </c>
      <c r="D320">
        <v>0</v>
      </c>
      <c r="E320">
        <v>0</v>
      </c>
      <c r="F320">
        <v>2</v>
      </c>
      <c r="G320">
        <v>8</v>
      </c>
    </row>
    <row r="321" spans="1:7" x14ac:dyDescent="0.3">
      <c r="A321" t="s">
        <v>4026</v>
      </c>
      <c r="B321">
        <v>1002</v>
      </c>
      <c r="C321">
        <v>6</v>
      </c>
      <c r="D321">
        <v>0</v>
      </c>
      <c r="E321">
        <v>0</v>
      </c>
      <c r="F321">
        <v>2</v>
      </c>
      <c r="G321">
        <v>6</v>
      </c>
    </row>
    <row r="322" spans="1:7" x14ac:dyDescent="0.3">
      <c r="A322" t="s">
        <v>4026</v>
      </c>
      <c r="B322">
        <v>1003</v>
      </c>
      <c r="C322">
        <v>3</v>
      </c>
      <c r="D322">
        <v>0</v>
      </c>
      <c r="E322">
        <v>0</v>
      </c>
      <c r="F322">
        <v>4</v>
      </c>
      <c r="G322">
        <v>6</v>
      </c>
    </row>
    <row r="323" spans="1:7" x14ac:dyDescent="0.3">
      <c r="A323" t="s">
        <v>4026</v>
      </c>
      <c r="B323">
        <v>1004</v>
      </c>
      <c r="C323">
        <v>4</v>
      </c>
      <c r="D323">
        <v>0</v>
      </c>
      <c r="E323">
        <v>0</v>
      </c>
      <c r="F323">
        <v>4</v>
      </c>
      <c r="G323">
        <v>6</v>
      </c>
    </row>
    <row r="324" spans="1:7" x14ac:dyDescent="0.3">
      <c r="A324" t="s">
        <v>4026</v>
      </c>
      <c r="B324">
        <v>1005</v>
      </c>
      <c r="C324">
        <v>4</v>
      </c>
      <c r="D324">
        <v>0</v>
      </c>
      <c r="E324">
        <v>0</v>
      </c>
      <c r="F324">
        <v>5</v>
      </c>
      <c r="G324">
        <v>5</v>
      </c>
    </row>
    <row r="325" spans="1:7" x14ac:dyDescent="0.3">
      <c r="A325" t="s">
        <v>4026</v>
      </c>
      <c r="B325">
        <v>1006</v>
      </c>
      <c r="C325">
        <v>6</v>
      </c>
      <c r="D325">
        <v>0</v>
      </c>
      <c r="E325">
        <v>0</v>
      </c>
      <c r="F325">
        <v>5</v>
      </c>
      <c r="G325">
        <v>6</v>
      </c>
    </row>
    <row r="326" spans="1:7" x14ac:dyDescent="0.3">
      <c r="A326" t="s">
        <v>4026</v>
      </c>
      <c r="B326">
        <v>1018</v>
      </c>
      <c r="C326">
        <v>2</v>
      </c>
      <c r="D326">
        <v>0</v>
      </c>
      <c r="E326">
        <v>0</v>
      </c>
      <c r="F326">
        <v>1</v>
      </c>
      <c r="G326">
        <v>5</v>
      </c>
    </row>
    <row r="327" spans="1:7" x14ac:dyDescent="0.3">
      <c r="A327" t="s">
        <v>4026</v>
      </c>
      <c r="B327">
        <v>1019</v>
      </c>
      <c r="C327">
        <v>3</v>
      </c>
      <c r="D327">
        <v>0</v>
      </c>
      <c r="E327">
        <v>0</v>
      </c>
      <c r="F327">
        <v>1</v>
      </c>
      <c r="G327">
        <v>7</v>
      </c>
    </row>
    <row r="328" spans="1:7" x14ac:dyDescent="0.3">
      <c r="A328" t="s">
        <v>4026</v>
      </c>
      <c r="B328">
        <v>1020</v>
      </c>
      <c r="C328">
        <v>3</v>
      </c>
      <c r="D328">
        <v>0</v>
      </c>
      <c r="E328">
        <v>1</v>
      </c>
      <c r="F328">
        <v>1</v>
      </c>
      <c r="G328">
        <v>12</v>
      </c>
    </row>
    <row r="329" spans="1:7" x14ac:dyDescent="0.3">
      <c r="A329" t="s">
        <v>4026</v>
      </c>
      <c r="B329">
        <v>1021</v>
      </c>
      <c r="C329">
        <v>2</v>
      </c>
      <c r="D329">
        <v>0</v>
      </c>
      <c r="E329">
        <v>1</v>
      </c>
      <c r="F329">
        <v>1</v>
      </c>
      <c r="G329">
        <v>5</v>
      </c>
    </row>
    <row r="330" spans="1:7" x14ac:dyDescent="0.3">
      <c r="A330" t="s">
        <v>4026</v>
      </c>
      <c r="B330">
        <v>1022</v>
      </c>
      <c r="C330">
        <v>3</v>
      </c>
      <c r="D330">
        <v>0</v>
      </c>
      <c r="E330">
        <v>0</v>
      </c>
      <c r="F330">
        <v>1</v>
      </c>
      <c r="G330">
        <v>4</v>
      </c>
    </row>
    <row r="331" spans="1:7" x14ac:dyDescent="0.3">
      <c r="A331" t="s">
        <v>4026</v>
      </c>
      <c r="B331">
        <v>1023</v>
      </c>
      <c r="C331">
        <v>1</v>
      </c>
      <c r="D331">
        <v>0</v>
      </c>
      <c r="E331">
        <v>0</v>
      </c>
      <c r="F331">
        <v>1</v>
      </c>
      <c r="G331">
        <v>5</v>
      </c>
    </row>
    <row r="332" spans="1:7" x14ac:dyDescent="0.3">
      <c r="A332" t="s">
        <v>4026</v>
      </c>
      <c r="B332">
        <v>1025</v>
      </c>
      <c r="C332">
        <v>3</v>
      </c>
      <c r="D332">
        <v>1</v>
      </c>
      <c r="E332">
        <v>0</v>
      </c>
      <c r="F332">
        <v>2</v>
      </c>
      <c r="G332">
        <v>8</v>
      </c>
    </row>
    <row r="333" spans="1:7" x14ac:dyDescent="0.3">
      <c r="A333" t="s">
        <v>4026</v>
      </c>
      <c r="B333">
        <v>1026</v>
      </c>
      <c r="C333">
        <v>5</v>
      </c>
      <c r="D333">
        <v>1</v>
      </c>
      <c r="E333">
        <v>0</v>
      </c>
      <c r="F333">
        <v>2</v>
      </c>
      <c r="G333">
        <v>6</v>
      </c>
    </row>
    <row r="334" spans="1:7" x14ac:dyDescent="0.3">
      <c r="A334" t="s">
        <v>4026</v>
      </c>
      <c r="B334">
        <v>1027</v>
      </c>
      <c r="C334">
        <v>2</v>
      </c>
      <c r="D334">
        <v>1</v>
      </c>
      <c r="E334">
        <v>0</v>
      </c>
      <c r="F334">
        <v>4</v>
      </c>
      <c r="G334">
        <v>6</v>
      </c>
    </row>
    <row r="335" spans="1:7" x14ac:dyDescent="0.3">
      <c r="A335" t="s">
        <v>4026</v>
      </c>
      <c r="B335">
        <v>1028</v>
      </c>
      <c r="C335">
        <v>3</v>
      </c>
      <c r="D335">
        <v>1</v>
      </c>
      <c r="E335">
        <v>0</v>
      </c>
      <c r="F335">
        <v>4</v>
      </c>
      <c r="G335">
        <v>6</v>
      </c>
    </row>
    <row r="336" spans="1:7" x14ac:dyDescent="0.3">
      <c r="A336" t="s">
        <v>4026</v>
      </c>
      <c r="B336">
        <v>1030</v>
      </c>
      <c r="C336">
        <v>5</v>
      </c>
      <c r="D336">
        <v>1</v>
      </c>
      <c r="E336">
        <v>0</v>
      </c>
      <c r="F336">
        <v>4</v>
      </c>
      <c r="G336">
        <v>7</v>
      </c>
    </row>
    <row r="337" spans="1:7" x14ac:dyDescent="0.3">
      <c r="A337" t="s">
        <v>4026</v>
      </c>
      <c r="B337">
        <v>1042</v>
      </c>
      <c r="C337">
        <v>2</v>
      </c>
      <c r="D337">
        <v>0</v>
      </c>
      <c r="E337">
        <v>0</v>
      </c>
      <c r="F337">
        <v>1</v>
      </c>
      <c r="G337">
        <v>5</v>
      </c>
    </row>
    <row r="338" spans="1:7" x14ac:dyDescent="0.3">
      <c r="A338" t="s">
        <v>4026</v>
      </c>
      <c r="B338">
        <v>1043</v>
      </c>
      <c r="C338">
        <v>2</v>
      </c>
      <c r="D338">
        <v>1</v>
      </c>
      <c r="E338">
        <v>0</v>
      </c>
      <c r="F338">
        <v>1</v>
      </c>
      <c r="G338">
        <v>7</v>
      </c>
    </row>
    <row r="339" spans="1:7" x14ac:dyDescent="0.3">
      <c r="A339" t="s">
        <v>4026</v>
      </c>
      <c r="B339">
        <v>1044</v>
      </c>
      <c r="C339">
        <v>3</v>
      </c>
      <c r="D339">
        <v>0</v>
      </c>
      <c r="E339">
        <v>0</v>
      </c>
      <c r="F339">
        <v>2</v>
      </c>
      <c r="G339">
        <v>12</v>
      </c>
    </row>
    <row r="340" spans="1:7" x14ac:dyDescent="0.3">
      <c r="A340" t="s">
        <v>4026</v>
      </c>
      <c r="B340">
        <v>1045</v>
      </c>
      <c r="C340">
        <v>2</v>
      </c>
      <c r="D340">
        <v>0</v>
      </c>
      <c r="E340">
        <v>0</v>
      </c>
      <c r="F340">
        <v>2</v>
      </c>
      <c r="G340">
        <v>5</v>
      </c>
    </row>
    <row r="341" spans="1:7" x14ac:dyDescent="0.3">
      <c r="A341" t="s">
        <v>4026</v>
      </c>
      <c r="B341">
        <v>1046</v>
      </c>
      <c r="C341">
        <v>2</v>
      </c>
      <c r="D341">
        <v>1</v>
      </c>
      <c r="E341">
        <v>0</v>
      </c>
      <c r="F341">
        <v>1</v>
      </c>
      <c r="G341">
        <v>4</v>
      </c>
    </row>
    <row r="342" spans="1:7" x14ac:dyDescent="0.3">
      <c r="A342" t="s">
        <v>4026</v>
      </c>
      <c r="B342">
        <v>1047</v>
      </c>
      <c r="C342">
        <v>1</v>
      </c>
      <c r="D342">
        <v>0</v>
      </c>
      <c r="E342">
        <v>0</v>
      </c>
      <c r="F342">
        <v>0</v>
      </c>
      <c r="G342">
        <v>6</v>
      </c>
    </row>
    <row r="343" spans="1:7" x14ac:dyDescent="0.3">
      <c r="A343" t="s">
        <v>4026</v>
      </c>
      <c r="B343">
        <v>1049</v>
      </c>
      <c r="C343">
        <v>2</v>
      </c>
      <c r="D343">
        <v>2</v>
      </c>
      <c r="E343">
        <v>0</v>
      </c>
      <c r="F343">
        <v>2</v>
      </c>
      <c r="G343">
        <v>8</v>
      </c>
    </row>
    <row r="344" spans="1:7" x14ac:dyDescent="0.3">
      <c r="A344" t="s">
        <v>4026</v>
      </c>
      <c r="B344">
        <v>1050</v>
      </c>
      <c r="C344">
        <v>4</v>
      </c>
      <c r="D344">
        <v>2</v>
      </c>
      <c r="E344">
        <v>0</v>
      </c>
      <c r="F344">
        <v>2</v>
      </c>
      <c r="G344">
        <v>6</v>
      </c>
    </row>
    <row r="345" spans="1:7" x14ac:dyDescent="0.3">
      <c r="A345" t="s">
        <v>4026</v>
      </c>
      <c r="B345">
        <v>1051</v>
      </c>
      <c r="C345">
        <v>1</v>
      </c>
      <c r="D345">
        <v>2</v>
      </c>
      <c r="E345">
        <v>0</v>
      </c>
      <c r="F345">
        <v>4</v>
      </c>
      <c r="G345">
        <v>6</v>
      </c>
    </row>
    <row r="346" spans="1:7" x14ac:dyDescent="0.3">
      <c r="A346" t="s">
        <v>4026</v>
      </c>
      <c r="B346">
        <v>1052</v>
      </c>
      <c r="C346">
        <v>2</v>
      </c>
      <c r="D346">
        <v>2</v>
      </c>
      <c r="E346">
        <v>0</v>
      </c>
      <c r="F346">
        <v>4</v>
      </c>
      <c r="G346">
        <v>6</v>
      </c>
    </row>
    <row r="347" spans="1:7" x14ac:dyDescent="0.3">
      <c r="A347" t="s">
        <v>4026</v>
      </c>
      <c r="B347">
        <v>1054</v>
      </c>
      <c r="C347">
        <v>4</v>
      </c>
      <c r="D347">
        <v>2</v>
      </c>
      <c r="E347">
        <v>0</v>
      </c>
      <c r="F347">
        <v>4</v>
      </c>
      <c r="G347">
        <v>7</v>
      </c>
    </row>
    <row r="348" spans="1:7" x14ac:dyDescent="0.3">
      <c r="A348" t="s">
        <v>4026</v>
      </c>
      <c r="B348">
        <v>1066</v>
      </c>
      <c r="C348">
        <v>2</v>
      </c>
      <c r="D348">
        <v>0</v>
      </c>
      <c r="E348">
        <v>0</v>
      </c>
      <c r="F348">
        <v>0</v>
      </c>
      <c r="G348">
        <v>6</v>
      </c>
    </row>
    <row r="349" spans="1:7" x14ac:dyDescent="0.3">
      <c r="A349" t="s">
        <v>4026</v>
      </c>
      <c r="B349">
        <v>1067</v>
      </c>
      <c r="C349">
        <v>2</v>
      </c>
      <c r="D349">
        <v>1</v>
      </c>
      <c r="E349">
        <v>0</v>
      </c>
      <c r="F349">
        <v>1</v>
      </c>
      <c r="G349">
        <v>7</v>
      </c>
    </row>
    <row r="350" spans="1:7" x14ac:dyDescent="0.3">
      <c r="A350" t="s">
        <v>4026</v>
      </c>
      <c r="B350">
        <v>1068</v>
      </c>
      <c r="C350">
        <v>3</v>
      </c>
      <c r="D350">
        <v>0</v>
      </c>
      <c r="E350">
        <v>0</v>
      </c>
      <c r="F350">
        <v>1</v>
      </c>
      <c r="G350">
        <v>13</v>
      </c>
    </row>
    <row r="351" spans="1:7" x14ac:dyDescent="0.3">
      <c r="A351" t="s">
        <v>4026</v>
      </c>
      <c r="B351">
        <v>1069</v>
      </c>
      <c r="C351">
        <v>2</v>
      </c>
      <c r="D351">
        <v>0</v>
      </c>
      <c r="E351">
        <v>0</v>
      </c>
      <c r="F351">
        <v>1</v>
      </c>
      <c r="G351">
        <v>6</v>
      </c>
    </row>
    <row r="352" spans="1:7" x14ac:dyDescent="0.3">
      <c r="A352" t="s">
        <v>4026</v>
      </c>
      <c r="B352">
        <v>1070</v>
      </c>
      <c r="C352">
        <v>2</v>
      </c>
      <c r="D352">
        <v>1</v>
      </c>
      <c r="E352">
        <v>0</v>
      </c>
      <c r="F352">
        <v>1</v>
      </c>
      <c r="G352">
        <v>4</v>
      </c>
    </row>
    <row r="353" spans="1:7" x14ac:dyDescent="0.3">
      <c r="A353" t="s">
        <v>4026</v>
      </c>
      <c r="B353">
        <v>1071</v>
      </c>
      <c r="C353">
        <v>1</v>
      </c>
      <c r="D353">
        <v>0</v>
      </c>
      <c r="E353">
        <v>0</v>
      </c>
      <c r="F353">
        <v>0</v>
      </c>
      <c r="G353">
        <v>6</v>
      </c>
    </row>
    <row r="354" spans="1:7" x14ac:dyDescent="0.3">
      <c r="A354" t="s">
        <v>4026</v>
      </c>
      <c r="B354">
        <v>1073</v>
      </c>
      <c r="C354">
        <v>2</v>
      </c>
      <c r="D354">
        <v>1</v>
      </c>
      <c r="E354">
        <v>1</v>
      </c>
      <c r="F354">
        <v>2</v>
      </c>
      <c r="G354">
        <v>8</v>
      </c>
    </row>
    <row r="355" spans="1:7" x14ac:dyDescent="0.3">
      <c r="A355" t="s">
        <v>4026</v>
      </c>
      <c r="B355">
        <v>1074</v>
      </c>
      <c r="C355">
        <v>4</v>
      </c>
      <c r="D355">
        <v>1</v>
      </c>
      <c r="E355">
        <v>1</v>
      </c>
      <c r="F355">
        <v>2</v>
      </c>
      <c r="G355">
        <v>6</v>
      </c>
    </row>
    <row r="356" spans="1:7" x14ac:dyDescent="0.3">
      <c r="A356" t="s">
        <v>4026</v>
      </c>
      <c r="B356">
        <v>1075</v>
      </c>
      <c r="C356">
        <v>1</v>
      </c>
      <c r="D356">
        <v>1</v>
      </c>
      <c r="E356">
        <v>1</v>
      </c>
      <c r="F356">
        <v>3</v>
      </c>
      <c r="G356">
        <v>7</v>
      </c>
    </row>
    <row r="357" spans="1:7" x14ac:dyDescent="0.3">
      <c r="A357" t="s">
        <v>4026</v>
      </c>
      <c r="B357">
        <v>1076</v>
      </c>
      <c r="C357">
        <v>2</v>
      </c>
      <c r="D357">
        <v>1</v>
      </c>
      <c r="E357">
        <v>1</v>
      </c>
      <c r="F357">
        <v>3</v>
      </c>
      <c r="G357">
        <v>7</v>
      </c>
    </row>
    <row r="358" spans="1:7" x14ac:dyDescent="0.3">
      <c r="A358" t="s">
        <v>4026</v>
      </c>
      <c r="B358">
        <v>1078</v>
      </c>
      <c r="C358">
        <v>4</v>
      </c>
      <c r="D358">
        <v>1</v>
      </c>
      <c r="E358">
        <v>1</v>
      </c>
      <c r="F358">
        <v>3</v>
      </c>
      <c r="G358">
        <v>8</v>
      </c>
    </row>
    <row r="359" spans="1:7" x14ac:dyDescent="0.3">
      <c r="A359" t="s">
        <v>4026</v>
      </c>
      <c r="B359">
        <v>1090</v>
      </c>
      <c r="C359">
        <v>2</v>
      </c>
      <c r="D359">
        <v>0</v>
      </c>
      <c r="E359">
        <v>0</v>
      </c>
      <c r="F359">
        <v>0</v>
      </c>
      <c r="G359">
        <v>6</v>
      </c>
    </row>
    <row r="360" spans="1:7" x14ac:dyDescent="0.3">
      <c r="A360" t="s">
        <v>4026</v>
      </c>
      <c r="B360">
        <v>1091</v>
      </c>
      <c r="C360">
        <v>2</v>
      </c>
      <c r="D360">
        <v>0</v>
      </c>
      <c r="E360">
        <v>1</v>
      </c>
      <c r="F360">
        <v>1</v>
      </c>
      <c r="G360">
        <v>7</v>
      </c>
    </row>
    <row r="361" spans="1:7" x14ac:dyDescent="0.3">
      <c r="A361" t="s">
        <v>4026</v>
      </c>
      <c r="B361">
        <v>1092</v>
      </c>
      <c r="C361">
        <v>3</v>
      </c>
      <c r="D361">
        <v>0</v>
      </c>
      <c r="E361">
        <v>0</v>
      </c>
      <c r="F361">
        <v>1</v>
      </c>
      <c r="G361">
        <v>13</v>
      </c>
    </row>
    <row r="362" spans="1:7" x14ac:dyDescent="0.3">
      <c r="A362" t="s">
        <v>4026</v>
      </c>
      <c r="B362">
        <v>1093</v>
      </c>
      <c r="C362">
        <v>2</v>
      </c>
      <c r="D362">
        <v>0</v>
      </c>
      <c r="E362">
        <v>0</v>
      </c>
      <c r="F362">
        <v>1</v>
      </c>
      <c r="G362">
        <v>6</v>
      </c>
    </row>
    <row r="363" spans="1:7" x14ac:dyDescent="0.3">
      <c r="A363" t="s">
        <v>4026</v>
      </c>
      <c r="B363">
        <v>1094</v>
      </c>
      <c r="C363">
        <v>2</v>
      </c>
      <c r="D363">
        <v>0</v>
      </c>
      <c r="E363">
        <v>1</v>
      </c>
      <c r="F363">
        <v>1</v>
      </c>
      <c r="G363">
        <v>4</v>
      </c>
    </row>
    <row r="364" spans="1:7" x14ac:dyDescent="0.3">
      <c r="A364" t="s">
        <v>4026</v>
      </c>
      <c r="B364">
        <v>1095</v>
      </c>
      <c r="C364">
        <v>1</v>
      </c>
      <c r="D364">
        <v>0</v>
      </c>
      <c r="E364">
        <v>0</v>
      </c>
      <c r="F364">
        <v>0</v>
      </c>
      <c r="G364">
        <v>6</v>
      </c>
    </row>
    <row r="365" spans="1:7" x14ac:dyDescent="0.3">
      <c r="A365" t="s">
        <v>4026</v>
      </c>
      <c r="B365">
        <v>1097</v>
      </c>
      <c r="C365">
        <v>2</v>
      </c>
      <c r="D365">
        <v>0</v>
      </c>
      <c r="E365">
        <v>2</v>
      </c>
      <c r="F365">
        <v>2</v>
      </c>
      <c r="G365">
        <v>8</v>
      </c>
    </row>
    <row r="366" spans="1:7" x14ac:dyDescent="0.3">
      <c r="A366" t="s">
        <v>4026</v>
      </c>
      <c r="B366">
        <v>1098</v>
      </c>
      <c r="C366">
        <v>3</v>
      </c>
      <c r="D366">
        <v>1</v>
      </c>
      <c r="E366">
        <v>2</v>
      </c>
      <c r="F366">
        <v>2</v>
      </c>
      <c r="G366">
        <v>6</v>
      </c>
    </row>
    <row r="367" spans="1:7" x14ac:dyDescent="0.3">
      <c r="A367" t="s">
        <v>4026</v>
      </c>
      <c r="B367">
        <v>1099</v>
      </c>
      <c r="C367">
        <v>1</v>
      </c>
      <c r="D367">
        <v>0</v>
      </c>
      <c r="E367">
        <v>2</v>
      </c>
      <c r="F367">
        <v>3</v>
      </c>
      <c r="G367">
        <v>7</v>
      </c>
    </row>
    <row r="368" spans="1:7" x14ac:dyDescent="0.3">
      <c r="A368" t="s">
        <v>4026</v>
      </c>
      <c r="B368">
        <v>1100</v>
      </c>
      <c r="C368">
        <v>2</v>
      </c>
      <c r="D368">
        <v>0</v>
      </c>
      <c r="E368">
        <v>2</v>
      </c>
      <c r="F368">
        <v>3</v>
      </c>
      <c r="G368">
        <v>7</v>
      </c>
    </row>
    <row r="369" spans="1:7" x14ac:dyDescent="0.3">
      <c r="A369" t="s">
        <v>4026</v>
      </c>
      <c r="B369">
        <v>1102</v>
      </c>
      <c r="C369">
        <v>3</v>
      </c>
      <c r="D369">
        <v>1</v>
      </c>
      <c r="E369">
        <v>2</v>
      </c>
      <c r="F369">
        <v>3</v>
      </c>
      <c r="G369">
        <v>8</v>
      </c>
    </row>
    <row r="370" spans="1:7" x14ac:dyDescent="0.3">
      <c r="A370" t="s">
        <v>4026</v>
      </c>
      <c r="B370">
        <v>1114</v>
      </c>
      <c r="C370">
        <v>2</v>
      </c>
      <c r="D370">
        <v>0</v>
      </c>
      <c r="E370">
        <v>0</v>
      </c>
      <c r="F370">
        <v>0</v>
      </c>
      <c r="G370">
        <v>6</v>
      </c>
    </row>
    <row r="371" spans="1:7" x14ac:dyDescent="0.3">
      <c r="A371" t="s">
        <v>4026</v>
      </c>
      <c r="B371">
        <v>1115</v>
      </c>
      <c r="C371">
        <v>2</v>
      </c>
      <c r="D371">
        <v>0</v>
      </c>
      <c r="E371">
        <v>1</v>
      </c>
      <c r="F371">
        <v>1</v>
      </c>
      <c r="G371">
        <v>7</v>
      </c>
    </row>
    <row r="372" spans="1:7" x14ac:dyDescent="0.3">
      <c r="A372" t="s">
        <v>4026</v>
      </c>
      <c r="B372">
        <v>1116</v>
      </c>
      <c r="C372">
        <v>3</v>
      </c>
      <c r="D372">
        <v>0</v>
      </c>
      <c r="E372">
        <v>0</v>
      </c>
      <c r="F372">
        <v>1</v>
      </c>
      <c r="G372">
        <v>13</v>
      </c>
    </row>
    <row r="373" spans="1:7" x14ac:dyDescent="0.3">
      <c r="A373" t="s">
        <v>4026</v>
      </c>
      <c r="B373">
        <v>1117</v>
      </c>
      <c r="C373">
        <v>2</v>
      </c>
      <c r="D373">
        <v>0</v>
      </c>
      <c r="E373">
        <v>0</v>
      </c>
      <c r="F373">
        <v>1</v>
      </c>
      <c r="G373">
        <v>6</v>
      </c>
    </row>
    <row r="374" spans="1:7" x14ac:dyDescent="0.3">
      <c r="A374" t="s">
        <v>4026</v>
      </c>
      <c r="B374">
        <v>1118</v>
      </c>
      <c r="C374">
        <v>2</v>
      </c>
      <c r="D374">
        <v>0</v>
      </c>
      <c r="E374">
        <v>1</v>
      </c>
      <c r="F374">
        <v>1</v>
      </c>
      <c r="G374">
        <v>4</v>
      </c>
    </row>
    <row r="375" spans="1:7" x14ac:dyDescent="0.3">
      <c r="A375" t="s">
        <v>4026</v>
      </c>
      <c r="B375">
        <v>1119</v>
      </c>
      <c r="C375">
        <v>1</v>
      </c>
      <c r="D375">
        <v>0</v>
      </c>
      <c r="E375">
        <v>0</v>
      </c>
      <c r="F375">
        <v>0</v>
      </c>
      <c r="G375">
        <v>6</v>
      </c>
    </row>
    <row r="376" spans="1:7" x14ac:dyDescent="0.3">
      <c r="A376" t="s">
        <v>4026</v>
      </c>
      <c r="B376">
        <v>1121</v>
      </c>
      <c r="C376">
        <v>2</v>
      </c>
      <c r="D376">
        <v>0</v>
      </c>
      <c r="E376">
        <v>2</v>
      </c>
      <c r="F376">
        <v>2</v>
      </c>
      <c r="G376">
        <v>8</v>
      </c>
    </row>
    <row r="377" spans="1:7" x14ac:dyDescent="0.3">
      <c r="A377" t="s">
        <v>4026</v>
      </c>
      <c r="B377">
        <v>1122</v>
      </c>
      <c r="C377">
        <v>3</v>
      </c>
      <c r="D377">
        <v>1</v>
      </c>
      <c r="E377">
        <v>2</v>
      </c>
      <c r="F377">
        <v>2</v>
      </c>
      <c r="G377">
        <v>6</v>
      </c>
    </row>
    <row r="378" spans="1:7" x14ac:dyDescent="0.3">
      <c r="A378" t="s">
        <v>4026</v>
      </c>
      <c r="B378">
        <v>1123</v>
      </c>
      <c r="C378">
        <v>1</v>
      </c>
      <c r="D378">
        <v>0</v>
      </c>
      <c r="E378">
        <v>2</v>
      </c>
      <c r="F378">
        <v>3</v>
      </c>
      <c r="G378">
        <v>7</v>
      </c>
    </row>
    <row r="379" spans="1:7" x14ac:dyDescent="0.3">
      <c r="A379" t="s">
        <v>4026</v>
      </c>
      <c r="B379">
        <v>1124</v>
      </c>
      <c r="C379">
        <v>2</v>
      </c>
      <c r="D379">
        <v>0</v>
      </c>
      <c r="E379">
        <v>2</v>
      </c>
      <c r="F379">
        <v>3</v>
      </c>
      <c r="G379">
        <v>7</v>
      </c>
    </row>
    <row r="380" spans="1:7" x14ac:dyDescent="0.3">
      <c r="A380" t="s">
        <v>4026</v>
      </c>
      <c r="B380">
        <v>1126</v>
      </c>
      <c r="C380">
        <v>3</v>
      </c>
      <c r="D380">
        <v>1</v>
      </c>
      <c r="E380">
        <v>2</v>
      </c>
      <c r="F380">
        <v>3</v>
      </c>
      <c r="G380">
        <v>8</v>
      </c>
    </row>
    <row r="381" spans="1:7" x14ac:dyDescent="0.3">
      <c r="A381" t="s">
        <v>4026</v>
      </c>
      <c r="B381">
        <v>1138</v>
      </c>
      <c r="C381">
        <v>2</v>
      </c>
      <c r="D381">
        <v>0</v>
      </c>
      <c r="E381">
        <v>0</v>
      </c>
      <c r="F381">
        <v>0</v>
      </c>
      <c r="G381">
        <v>6</v>
      </c>
    </row>
    <row r="382" spans="1:7" x14ac:dyDescent="0.3">
      <c r="A382" t="s">
        <v>4026</v>
      </c>
      <c r="B382">
        <v>1139</v>
      </c>
      <c r="C382">
        <v>2</v>
      </c>
      <c r="D382">
        <v>0</v>
      </c>
      <c r="E382">
        <v>0</v>
      </c>
      <c r="F382">
        <v>2</v>
      </c>
      <c r="G382">
        <v>7</v>
      </c>
    </row>
    <row r="383" spans="1:7" x14ac:dyDescent="0.3">
      <c r="A383" t="s">
        <v>4026</v>
      </c>
      <c r="B383">
        <v>1140</v>
      </c>
      <c r="C383">
        <v>3</v>
      </c>
      <c r="D383">
        <v>0</v>
      </c>
      <c r="E383">
        <v>0</v>
      </c>
      <c r="F383">
        <v>1</v>
      </c>
      <c r="G383">
        <v>13</v>
      </c>
    </row>
    <row r="384" spans="1:7" x14ac:dyDescent="0.3">
      <c r="A384" t="s">
        <v>4026</v>
      </c>
      <c r="B384">
        <v>1141</v>
      </c>
      <c r="C384">
        <v>2</v>
      </c>
      <c r="D384">
        <v>0</v>
      </c>
      <c r="E384">
        <v>0</v>
      </c>
      <c r="F384">
        <v>1</v>
      </c>
      <c r="G384">
        <v>6</v>
      </c>
    </row>
    <row r="385" spans="1:7" x14ac:dyDescent="0.3">
      <c r="A385" t="s">
        <v>4026</v>
      </c>
      <c r="B385">
        <v>1142</v>
      </c>
      <c r="C385">
        <v>2</v>
      </c>
      <c r="D385">
        <v>0</v>
      </c>
      <c r="E385">
        <v>1</v>
      </c>
      <c r="F385">
        <v>1</v>
      </c>
      <c r="G385">
        <v>4</v>
      </c>
    </row>
    <row r="386" spans="1:7" x14ac:dyDescent="0.3">
      <c r="A386" t="s">
        <v>4026</v>
      </c>
      <c r="B386">
        <v>1143</v>
      </c>
      <c r="C386">
        <v>1</v>
      </c>
      <c r="D386">
        <v>0</v>
      </c>
      <c r="E386">
        <v>0</v>
      </c>
      <c r="F386">
        <v>0</v>
      </c>
      <c r="G386">
        <v>6</v>
      </c>
    </row>
    <row r="387" spans="1:7" x14ac:dyDescent="0.3">
      <c r="A387" t="s">
        <v>4026</v>
      </c>
      <c r="B387">
        <v>1145</v>
      </c>
      <c r="C387">
        <v>2</v>
      </c>
      <c r="D387">
        <v>0</v>
      </c>
      <c r="E387">
        <v>1</v>
      </c>
      <c r="F387">
        <v>2</v>
      </c>
      <c r="G387">
        <v>9</v>
      </c>
    </row>
    <row r="388" spans="1:7" x14ac:dyDescent="0.3">
      <c r="A388" t="s">
        <v>4026</v>
      </c>
      <c r="B388">
        <v>1146</v>
      </c>
      <c r="C388">
        <v>3</v>
      </c>
      <c r="D388">
        <v>0</v>
      </c>
      <c r="E388">
        <v>2</v>
      </c>
      <c r="F388">
        <v>2</v>
      </c>
      <c r="G388">
        <v>7</v>
      </c>
    </row>
    <row r="389" spans="1:7" x14ac:dyDescent="0.3">
      <c r="A389" t="s">
        <v>4026</v>
      </c>
      <c r="B389">
        <v>1147</v>
      </c>
      <c r="C389">
        <v>1</v>
      </c>
      <c r="D389">
        <v>0</v>
      </c>
      <c r="E389">
        <v>1</v>
      </c>
      <c r="F389">
        <v>2</v>
      </c>
      <c r="G389">
        <v>9</v>
      </c>
    </row>
    <row r="390" spans="1:7" x14ac:dyDescent="0.3">
      <c r="A390" t="s">
        <v>4026</v>
      </c>
      <c r="B390">
        <v>1148</v>
      </c>
      <c r="C390">
        <v>2</v>
      </c>
      <c r="D390">
        <v>0</v>
      </c>
      <c r="E390">
        <v>1</v>
      </c>
      <c r="F390">
        <v>2</v>
      </c>
      <c r="G390">
        <v>9</v>
      </c>
    </row>
    <row r="391" spans="1:7" x14ac:dyDescent="0.3">
      <c r="A391" t="s">
        <v>4026</v>
      </c>
      <c r="B391">
        <v>1150</v>
      </c>
      <c r="C391">
        <v>3</v>
      </c>
      <c r="D391">
        <v>0</v>
      </c>
      <c r="E391">
        <v>2</v>
      </c>
      <c r="F391">
        <v>2</v>
      </c>
      <c r="G391">
        <v>10</v>
      </c>
    </row>
    <row r="392" spans="1:7" x14ac:dyDescent="0.3">
      <c r="A392" t="s">
        <v>4026</v>
      </c>
      <c r="B392">
        <v>1162</v>
      </c>
      <c r="C392">
        <v>2</v>
      </c>
      <c r="D392">
        <v>0</v>
      </c>
      <c r="E392">
        <v>0</v>
      </c>
      <c r="F392">
        <v>0</v>
      </c>
      <c r="G392">
        <v>6</v>
      </c>
    </row>
    <row r="393" spans="1:7" x14ac:dyDescent="0.3">
      <c r="A393" t="s">
        <v>4026</v>
      </c>
      <c r="B393">
        <v>1163</v>
      </c>
      <c r="C393">
        <v>2</v>
      </c>
      <c r="D393">
        <v>0</v>
      </c>
      <c r="E393">
        <v>0</v>
      </c>
      <c r="F393">
        <v>2</v>
      </c>
      <c r="G393">
        <v>7</v>
      </c>
    </row>
    <row r="394" spans="1:7" x14ac:dyDescent="0.3">
      <c r="A394" t="s">
        <v>4026</v>
      </c>
      <c r="B394">
        <v>1164</v>
      </c>
      <c r="C394">
        <v>3</v>
      </c>
      <c r="D394">
        <v>0</v>
      </c>
      <c r="E394">
        <v>0</v>
      </c>
      <c r="F394">
        <v>1</v>
      </c>
      <c r="G394">
        <v>13</v>
      </c>
    </row>
    <row r="395" spans="1:7" x14ac:dyDescent="0.3">
      <c r="A395" t="s">
        <v>4026</v>
      </c>
      <c r="B395">
        <v>1165</v>
      </c>
      <c r="C395">
        <v>2</v>
      </c>
      <c r="D395">
        <v>0</v>
      </c>
      <c r="E395">
        <v>0</v>
      </c>
      <c r="F395">
        <v>1</v>
      </c>
      <c r="G395">
        <v>6</v>
      </c>
    </row>
    <row r="396" spans="1:7" x14ac:dyDescent="0.3">
      <c r="A396" t="s">
        <v>4026</v>
      </c>
      <c r="B396">
        <v>1166</v>
      </c>
      <c r="C396">
        <v>2</v>
      </c>
      <c r="D396">
        <v>0</v>
      </c>
      <c r="E396">
        <v>0</v>
      </c>
      <c r="F396">
        <v>1</v>
      </c>
      <c r="G396">
        <v>5</v>
      </c>
    </row>
    <row r="397" spans="1:7" x14ac:dyDescent="0.3">
      <c r="A397" t="s">
        <v>4026</v>
      </c>
      <c r="B397">
        <v>1167</v>
      </c>
      <c r="C397">
        <v>1</v>
      </c>
      <c r="D397">
        <v>0</v>
      </c>
      <c r="E397">
        <v>0</v>
      </c>
      <c r="F397">
        <v>0</v>
      </c>
      <c r="G397">
        <v>6</v>
      </c>
    </row>
    <row r="398" spans="1:7" x14ac:dyDescent="0.3">
      <c r="A398" t="s">
        <v>4026</v>
      </c>
      <c r="B398">
        <v>1169</v>
      </c>
      <c r="C398">
        <v>2</v>
      </c>
      <c r="D398">
        <v>0</v>
      </c>
      <c r="E398">
        <v>0</v>
      </c>
      <c r="F398">
        <v>2</v>
      </c>
      <c r="G398">
        <v>10</v>
      </c>
    </row>
    <row r="399" spans="1:7" x14ac:dyDescent="0.3">
      <c r="A399" t="s">
        <v>4026</v>
      </c>
      <c r="B399">
        <v>1170</v>
      </c>
      <c r="C399">
        <v>3</v>
      </c>
      <c r="D399">
        <v>0</v>
      </c>
      <c r="E399">
        <v>1</v>
      </c>
      <c r="F399">
        <v>2</v>
      </c>
      <c r="G399">
        <v>8</v>
      </c>
    </row>
    <row r="400" spans="1:7" x14ac:dyDescent="0.3">
      <c r="A400" t="s">
        <v>4026</v>
      </c>
      <c r="B400">
        <v>1171</v>
      </c>
      <c r="C400">
        <v>1</v>
      </c>
      <c r="D400">
        <v>0</v>
      </c>
      <c r="E400">
        <v>0</v>
      </c>
      <c r="F400">
        <v>2</v>
      </c>
      <c r="G400">
        <v>10</v>
      </c>
    </row>
    <row r="401" spans="1:7" x14ac:dyDescent="0.3">
      <c r="A401" t="s">
        <v>4026</v>
      </c>
      <c r="B401">
        <v>1172</v>
      </c>
      <c r="C401">
        <v>2</v>
      </c>
      <c r="D401">
        <v>0</v>
      </c>
      <c r="E401">
        <v>0</v>
      </c>
      <c r="F401">
        <v>2</v>
      </c>
      <c r="G401">
        <v>10</v>
      </c>
    </row>
    <row r="402" spans="1:7" x14ac:dyDescent="0.3">
      <c r="A402" t="s">
        <v>4026</v>
      </c>
      <c r="B402">
        <v>1174</v>
      </c>
      <c r="C402">
        <v>3</v>
      </c>
      <c r="D402">
        <v>0</v>
      </c>
      <c r="E402">
        <v>1</v>
      </c>
      <c r="F402">
        <v>2</v>
      </c>
      <c r="G402">
        <v>11</v>
      </c>
    </row>
    <row r="403" spans="1:7" x14ac:dyDescent="0.3">
      <c r="A403" t="s">
        <v>4026</v>
      </c>
      <c r="B403">
        <v>1186</v>
      </c>
      <c r="C403">
        <v>2</v>
      </c>
      <c r="D403">
        <v>0</v>
      </c>
      <c r="E403">
        <v>0</v>
      </c>
      <c r="F403">
        <v>0</v>
      </c>
      <c r="G403">
        <v>6</v>
      </c>
    </row>
    <row r="404" spans="1:7" x14ac:dyDescent="0.3">
      <c r="A404" t="s">
        <v>4026</v>
      </c>
      <c r="B404">
        <v>1187</v>
      </c>
      <c r="C404">
        <v>2</v>
      </c>
      <c r="D404">
        <v>0</v>
      </c>
      <c r="E404">
        <v>0</v>
      </c>
      <c r="F404">
        <v>1</v>
      </c>
      <c r="G404">
        <v>8</v>
      </c>
    </row>
    <row r="405" spans="1:7" x14ac:dyDescent="0.3">
      <c r="A405" t="s">
        <v>4026</v>
      </c>
      <c r="B405">
        <v>1188</v>
      </c>
      <c r="C405">
        <v>3</v>
      </c>
      <c r="D405">
        <v>0</v>
      </c>
      <c r="E405">
        <v>0</v>
      </c>
      <c r="F405">
        <v>1</v>
      </c>
      <c r="G405">
        <v>13</v>
      </c>
    </row>
    <row r="406" spans="1:7" x14ac:dyDescent="0.3">
      <c r="A406" t="s">
        <v>4026</v>
      </c>
      <c r="B406">
        <v>1189</v>
      </c>
      <c r="C406">
        <v>2</v>
      </c>
      <c r="D406">
        <v>0</v>
      </c>
      <c r="E406">
        <v>0</v>
      </c>
      <c r="F406">
        <v>1</v>
      </c>
      <c r="G406">
        <v>6</v>
      </c>
    </row>
    <row r="407" spans="1:7" x14ac:dyDescent="0.3">
      <c r="A407" t="s">
        <v>4026</v>
      </c>
      <c r="B407">
        <v>1190</v>
      </c>
      <c r="C407">
        <v>2</v>
      </c>
      <c r="D407">
        <v>0</v>
      </c>
      <c r="E407">
        <v>0</v>
      </c>
      <c r="F407">
        <v>1</v>
      </c>
      <c r="G407">
        <v>5</v>
      </c>
    </row>
    <row r="408" spans="1:7" x14ac:dyDescent="0.3">
      <c r="A408" t="s">
        <v>4026</v>
      </c>
      <c r="B408">
        <v>1191</v>
      </c>
      <c r="C408">
        <v>1</v>
      </c>
      <c r="D408">
        <v>0</v>
      </c>
      <c r="E408">
        <v>0</v>
      </c>
      <c r="F408">
        <v>0</v>
      </c>
      <c r="G408">
        <v>6</v>
      </c>
    </row>
    <row r="409" spans="1:7" x14ac:dyDescent="0.3">
      <c r="A409" t="s">
        <v>4026</v>
      </c>
      <c r="B409">
        <v>1193</v>
      </c>
      <c r="C409">
        <v>2</v>
      </c>
      <c r="D409">
        <v>0</v>
      </c>
      <c r="E409">
        <v>0</v>
      </c>
      <c r="F409">
        <v>2</v>
      </c>
      <c r="G409">
        <v>10</v>
      </c>
    </row>
    <row r="410" spans="1:7" x14ac:dyDescent="0.3">
      <c r="A410" t="s">
        <v>4026</v>
      </c>
      <c r="B410">
        <v>1194</v>
      </c>
      <c r="C410">
        <v>3</v>
      </c>
      <c r="D410">
        <v>0</v>
      </c>
      <c r="E410">
        <v>1</v>
      </c>
      <c r="F410">
        <v>2</v>
      </c>
      <c r="G410">
        <v>8</v>
      </c>
    </row>
    <row r="411" spans="1:7" x14ac:dyDescent="0.3">
      <c r="A411" t="s">
        <v>4026</v>
      </c>
      <c r="B411">
        <v>1195</v>
      </c>
      <c r="C411">
        <v>1</v>
      </c>
      <c r="D411">
        <v>0</v>
      </c>
      <c r="E411">
        <v>0</v>
      </c>
      <c r="F411">
        <v>2</v>
      </c>
      <c r="G411">
        <v>10</v>
      </c>
    </row>
    <row r="412" spans="1:7" x14ac:dyDescent="0.3">
      <c r="A412" t="s">
        <v>4026</v>
      </c>
      <c r="B412">
        <v>1196</v>
      </c>
      <c r="C412">
        <v>2</v>
      </c>
      <c r="D412">
        <v>0</v>
      </c>
      <c r="E412">
        <v>0</v>
      </c>
      <c r="F412">
        <v>2</v>
      </c>
      <c r="G412">
        <v>10</v>
      </c>
    </row>
    <row r="413" spans="1:7" x14ac:dyDescent="0.3">
      <c r="A413" t="s">
        <v>4026</v>
      </c>
      <c r="B413">
        <v>1198</v>
      </c>
      <c r="C413">
        <v>3</v>
      </c>
      <c r="D413">
        <v>0</v>
      </c>
      <c r="E413">
        <v>1</v>
      </c>
      <c r="F413">
        <v>2</v>
      </c>
      <c r="G413">
        <v>11</v>
      </c>
    </row>
    <row r="414" spans="1:7" x14ac:dyDescent="0.3">
      <c r="A414" t="s">
        <v>4026</v>
      </c>
      <c r="B414">
        <v>1210</v>
      </c>
      <c r="C414">
        <v>2</v>
      </c>
      <c r="D414">
        <v>0</v>
      </c>
      <c r="E414">
        <v>0</v>
      </c>
      <c r="F414">
        <v>0</v>
      </c>
      <c r="G414">
        <v>6</v>
      </c>
    </row>
    <row r="415" spans="1:7" x14ac:dyDescent="0.3">
      <c r="A415" t="s">
        <v>4026</v>
      </c>
      <c r="B415">
        <v>1211</v>
      </c>
      <c r="C415">
        <v>2</v>
      </c>
      <c r="D415">
        <v>0</v>
      </c>
      <c r="E415">
        <v>0</v>
      </c>
      <c r="F415">
        <v>1</v>
      </c>
      <c r="G415">
        <v>8</v>
      </c>
    </row>
    <row r="416" spans="1:7" x14ac:dyDescent="0.3">
      <c r="A416" t="s">
        <v>4026</v>
      </c>
      <c r="B416">
        <v>1212</v>
      </c>
      <c r="C416">
        <v>3</v>
      </c>
      <c r="D416">
        <v>0</v>
      </c>
      <c r="E416">
        <v>0</v>
      </c>
      <c r="F416">
        <v>0</v>
      </c>
      <c r="G416">
        <v>14</v>
      </c>
    </row>
    <row r="417" spans="1:7" x14ac:dyDescent="0.3">
      <c r="A417" t="s">
        <v>4026</v>
      </c>
      <c r="B417">
        <v>1213</v>
      </c>
      <c r="C417">
        <v>2</v>
      </c>
      <c r="D417">
        <v>0</v>
      </c>
      <c r="E417">
        <v>0</v>
      </c>
      <c r="F417">
        <v>0</v>
      </c>
      <c r="G417">
        <v>7</v>
      </c>
    </row>
    <row r="418" spans="1:7" x14ac:dyDescent="0.3">
      <c r="A418" t="s">
        <v>4026</v>
      </c>
      <c r="B418">
        <v>1214</v>
      </c>
      <c r="C418">
        <v>2</v>
      </c>
      <c r="D418">
        <v>0</v>
      </c>
      <c r="E418">
        <v>0</v>
      </c>
      <c r="F418">
        <v>1</v>
      </c>
      <c r="G418">
        <v>5</v>
      </c>
    </row>
    <row r="419" spans="1:7" x14ac:dyDescent="0.3">
      <c r="A419" t="s">
        <v>4026</v>
      </c>
      <c r="B419">
        <v>1215</v>
      </c>
      <c r="C419">
        <v>1</v>
      </c>
      <c r="D419">
        <v>0</v>
      </c>
      <c r="E419">
        <v>0</v>
      </c>
      <c r="F419">
        <v>0</v>
      </c>
      <c r="G419">
        <v>6</v>
      </c>
    </row>
    <row r="420" spans="1:7" x14ac:dyDescent="0.3">
      <c r="A420" t="s">
        <v>4026</v>
      </c>
      <c r="B420">
        <v>1217</v>
      </c>
      <c r="C420">
        <v>2</v>
      </c>
      <c r="D420">
        <v>0</v>
      </c>
      <c r="E420">
        <v>0</v>
      </c>
      <c r="F420">
        <v>2</v>
      </c>
      <c r="G420">
        <v>10</v>
      </c>
    </row>
    <row r="421" spans="1:7" x14ac:dyDescent="0.3">
      <c r="A421" t="s">
        <v>4026</v>
      </c>
      <c r="B421">
        <v>1218</v>
      </c>
      <c r="C421">
        <v>3</v>
      </c>
      <c r="D421">
        <v>0</v>
      </c>
      <c r="E421">
        <v>0</v>
      </c>
      <c r="F421">
        <v>3</v>
      </c>
      <c r="G421">
        <v>8</v>
      </c>
    </row>
    <row r="422" spans="1:7" x14ac:dyDescent="0.3">
      <c r="A422" t="s">
        <v>4026</v>
      </c>
      <c r="B422">
        <v>1219</v>
      </c>
      <c r="C422">
        <v>1</v>
      </c>
      <c r="D422">
        <v>0</v>
      </c>
      <c r="E422">
        <v>0</v>
      </c>
      <c r="F422">
        <v>2</v>
      </c>
      <c r="G422">
        <v>10</v>
      </c>
    </row>
    <row r="423" spans="1:7" x14ac:dyDescent="0.3">
      <c r="A423" t="s">
        <v>4026</v>
      </c>
      <c r="B423">
        <v>1220</v>
      </c>
      <c r="C423">
        <v>2</v>
      </c>
      <c r="D423">
        <v>0</v>
      </c>
      <c r="E423">
        <v>0</v>
      </c>
      <c r="F423">
        <v>2</v>
      </c>
      <c r="G423">
        <v>10</v>
      </c>
    </row>
    <row r="424" spans="1:7" x14ac:dyDescent="0.3">
      <c r="A424" t="s">
        <v>4026</v>
      </c>
      <c r="B424">
        <v>1222</v>
      </c>
      <c r="C424">
        <v>3</v>
      </c>
      <c r="D424">
        <v>0</v>
      </c>
      <c r="E424">
        <v>0</v>
      </c>
      <c r="F424">
        <v>3</v>
      </c>
      <c r="G424">
        <v>11</v>
      </c>
    </row>
    <row r="425" spans="1:7" x14ac:dyDescent="0.3">
      <c r="A425" t="s">
        <v>4026</v>
      </c>
      <c r="B425">
        <v>1234</v>
      </c>
      <c r="C425">
        <v>2</v>
      </c>
      <c r="D425">
        <v>0</v>
      </c>
      <c r="E425">
        <v>0</v>
      </c>
      <c r="F425">
        <v>0</v>
      </c>
      <c r="G425">
        <v>6</v>
      </c>
    </row>
    <row r="426" spans="1:7" x14ac:dyDescent="0.3">
      <c r="A426" t="s">
        <v>4026</v>
      </c>
      <c r="B426">
        <v>1235</v>
      </c>
      <c r="C426">
        <v>2</v>
      </c>
      <c r="D426">
        <v>0</v>
      </c>
      <c r="E426">
        <v>0</v>
      </c>
      <c r="F426">
        <v>1</v>
      </c>
      <c r="G426">
        <v>8</v>
      </c>
    </row>
    <row r="427" spans="1:7" x14ac:dyDescent="0.3">
      <c r="A427" t="s">
        <v>4026</v>
      </c>
      <c r="B427">
        <v>1236</v>
      </c>
      <c r="C427">
        <v>3</v>
      </c>
      <c r="D427">
        <v>0</v>
      </c>
      <c r="E427">
        <v>0</v>
      </c>
      <c r="F427">
        <v>0</v>
      </c>
      <c r="G427">
        <v>14</v>
      </c>
    </row>
    <row r="428" spans="1:7" x14ac:dyDescent="0.3">
      <c r="A428" t="s">
        <v>4026</v>
      </c>
      <c r="B428">
        <v>1237</v>
      </c>
      <c r="C428">
        <v>2</v>
      </c>
      <c r="D428">
        <v>0</v>
      </c>
      <c r="E428">
        <v>0</v>
      </c>
      <c r="F428">
        <v>0</v>
      </c>
      <c r="G428">
        <v>7</v>
      </c>
    </row>
    <row r="429" spans="1:7" x14ac:dyDescent="0.3">
      <c r="A429" t="s">
        <v>4026</v>
      </c>
      <c r="B429">
        <v>1238</v>
      </c>
      <c r="C429">
        <v>2</v>
      </c>
      <c r="D429">
        <v>0</v>
      </c>
      <c r="E429">
        <v>0</v>
      </c>
      <c r="F429">
        <v>1</v>
      </c>
      <c r="G429">
        <v>5</v>
      </c>
    </row>
    <row r="430" spans="1:7" x14ac:dyDescent="0.3">
      <c r="A430" t="s">
        <v>4026</v>
      </c>
      <c r="B430">
        <v>1239</v>
      </c>
      <c r="C430">
        <v>1</v>
      </c>
      <c r="D430">
        <v>0</v>
      </c>
      <c r="E430">
        <v>0</v>
      </c>
      <c r="F430">
        <v>0</v>
      </c>
      <c r="G430">
        <v>6</v>
      </c>
    </row>
    <row r="431" spans="1:7" x14ac:dyDescent="0.3">
      <c r="A431" t="s">
        <v>4026</v>
      </c>
      <c r="B431">
        <v>1241</v>
      </c>
      <c r="C431">
        <v>2</v>
      </c>
      <c r="D431">
        <v>0</v>
      </c>
      <c r="E431">
        <v>0</v>
      </c>
      <c r="F431">
        <v>2</v>
      </c>
      <c r="G431">
        <v>10</v>
      </c>
    </row>
    <row r="432" spans="1:7" x14ac:dyDescent="0.3">
      <c r="A432" t="s">
        <v>4026</v>
      </c>
      <c r="B432">
        <v>1242</v>
      </c>
      <c r="C432">
        <v>3</v>
      </c>
      <c r="D432">
        <v>0</v>
      </c>
      <c r="E432">
        <v>0</v>
      </c>
      <c r="F432">
        <v>3</v>
      </c>
      <c r="G432">
        <v>8</v>
      </c>
    </row>
    <row r="433" spans="1:7" x14ac:dyDescent="0.3">
      <c r="A433" t="s">
        <v>4026</v>
      </c>
      <c r="B433">
        <v>1243</v>
      </c>
      <c r="C433">
        <v>1</v>
      </c>
      <c r="D433">
        <v>0</v>
      </c>
      <c r="E433">
        <v>0</v>
      </c>
      <c r="F433">
        <v>2</v>
      </c>
      <c r="G433">
        <v>10</v>
      </c>
    </row>
    <row r="434" spans="1:7" x14ac:dyDescent="0.3">
      <c r="A434" t="s">
        <v>4026</v>
      </c>
      <c r="B434">
        <v>1244</v>
      </c>
      <c r="C434">
        <v>2</v>
      </c>
      <c r="D434">
        <v>0</v>
      </c>
      <c r="E434">
        <v>0</v>
      </c>
      <c r="F434">
        <v>2</v>
      </c>
      <c r="G434">
        <v>10</v>
      </c>
    </row>
    <row r="435" spans="1:7" x14ac:dyDescent="0.3">
      <c r="A435" t="s">
        <v>4026</v>
      </c>
      <c r="B435">
        <v>1246</v>
      </c>
      <c r="C435">
        <v>3</v>
      </c>
      <c r="D435">
        <v>0</v>
      </c>
      <c r="E435">
        <v>0</v>
      </c>
      <c r="F435">
        <v>3</v>
      </c>
      <c r="G435">
        <v>11</v>
      </c>
    </row>
    <row r="436" spans="1:7" x14ac:dyDescent="0.3">
      <c r="A436" t="s">
        <v>4026</v>
      </c>
      <c r="B436">
        <v>1258</v>
      </c>
      <c r="C436">
        <v>2</v>
      </c>
      <c r="D436">
        <v>0</v>
      </c>
      <c r="E436">
        <v>0</v>
      </c>
      <c r="F436">
        <v>0</v>
      </c>
      <c r="G436">
        <v>6</v>
      </c>
    </row>
    <row r="437" spans="1:7" x14ac:dyDescent="0.3">
      <c r="A437" t="s">
        <v>4026</v>
      </c>
      <c r="B437">
        <v>1259</v>
      </c>
      <c r="C437">
        <v>2</v>
      </c>
      <c r="D437">
        <v>0</v>
      </c>
      <c r="E437">
        <v>0</v>
      </c>
      <c r="F437">
        <v>1</v>
      </c>
      <c r="G437">
        <v>8</v>
      </c>
    </row>
    <row r="438" spans="1:7" x14ac:dyDescent="0.3">
      <c r="A438" t="s">
        <v>4026</v>
      </c>
      <c r="B438">
        <v>1260</v>
      </c>
      <c r="C438">
        <v>3</v>
      </c>
      <c r="D438">
        <v>0</v>
      </c>
      <c r="E438">
        <v>0</v>
      </c>
      <c r="F438">
        <v>0</v>
      </c>
      <c r="G438">
        <v>14</v>
      </c>
    </row>
    <row r="439" spans="1:7" x14ac:dyDescent="0.3">
      <c r="A439" t="s">
        <v>4026</v>
      </c>
      <c r="B439">
        <v>1261</v>
      </c>
      <c r="C439">
        <v>2</v>
      </c>
      <c r="D439">
        <v>0</v>
      </c>
      <c r="E439">
        <v>0</v>
      </c>
      <c r="F439">
        <v>0</v>
      </c>
      <c r="G439">
        <v>7</v>
      </c>
    </row>
    <row r="440" spans="1:7" x14ac:dyDescent="0.3">
      <c r="A440" t="s">
        <v>4026</v>
      </c>
      <c r="B440">
        <v>1262</v>
      </c>
      <c r="C440">
        <v>2</v>
      </c>
      <c r="D440">
        <v>0</v>
      </c>
      <c r="E440">
        <v>0</v>
      </c>
      <c r="F440">
        <v>1</v>
      </c>
      <c r="G440">
        <v>5</v>
      </c>
    </row>
    <row r="441" spans="1:7" x14ac:dyDescent="0.3">
      <c r="A441" t="s">
        <v>4026</v>
      </c>
      <c r="B441">
        <v>1263</v>
      </c>
      <c r="C441">
        <v>1</v>
      </c>
      <c r="D441">
        <v>0</v>
      </c>
      <c r="E441">
        <v>0</v>
      </c>
      <c r="F441">
        <v>0</v>
      </c>
      <c r="G441">
        <v>6</v>
      </c>
    </row>
    <row r="442" spans="1:7" x14ac:dyDescent="0.3">
      <c r="A442" t="s">
        <v>4026</v>
      </c>
      <c r="B442">
        <v>1265</v>
      </c>
      <c r="C442">
        <v>2</v>
      </c>
      <c r="D442">
        <v>0</v>
      </c>
      <c r="E442">
        <v>0</v>
      </c>
      <c r="F442">
        <v>2</v>
      </c>
      <c r="G442">
        <v>10</v>
      </c>
    </row>
    <row r="443" spans="1:7" x14ac:dyDescent="0.3">
      <c r="A443" t="s">
        <v>4026</v>
      </c>
      <c r="B443">
        <v>1266</v>
      </c>
      <c r="C443">
        <v>3</v>
      </c>
      <c r="D443">
        <v>0</v>
      </c>
      <c r="E443">
        <v>0</v>
      </c>
      <c r="F443">
        <v>3</v>
      </c>
      <c r="G443">
        <v>8</v>
      </c>
    </row>
    <row r="444" spans="1:7" x14ac:dyDescent="0.3">
      <c r="A444" t="s">
        <v>4026</v>
      </c>
      <c r="B444">
        <v>1267</v>
      </c>
      <c r="C444">
        <v>1</v>
      </c>
      <c r="D444">
        <v>0</v>
      </c>
      <c r="E444">
        <v>0</v>
      </c>
      <c r="F444">
        <v>2</v>
      </c>
      <c r="G444">
        <v>10</v>
      </c>
    </row>
    <row r="445" spans="1:7" x14ac:dyDescent="0.3">
      <c r="A445" t="s">
        <v>4026</v>
      </c>
      <c r="B445">
        <v>1268</v>
      </c>
      <c r="C445">
        <v>2</v>
      </c>
      <c r="D445">
        <v>0</v>
      </c>
      <c r="E445">
        <v>0</v>
      </c>
      <c r="F445">
        <v>2</v>
      </c>
      <c r="G445">
        <v>10</v>
      </c>
    </row>
    <row r="446" spans="1:7" x14ac:dyDescent="0.3">
      <c r="A446" t="s">
        <v>4026</v>
      </c>
      <c r="B446">
        <v>1270</v>
      </c>
      <c r="C446">
        <v>3</v>
      </c>
      <c r="D446">
        <v>0</v>
      </c>
      <c r="E446">
        <v>0</v>
      </c>
      <c r="F446">
        <v>3</v>
      </c>
      <c r="G446">
        <v>11</v>
      </c>
    </row>
    <row r="447" spans="1:7" x14ac:dyDescent="0.3">
      <c r="A447" t="s">
        <v>4026</v>
      </c>
      <c r="B447">
        <v>1282</v>
      </c>
      <c r="C447">
        <v>2</v>
      </c>
      <c r="D447">
        <v>0</v>
      </c>
      <c r="E447">
        <v>0</v>
      </c>
      <c r="F447">
        <v>0</v>
      </c>
      <c r="G447">
        <v>6</v>
      </c>
    </row>
    <row r="448" spans="1:7" x14ac:dyDescent="0.3">
      <c r="A448" t="s">
        <v>4026</v>
      </c>
      <c r="B448">
        <v>1283</v>
      </c>
      <c r="C448">
        <v>2</v>
      </c>
      <c r="D448">
        <v>0</v>
      </c>
      <c r="E448">
        <v>0</v>
      </c>
      <c r="F448">
        <v>1</v>
      </c>
      <c r="G448">
        <v>8</v>
      </c>
    </row>
    <row r="449" spans="1:7" x14ac:dyDescent="0.3">
      <c r="A449" t="s">
        <v>4026</v>
      </c>
      <c r="B449">
        <v>1284</v>
      </c>
      <c r="C449">
        <v>3</v>
      </c>
      <c r="D449">
        <v>0</v>
      </c>
      <c r="E449">
        <v>0</v>
      </c>
      <c r="F449">
        <v>0</v>
      </c>
      <c r="G449">
        <v>14</v>
      </c>
    </row>
    <row r="450" spans="1:7" x14ac:dyDescent="0.3">
      <c r="A450" t="s">
        <v>4026</v>
      </c>
      <c r="B450">
        <v>1285</v>
      </c>
      <c r="C450">
        <v>2</v>
      </c>
      <c r="D450">
        <v>0</v>
      </c>
      <c r="E450">
        <v>0</v>
      </c>
      <c r="F450">
        <v>0</v>
      </c>
      <c r="G450">
        <v>7</v>
      </c>
    </row>
    <row r="451" spans="1:7" x14ac:dyDescent="0.3">
      <c r="A451" t="s">
        <v>4026</v>
      </c>
      <c r="B451">
        <v>1286</v>
      </c>
      <c r="C451">
        <v>2</v>
      </c>
      <c r="D451">
        <v>0</v>
      </c>
      <c r="E451">
        <v>0</v>
      </c>
      <c r="F451">
        <v>1</v>
      </c>
      <c r="G451">
        <v>5</v>
      </c>
    </row>
    <row r="452" spans="1:7" x14ac:dyDescent="0.3">
      <c r="A452" t="s">
        <v>4026</v>
      </c>
      <c r="B452">
        <v>1287</v>
      </c>
      <c r="C452">
        <v>1</v>
      </c>
      <c r="D452">
        <v>0</v>
      </c>
      <c r="E452">
        <v>0</v>
      </c>
      <c r="F452">
        <v>0</v>
      </c>
      <c r="G452">
        <v>6</v>
      </c>
    </row>
    <row r="453" spans="1:7" x14ac:dyDescent="0.3">
      <c r="A453" t="s">
        <v>4026</v>
      </c>
      <c r="B453">
        <v>1289</v>
      </c>
      <c r="C453">
        <v>2</v>
      </c>
      <c r="D453">
        <v>0</v>
      </c>
      <c r="E453">
        <v>0</v>
      </c>
      <c r="F453">
        <v>2</v>
      </c>
      <c r="G453">
        <v>10</v>
      </c>
    </row>
    <row r="454" spans="1:7" x14ac:dyDescent="0.3">
      <c r="A454" t="s">
        <v>4026</v>
      </c>
      <c r="B454">
        <v>1290</v>
      </c>
      <c r="C454">
        <v>3</v>
      </c>
      <c r="D454">
        <v>0</v>
      </c>
      <c r="E454">
        <v>0</v>
      </c>
      <c r="F454">
        <v>3</v>
      </c>
      <c r="G454">
        <v>8</v>
      </c>
    </row>
    <row r="455" spans="1:7" x14ac:dyDescent="0.3">
      <c r="A455" t="s">
        <v>4026</v>
      </c>
      <c r="B455">
        <v>1291</v>
      </c>
      <c r="C455">
        <v>1</v>
      </c>
      <c r="D455">
        <v>0</v>
      </c>
      <c r="E455">
        <v>0</v>
      </c>
      <c r="F455">
        <v>2</v>
      </c>
      <c r="G455">
        <v>10</v>
      </c>
    </row>
    <row r="456" spans="1:7" x14ac:dyDescent="0.3">
      <c r="A456" t="s">
        <v>4026</v>
      </c>
      <c r="B456">
        <v>1292</v>
      </c>
      <c r="C456">
        <v>2</v>
      </c>
      <c r="D456">
        <v>0</v>
      </c>
      <c r="E456">
        <v>0</v>
      </c>
      <c r="F456">
        <v>2</v>
      </c>
      <c r="G456">
        <v>10</v>
      </c>
    </row>
    <row r="457" spans="1:7" x14ac:dyDescent="0.3">
      <c r="A457" t="s">
        <v>4026</v>
      </c>
      <c r="B457">
        <v>1294</v>
      </c>
      <c r="C457">
        <v>3</v>
      </c>
      <c r="D457">
        <v>0</v>
      </c>
      <c r="E457">
        <v>0</v>
      </c>
      <c r="F457">
        <v>3</v>
      </c>
      <c r="G457">
        <v>11</v>
      </c>
    </row>
    <row r="458" spans="1:7" x14ac:dyDescent="0.3">
      <c r="A458" t="s">
        <v>4026</v>
      </c>
      <c r="B458">
        <v>1306</v>
      </c>
      <c r="C458">
        <v>2</v>
      </c>
      <c r="D458">
        <v>0</v>
      </c>
      <c r="E458">
        <v>0</v>
      </c>
      <c r="F458">
        <v>0</v>
      </c>
      <c r="G458">
        <v>6</v>
      </c>
    </row>
    <row r="459" spans="1:7" x14ac:dyDescent="0.3">
      <c r="A459" t="s">
        <v>4026</v>
      </c>
      <c r="B459">
        <v>1307</v>
      </c>
      <c r="C459">
        <v>2</v>
      </c>
      <c r="D459">
        <v>0</v>
      </c>
      <c r="E459">
        <v>0</v>
      </c>
      <c r="F459">
        <v>1</v>
      </c>
      <c r="G459">
        <v>8</v>
      </c>
    </row>
    <row r="460" spans="1:7" x14ac:dyDescent="0.3">
      <c r="A460" t="s">
        <v>4026</v>
      </c>
      <c r="B460">
        <v>1308</v>
      </c>
      <c r="C460">
        <v>3</v>
      </c>
      <c r="D460">
        <v>0</v>
      </c>
      <c r="E460">
        <v>0</v>
      </c>
      <c r="F460">
        <v>0</v>
      </c>
      <c r="G460">
        <v>14</v>
      </c>
    </row>
    <row r="461" spans="1:7" x14ac:dyDescent="0.3">
      <c r="A461" t="s">
        <v>4026</v>
      </c>
      <c r="B461">
        <v>1309</v>
      </c>
      <c r="C461">
        <v>2</v>
      </c>
      <c r="D461">
        <v>0</v>
      </c>
      <c r="E461">
        <v>0</v>
      </c>
      <c r="F461">
        <v>0</v>
      </c>
      <c r="G461">
        <v>7</v>
      </c>
    </row>
    <row r="462" spans="1:7" x14ac:dyDescent="0.3">
      <c r="A462" t="s">
        <v>4026</v>
      </c>
      <c r="B462">
        <v>1310</v>
      </c>
      <c r="C462">
        <v>2</v>
      </c>
      <c r="D462">
        <v>0</v>
      </c>
      <c r="E462">
        <v>0</v>
      </c>
      <c r="F462">
        <v>1</v>
      </c>
      <c r="G462">
        <v>5</v>
      </c>
    </row>
    <row r="463" spans="1:7" x14ac:dyDescent="0.3">
      <c r="A463" t="s">
        <v>4026</v>
      </c>
      <c r="B463">
        <v>1311</v>
      </c>
      <c r="C463">
        <v>1</v>
      </c>
      <c r="D463">
        <v>0</v>
      </c>
      <c r="E463">
        <v>0</v>
      </c>
      <c r="F463">
        <v>0</v>
      </c>
      <c r="G463">
        <v>6</v>
      </c>
    </row>
    <row r="464" spans="1:7" x14ac:dyDescent="0.3">
      <c r="A464" t="s">
        <v>4026</v>
      </c>
      <c r="B464">
        <v>1313</v>
      </c>
      <c r="C464">
        <v>2</v>
      </c>
      <c r="D464">
        <v>0</v>
      </c>
      <c r="E464">
        <v>0</v>
      </c>
      <c r="F464">
        <v>2</v>
      </c>
      <c r="G464">
        <v>10</v>
      </c>
    </row>
    <row r="465" spans="1:7" x14ac:dyDescent="0.3">
      <c r="A465" t="s">
        <v>4026</v>
      </c>
      <c r="B465">
        <v>1314</v>
      </c>
      <c r="C465">
        <v>3</v>
      </c>
      <c r="D465">
        <v>0</v>
      </c>
      <c r="E465">
        <v>0</v>
      </c>
      <c r="F465">
        <v>3</v>
      </c>
      <c r="G465">
        <v>8</v>
      </c>
    </row>
    <row r="466" spans="1:7" x14ac:dyDescent="0.3">
      <c r="A466" t="s">
        <v>4026</v>
      </c>
      <c r="B466">
        <v>1315</v>
      </c>
      <c r="C466">
        <v>1</v>
      </c>
      <c r="D466">
        <v>0</v>
      </c>
      <c r="E466">
        <v>0</v>
      </c>
      <c r="F466">
        <v>2</v>
      </c>
      <c r="G466">
        <v>10</v>
      </c>
    </row>
    <row r="467" spans="1:7" x14ac:dyDescent="0.3">
      <c r="A467" t="s">
        <v>4026</v>
      </c>
      <c r="B467">
        <v>1316</v>
      </c>
      <c r="C467">
        <v>2</v>
      </c>
      <c r="D467">
        <v>0</v>
      </c>
      <c r="E467">
        <v>0</v>
      </c>
      <c r="F467">
        <v>2</v>
      </c>
      <c r="G467">
        <v>10</v>
      </c>
    </row>
    <row r="468" spans="1:7" x14ac:dyDescent="0.3">
      <c r="A468" t="s">
        <v>4026</v>
      </c>
      <c r="B468">
        <v>1318</v>
      </c>
      <c r="C468">
        <v>3</v>
      </c>
      <c r="D468">
        <v>0</v>
      </c>
      <c r="E468">
        <v>0</v>
      </c>
      <c r="F468">
        <v>3</v>
      </c>
      <c r="G468">
        <v>11</v>
      </c>
    </row>
    <row r="469" spans="1:7" x14ac:dyDescent="0.3">
      <c r="A469" t="s">
        <v>4026</v>
      </c>
      <c r="B469">
        <v>1330</v>
      </c>
      <c r="C469">
        <v>2</v>
      </c>
      <c r="D469">
        <v>0</v>
      </c>
      <c r="E469">
        <v>0</v>
      </c>
      <c r="F469">
        <v>0</v>
      </c>
      <c r="G469">
        <v>6</v>
      </c>
    </row>
    <row r="470" spans="1:7" x14ac:dyDescent="0.3">
      <c r="A470" t="s">
        <v>4026</v>
      </c>
      <c r="B470">
        <v>1331</v>
      </c>
      <c r="C470">
        <v>2</v>
      </c>
      <c r="D470">
        <v>0</v>
      </c>
      <c r="E470">
        <v>0</v>
      </c>
      <c r="F470">
        <v>1</v>
      </c>
      <c r="G470">
        <v>8</v>
      </c>
    </row>
    <row r="471" spans="1:7" x14ac:dyDescent="0.3">
      <c r="A471" t="s">
        <v>4026</v>
      </c>
      <c r="B471">
        <v>1332</v>
      </c>
      <c r="C471">
        <v>3</v>
      </c>
      <c r="D471">
        <v>0</v>
      </c>
      <c r="E471">
        <v>0</v>
      </c>
      <c r="F471">
        <v>0</v>
      </c>
      <c r="G471">
        <v>14</v>
      </c>
    </row>
    <row r="472" spans="1:7" x14ac:dyDescent="0.3">
      <c r="A472" t="s">
        <v>4026</v>
      </c>
      <c r="B472">
        <v>1333</v>
      </c>
      <c r="C472">
        <v>2</v>
      </c>
      <c r="D472">
        <v>0</v>
      </c>
      <c r="E472">
        <v>0</v>
      </c>
      <c r="F472">
        <v>0</v>
      </c>
      <c r="G472">
        <v>7</v>
      </c>
    </row>
    <row r="473" spans="1:7" x14ac:dyDescent="0.3">
      <c r="A473" t="s">
        <v>4026</v>
      </c>
      <c r="B473">
        <v>1334</v>
      </c>
      <c r="C473">
        <v>2</v>
      </c>
      <c r="D473">
        <v>0</v>
      </c>
      <c r="E473">
        <v>0</v>
      </c>
      <c r="F473">
        <v>1</v>
      </c>
      <c r="G473">
        <v>5</v>
      </c>
    </row>
    <row r="474" spans="1:7" x14ac:dyDescent="0.3">
      <c r="A474" t="s">
        <v>4026</v>
      </c>
      <c r="B474">
        <v>1335</v>
      </c>
      <c r="C474">
        <v>1</v>
      </c>
      <c r="D474">
        <v>0</v>
      </c>
      <c r="E474">
        <v>0</v>
      </c>
      <c r="F474">
        <v>0</v>
      </c>
      <c r="G474">
        <v>6</v>
      </c>
    </row>
    <row r="475" spans="1:7" x14ac:dyDescent="0.3">
      <c r="A475" t="s">
        <v>4026</v>
      </c>
      <c r="B475">
        <v>1337</v>
      </c>
      <c r="C475">
        <v>2</v>
      </c>
      <c r="D475">
        <v>0</v>
      </c>
      <c r="E475">
        <v>0</v>
      </c>
      <c r="F475">
        <v>1</v>
      </c>
      <c r="G475">
        <v>11</v>
      </c>
    </row>
    <row r="476" spans="1:7" x14ac:dyDescent="0.3">
      <c r="A476" t="s">
        <v>4026</v>
      </c>
      <c r="B476">
        <v>1338</v>
      </c>
      <c r="C476">
        <v>3</v>
      </c>
      <c r="D476">
        <v>0</v>
      </c>
      <c r="E476">
        <v>0</v>
      </c>
      <c r="F476">
        <v>2</v>
      </c>
      <c r="G476">
        <v>9</v>
      </c>
    </row>
    <row r="477" spans="1:7" x14ac:dyDescent="0.3">
      <c r="A477" t="s">
        <v>4026</v>
      </c>
      <c r="B477">
        <v>1339</v>
      </c>
      <c r="C477">
        <v>1</v>
      </c>
      <c r="D477">
        <v>0</v>
      </c>
      <c r="E477">
        <v>0</v>
      </c>
      <c r="F477">
        <v>1</v>
      </c>
      <c r="G477">
        <v>11</v>
      </c>
    </row>
    <row r="478" spans="1:7" x14ac:dyDescent="0.3">
      <c r="A478" t="s">
        <v>4026</v>
      </c>
      <c r="B478">
        <v>1340</v>
      </c>
      <c r="C478">
        <v>2</v>
      </c>
      <c r="D478">
        <v>0</v>
      </c>
      <c r="E478">
        <v>0</v>
      </c>
      <c r="F478">
        <v>1</v>
      </c>
      <c r="G478">
        <v>11</v>
      </c>
    </row>
    <row r="479" spans="1:7" x14ac:dyDescent="0.3">
      <c r="A479" t="s">
        <v>4026</v>
      </c>
      <c r="B479">
        <v>1342</v>
      </c>
      <c r="C479">
        <v>3</v>
      </c>
      <c r="D479">
        <v>0</v>
      </c>
      <c r="E479">
        <v>0</v>
      </c>
      <c r="F479">
        <v>2</v>
      </c>
      <c r="G479">
        <v>12</v>
      </c>
    </row>
    <row r="480" spans="1:7" x14ac:dyDescent="0.3">
      <c r="A480" t="s">
        <v>4026</v>
      </c>
      <c r="B480">
        <v>1354</v>
      </c>
      <c r="C480">
        <v>2</v>
      </c>
      <c r="D480">
        <v>0</v>
      </c>
      <c r="E480">
        <v>0</v>
      </c>
      <c r="F480">
        <v>0</v>
      </c>
      <c r="G480">
        <v>6</v>
      </c>
    </row>
    <row r="481" spans="1:7" x14ac:dyDescent="0.3">
      <c r="A481" t="s">
        <v>4026</v>
      </c>
      <c r="B481">
        <v>1355</v>
      </c>
      <c r="C481">
        <v>2</v>
      </c>
      <c r="D481">
        <v>0</v>
      </c>
      <c r="E481">
        <v>0</v>
      </c>
      <c r="F481">
        <v>0</v>
      </c>
      <c r="G481">
        <v>9</v>
      </c>
    </row>
    <row r="482" spans="1:7" x14ac:dyDescent="0.3">
      <c r="A482" t="s">
        <v>4026</v>
      </c>
      <c r="B482">
        <v>1356</v>
      </c>
      <c r="C482">
        <v>3</v>
      </c>
      <c r="D482">
        <v>0</v>
      </c>
      <c r="E482">
        <v>0</v>
      </c>
      <c r="F482">
        <v>0</v>
      </c>
      <c r="G482">
        <v>14</v>
      </c>
    </row>
    <row r="483" spans="1:7" x14ac:dyDescent="0.3">
      <c r="A483" t="s">
        <v>4026</v>
      </c>
      <c r="B483">
        <v>1357</v>
      </c>
      <c r="C483">
        <v>2</v>
      </c>
      <c r="D483">
        <v>0</v>
      </c>
      <c r="E483">
        <v>0</v>
      </c>
      <c r="F483">
        <v>0</v>
      </c>
      <c r="G483">
        <v>7</v>
      </c>
    </row>
    <row r="484" spans="1:7" x14ac:dyDescent="0.3">
      <c r="A484" t="s">
        <v>4026</v>
      </c>
      <c r="B484">
        <v>1358</v>
      </c>
      <c r="C484">
        <v>2</v>
      </c>
      <c r="D484">
        <v>0</v>
      </c>
      <c r="E484">
        <v>0</v>
      </c>
      <c r="F484">
        <v>0</v>
      </c>
      <c r="G484">
        <v>6</v>
      </c>
    </row>
    <row r="485" spans="1:7" x14ac:dyDescent="0.3">
      <c r="A485" t="s">
        <v>4026</v>
      </c>
      <c r="B485">
        <v>1359</v>
      </c>
      <c r="C485">
        <v>1</v>
      </c>
      <c r="D485">
        <v>0</v>
      </c>
      <c r="E485">
        <v>0</v>
      </c>
      <c r="F485">
        <v>0</v>
      </c>
      <c r="G485">
        <v>6</v>
      </c>
    </row>
    <row r="486" spans="1:7" x14ac:dyDescent="0.3">
      <c r="A486" t="s">
        <v>4026</v>
      </c>
      <c r="B486">
        <v>1361</v>
      </c>
      <c r="C486">
        <v>2</v>
      </c>
      <c r="D486">
        <v>0</v>
      </c>
      <c r="E486">
        <v>0</v>
      </c>
      <c r="F486">
        <v>0</v>
      </c>
      <c r="G486">
        <v>12</v>
      </c>
    </row>
    <row r="487" spans="1:7" x14ac:dyDescent="0.3">
      <c r="A487" t="s">
        <v>4026</v>
      </c>
      <c r="B487">
        <v>1362</v>
      </c>
      <c r="C487">
        <v>3</v>
      </c>
      <c r="D487">
        <v>0</v>
      </c>
      <c r="E487">
        <v>0</v>
      </c>
      <c r="F487">
        <v>1</v>
      </c>
      <c r="G487">
        <v>10</v>
      </c>
    </row>
    <row r="488" spans="1:7" x14ac:dyDescent="0.3">
      <c r="A488" t="s">
        <v>4026</v>
      </c>
      <c r="B488">
        <v>1363</v>
      </c>
      <c r="C488">
        <v>1</v>
      </c>
      <c r="D488">
        <v>0</v>
      </c>
      <c r="E488">
        <v>0</v>
      </c>
      <c r="F488">
        <v>0</v>
      </c>
      <c r="G488">
        <v>12</v>
      </c>
    </row>
    <row r="489" spans="1:7" x14ac:dyDescent="0.3">
      <c r="A489" t="s">
        <v>4026</v>
      </c>
      <c r="B489">
        <v>1364</v>
      </c>
      <c r="C489">
        <v>2</v>
      </c>
      <c r="D489">
        <v>0</v>
      </c>
      <c r="E489">
        <v>0</v>
      </c>
      <c r="F489">
        <v>0</v>
      </c>
      <c r="G489">
        <v>12</v>
      </c>
    </row>
    <row r="490" spans="1:7" x14ac:dyDescent="0.3">
      <c r="A490" t="s">
        <v>4026</v>
      </c>
      <c r="B490">
        <v>1366</v>
      </c>
      <c r="C490">
        <v>3</v>
      </c>
      <c r="D490">
        <v>0</v>
      </c>
      <c r="E490">
        <v>0</v>
      </c>
      <c r="F490">
        <v>1</v>
      </c>
      <c r="G490">
        <v>13</v>
      </c>
    </row>
    <row r="491" spans="1:7" x14ac:dyDescent="0.3">
      <c r="A491" t="s">
        <v>4026</v>
      </c>
      <c r="B491">
        <v>1378</v>
      </c>
      <c r="C491">
        <v>2</v>
      </c>
      <c r="D491">
        <v>0</v>
      </c>
      <c r="E491">
        <v>0</v>
      </c>
      <c r="F491">
        <v>0</v>
      </c>
      <c r="G491">
        <v>6</v>
      </c>
    </row>
    <row r="492" spans="1:7" x14ac:dyDescent="0.3">
      <c r="A492" t="s">
        <v>4026</v>
      </c>
      <c r="B492">
        <v>1379</v>
      </c>
      <c r="C492">
        <v>2</v>
      </c>
      <c r="D492">
        <v>0</v>
      </c>
      <c r="E492">
        <v>0</v>
      </c>
      <c r="F492">
        <v>0</v>
      </c>
      <c r="G492">
        <v>9</v>
      </c>
    </row>
    <row r="493" spans="1:7" x14ac:dyDescent="0.3">
      <c r="A493" t="s">
        <v>4026</v>
      </c>
      <c r="B493">
        <v>1380</v>
      </c>
      <c r="C493">
        <v>3</v>
      </c>
      <c r="D493">
        <v>0</v>
      </c>
      <c r="E493">
        <v>0</v>
      </c>
      <c r="F493">
        <v>0</v>
      </c>
      <c r="G493">
        <v>14</v>
      </c>
    </row>
    <row r="494" spans="1:7" x14ac:dyDescent="0.3">
      <c r="A494" t="s">
        <v>4026</v>
      </c>
      <c r="B494">
        <v>1381</v>
      </c>
      <c r="C494">
        <v>2</v>
      </c>
      <c r="D494">
        <v>0</v>
      </c>
      <c r="E494">
        <v>0</v>
      </c>
      <c r="F494">
        <v>0</v>
      </c>
      <c r="G494">
        <v>7</v>
      </c>
    </row>
    <row r="495" spans="1:7" x14ac:dyDescent="0.3">
      <c r="A495" t="s">
        <v>4026</v>
      </c>
      <c r="B495">
        <v>1382</v>
      </c>
      <c r="C495">
        <v>2</v>
      </c>
      <c r="D495">
        <v>0</v>
      </c>
      <c r="E495">
        <v>0</v>
      </c>
      <c r="F495">
        <v>0</v>
      </c>
      <c r="G495">
        <v>6</v>
      </c>
    </row>
    <row r="496" spans="1:7" x14ac:dyDescent="0.3">
      <c r="A496" t="s">
        <v>4026</v>
      </c>
      <c r="B496">
        <v>1383</v>
      </c>
      <c r="C496">
        <v>1</v>
      </c>
      <c r="D496">
        <v>0</v>
      </c>
      <c r="E496">
        <v>0</v>
      </c>
      <c r="F496">
        <v>0</v>
      </c>
      <c r="G496">
        <v>6</v>
      </c>
    </row>
    <row r="497" spans="1:7" x14ac:dyDescent="0.3">
      <c r="A497" t="s">
        <v>4026</v>
      </c>
      <c r="B497">
        <v>1385</v>
      </c>
      <c r="C497">
        <v>2</v>
      </c>
      <c r="D497">
        <v>0</v>
      </c>
      <c r="E497">
        <v>0</v>
      </c>
      <c r="F497">
        <v>0</v>
      </c>
      <c r="G497">
        <v>12</v>
      </c>
    </row>
    <row r="498" spans="1:7" x14ac:dyDescent="0.3">
      <c r="A498" t="s">
        <v>4026</v>
      </c>
      <c r="B498">
        <v>1386</v>
      </c>
      <c r="C498">
        <v>3</v>
      </c>
      <c r="D498">
        <v>0</v>
      </c>
      <c r="E498">
        <v>0</v>
      </c>
      <c r="F498">
        <v>1</v>
      </c>
      <c r="G498">
        <v>10</v>
      </c>
    </row>
    <row r="499" spans="1:7" x14ac:dyDescent="0.3">
      <c r="A499" t="s">
        <v>4026</v>
      </c>
      <c r="B499">
        <v>1387</v>
      </c>
      <c r="C499">
        <v>1</v>
      </c>
      <c r="D499">
        <v>0</v>
      </c>
      <c r="E499">
        <v>0</v>
      </c>
      <c r="F499">
        <v>0</v>
      </c>
      <c r="G499">
        <v>12</v>
      </c>
    </row>
    <row r="500" spans="1:7" x14ac:dyDescent="0.3">
      <c r="A500" t="s">
        <v>4026</v>
      </c>
      <c r="B500">
        <v>1388</v>
      </c>
      <c r="C500">
        <v>2</v>
      </c>
      <c r="D500">
        <v>0</v>
      </c>
      <c r="E500">
        <v>0</v>
      </c>
      <c r="F500">
        <v>0</v>
      </c>
      <c r="G500">
        <v>12</v>
      </c>
    </row>
    <row r="501" spans="1:7" x14ac:dyDescent="0.3">
      <c r="A501" t="s">
        <v>4026</v>
      </c>
      <c r="B501">
        <v>1390</v>
      </c>
      <c r="C501">
        <v>3</v>
      </c>
      <c r="D501">
        <v>0</v>
      </c>
      <c r="E501">
        <v>0</v>
      </c>
      <c r="F501">
        <v>1</v>
      </c>
      <c r="G501">
        <v>13</v>
      </c>
    </row>
    <row r="502" spans="1:7" x14ac:dyDescent="0.3">
      <c r="A502" t="s">
        <v>4026</v>
      </c>
      <c r="B502">
        <v>1402</v>
      </c>
      <c r="C502">
        <v>2</v>
      </c>
      <c r="D502">
        <v>0</v>
      </c>
      <c r="E502">
        <v>0</v>
      </c>
      <c r="F502">
        <v>0</v>
      </c>
      <c r="G502">
        <v>6</v>
      </c>
    </row>
    <row r="503" spans="1:7" x14ac:dyDescent="0.3">
      <c r="A503" t="s">
        <v>4026</v>
      </c>
      <c r="B503">
        <v>1403</v>
      </c>
      <c r="C503">
        <v>2</v>
      </c>
      <c r="D503">
        <v>0</v>
      </c>
      <c r="E503">
        <v>0</v>
      </c>
      <c r="F503">
        <v>0</v>
      </c>
      <c r="G503">
        <v>9</v>
      </c>
    </row>
    <row r="504" spans="1:7" x14ac:dyDescent="0.3">
      <c r="A504" t="s">
        <v>4026</v>
      </c>
      <c r="B504">
        <v>1404</v>
      </c>
      <c r="C504">
        <v>3</v>
      </c>
      <c r="D504">
        <v>0</v>
      </c>
      <c r="E504">
        <v>0</v>
      </c>
      <c r="F504">
        <v>0</v>
      </c>
      <c r="G504">
        <v>14</v>
      </c>
    </row>
  </sheetData>
  <sortState ref="B2:G548">
    <sortCondition ref="B2:B54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topLeftCell="A21" workbookViewId="0">
      <selection activeCell="N42" sqref="N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4005</v>
      </c>
      <c r="B2">
        <v>73</v>
      </c>
      <c r="C2">
        <v>63</v>
      </c>
      <c r="D2">
        <v>1</v>
      </c>
      <c r="E2">
        <v>0</v>
      </c>
      <c r="F2">
        <v>5</v>
      </c>
      <c r="G2">
        <v>0</v>
      </c>
    </row>
    <row r="3" spans="1:7" x14ac:dyDescent="0.3">
      <c r="A3" t="s">
        <v>4005</v>
      </c>
      <c r="B3">
        <v>79</v>
      </c>
      <c r="C3">
        <v>60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4005</v>
      </c>
      <c r="B4">
        <v>80</v>
      </c>
      <c r="C4">
        <v>54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4005</v>
      </c>
      <c r="B5">
        <v>81</v>
      </c>
      <c r="C5">
        <v>27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4005</v>
      </c>
      <c r="B6">
        <v>82</v>
      </c>
      <c r="C6">
        <v>18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4005</v>
      </c>
      <c r="B7">
        <v>83</v>
      </c>
      <c r="C7">
        <v>15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4005</v>
      </c>
      <c r="B8">
        <v>84</v>
      </c>
      <c r="C8">
        <v>14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4005</v>
      </c>
      <c r="B9">
        <v>85</v>
      </c>
      <c r="C9">
        <v>17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4005</v>
      </c>
      <c r="B10">
        <v>86</v>
      </c>
      <c r="C10">
        <v>18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4005</v>
      </c>
      <c r="B11">
        <v>87</v>
      </c>
      <c r="C11">
        <v>22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4005</v>
      </c>
      <c r="B12">
        <v>88</v>
      </c>
      <c r="C12">
        <v>47</v>
      </c>
      <c r="D12">
        <v>0</v>
      </c>
      <c r="E12">
        <v>1</v>
      </c>
      <c r="F12">
        <v>4</v>
      </c>
      <c r="G12">
        <v>0</v>
      </c>
    </row>
    <row r="13" spans="1:7" x14ac:dyDescent="0.3">
      <c r="A13" t="s">
        <v>4005</v>
      </c>
      <c r="B13">
        <v>89</v>
      </c>
      <c r="C13">
        <v>42</v>
      </c>
      <c r="D13">
        <v>0</v>
      </c>
      <c r="E13">
        <v>0</v>
      </c>
      <c r="F13">
        <v>5</v>
      </c>
      <c r="G13">
        <v>0</v>
      </c>
    </row>
    <row r="14" spans="1:7" x14ac:dyDescent="0.3">
      <c r="A14" t="s">
        <v>4005</v>
      </c>
      <c r="B14">
        <v>90</v>
      </c>
      <c r="C14">
        <v>45</v>
      </c>
      <c r="D14">
        <v>0</v>
      </c>
      <c r="E14">
        <v>0</v>
      </c>
      <c r="F14">
        <v>4</v>
      </c>
      <c r="G14">
        <v>0</v>
      </c>
    </row>
    <row r="15" spans="1:7" x14ac:dyDescent="0.3">
      <c r="A15" t="s">
        <v>4005</v>
      </c>
      <c r="B15">
        <v>91</v>
      </c>
      <c r="C15">
        <v>49</v>
      </c>
      <c r="D15">
        <v>0</v>
      </c>
      <c r="E15">
        <v>0</v>
      </c>
      <c r="F15">
        <v>4</v>
      </c>
      <c r="G15">
        <v>0</v>
      </c>
    </row>
    <row r="16" spans="1:7" x14ac:dyDescent="0.3">
      <c r="A16" t="s">
        <v>4005</v>
      </c>
      <c r="B16">
        <v>92</v>
      </c>
      <c r="C16">
        <v>48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4005</v>
      </c>
      <c r="B17">
        <v>94</v>
      </c>
      <c r="C17">
        <v>45</v>
      </c>
      <c r="D17">
        <v>0</v>
      </c>
      <c r="E17">
        <v>1</v>
      </c>
      <c r="F17">
        <v>5</v>
      </c>
      <c r="G17">
        <v>0</v>
      </c>
    </row>
    <row r="18" spans="1:7" x14ac:dyDescent="0.3">
      <c r="A18" t="s">
        <v>4005</v>
      </c>
      <c r="B18">
        <v>190</v>
      </c>
      <c r="C18">
        <v>40</v>
      </c>
      <c r="D18">
        <v>3</v>
      </c>
      <c r="E18">
        <v>2</v>
      </c>
      <c r="F18">
        <v>6</v>
      </c>
      <c r="G18">
        <v>0</v>
      </c>
    </row>
    <row r="19" spans="1:7" x14ac:dyDescent="0.3">
      <c r="A19" t="s">
        <v>4005</v>
      </c>
      <c r="B19">
        <v>191</v>
      </c>
      <c r="C19">
        <v>58</v>
      </c>
      <c r="D19">
        <v>3</v>
      </c>
      <c r="E19">
        <v>2</v>
      </c>
      <c r="F19">
        <v>6</v>
      </c>
      <c r="G19">
        <v>0</v>
      </c>
    </row>
    <row r="20" spans="1:7" x14ac:dyDescent="0.3">
      <c r="A20" t="s">
        <v>4005</v>
      </c>
      <c r="B20">
        <v>198</v>
      </c>
      <c r="C20">
        <v>57</v>
      </c>
      <c r="D20">
        <v>3</v>
      </c>
      <c r="E20">
        <v>3</v>
      </c>
      <c r="F20">
        <v>6</v>
      </c>
      <c r="G20">
        <v>0</v>
      </c>
    </row>
    <row r="21" spans="1:7" x14ac:dyDescent="0.3">
      <c r="A21" t="s">
        <v>4005</v>
      </c>
      <c r="B21">
        <v>199</v>
      </c>
      <c r="C21">
        <v>55</v>
      </c>
      <c r="D21">
        <v>2</v>
      </c>
      <c r="E21">
        <v>3</v>
      </c>
      <c r="F21">
        <v>5</v>
      </c>
      <c r="G21">
        <v>0</v>
      </c>
    </row>
    <row r="22" spans="1:7" x14ac:dyDescent="0.3">
      <c r="A22" t="s">
        <v>4005</v>
      </c>
      <c r="B22">
        <v>200</v>
      </c>
      <c r="C22">
        <v>50</v>
      </c>
      <c r="D22">
        <v>2</v>
      </c>
      <c r="E22">
        <v>2</v>
      </c>
      <c r="F22">
        <v>5</v>
      </c>
      <c r="G22">
        <v>0</v>
      </c>
    </row>
    <row r="23" spans="1:7" x14ac:dyDescent="0.3">
      <c r="A23" t="s">
        <v>4005</v>
      </c>
      <c r="B23">
        <v>201</v>
      </c>
      <c r="C23">
        <v>25</v>
      </c>
      <c r="D23">
        <v>1</v>
      </c>
      <c r="E23">
        <v>1</v>
      </c>
      <c r="F23">
        <v>0</v>
      </c>
      <c r="G23">
        <v>0</v>
      </c>
    </row>
    <row r="24" spans="1:7" x14ac:dyDescent="0.3">
      <c r="A24" t="s">
        <v>4005</v>
      </c>
      <c r="B24">
        <v>202</v>
      </c>
      <c r="C24">
        <v>17</v>
      </c>
      <c r="D24">
        <v>1</v>
      </c>
      <c r="E24">
        <v>0</v>
      </c>
      <c r="F24">
        <v>0</v>
      </c>
      <c r="G24">
        <v>0</v>
      </c>
    </row>
    <row r="25" spans="1:7" x14ac:dyDescent="0.3">
      <c r="A25" t="s">
        <v>4005</v>
      </c>
      <c r="B25">
        <v>203</v>
      </c>
      <c r="C25">
        <v>15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4005</v>
      </c>
      <c r="B26">
        <v>204</v>
      </c>
      <c r="C26">
        <v>12</v>
      </c>
      <c r="D26">
        <v>1</v>
      </c>
      <c r="E26">
        <v>1</v>
      </c>
      <c r="F26">
        <v>0</v>
      </c>
      <c r="G26">
        <v>0</v>
      </c>
    </row>
    <row r="27" spans="1:7" x14ac:dyDescent="0.3">
      <c r="A27" t="s">
        <v>4005</v>
      </c>
      <c r="B27">
        <v>205</v>
      </c>
      <c r="C27">
        <v>15</v>
      </c>
      <c r="D27">
        <v>1</v>
      </c>
      <c r="E27">
        <v>1</v>
      </c>
      <c r="F27">
        <v>0</v>
      </c>
      <c r="G27">
        <v>0</v>
      </c>
    </row>
    <row r="28" spans="1:7" x14ac:dyDescent="0.3">
      <c r="A28" t="s">
        <v>4005</v>
      </c>
      <c r="B28">
        <v>206</v>
      </c>
      <c r="C28">
        <v>16</v>
      </c>
      <c r="D28">
        <v>1</v>
      </c>
      <c r="E28">
        <v>1</v>
      </c>
      <c r="F28">
        <v>0</v>
      </c>
      <c r="G28">
        <v>0</v>
      </c>
    </row>
    <row r="29" spans="1:7" x14ac:dyDescent="0.3">
      <c r="A29" t="s">
        <v>4005</v>
      </c>
      <c r="B29">
        <v>207</v>
      </c>
      <c r="C29">
        <v>19</v>
      </c>
      <c r="D29">
        <v>2</v>
      </c>
      <c r="E29">
        <v>1</v>
      </c>
      <c r="F29">
        <v>1</v>
      </c>
      <c r="G29">
        <v>0</v>
      </c>
    </row>
    <row r="30" spans="1:7" x14ac:dyDescent="0.3">
      <c r="A30" t="s">
        <v>4005</v>
      </c>
      <c r="B30">
        <v>208</v>
      </c>
      <c r="C30">
        <v>40</v>
      </c>
      <c r="D30">
        <v>5</v>
      </c>
      <c r="E30">
        <v>2</v>
      </c>
      <c r="F30">
        <v>5</v>
      </c>
      <c r="G30">
        <v>0</v>
      </c>
    </row>
    <row r="31" spans="1:7" x14ac:dyDescent="0.3">
      <c r="A31" t="s">
        <v>4005</v>
      </c>
      <c r="B31">
        <v>209</v>
      </c>
      <c r="C31">
        <v>37</v>
      </c>
      <c r="D31">
        <v>3</v>
      </c>
      <c r="E31">
        <v>2</v>
      </c>
      <c r="F31">
        <v>5</v>
      </c>
      <c r="G31">
        <v>0</v>
      </c>
    </row>
    <row r="32" spans="1:7" x14ac:dyDescent="0.3">
      <c r="A32" t="s">
        <v>4005</v>
      </c>
      <c r="B32">
        <v>210</v>
      </c>
      <c r="C32">
        <v>39</v>
      </c>
      <c r="D32">
        <v>4</v>
      </c>
      <c r="E32">
        <v>2</v>
      </c>
      <c r="F32">
        <v>4</v>
      </c>
      <c r="G32">
        <v>0</v>
      </c>
    </row>
    <row r="33" spans="1:7" x14ac:dyDescent="0.3">
      <c r="A33" t="s">
        <v>4005</v>
      </c>
      <c r="B33">
        <v>211</v>
      </c>
      <c r="C33">
        <v>42</v>
      </c>
      <c r="D33">
        <v>4</v>
      </c>
      <c r="E33">
        <v>3</v>
      </c>
      <c r="F33">
        <v>4</v>
      </c>
      <c r="G33">
        <v>0</v>
      </c>
    </row>
    <row r="34" spans="1:7" x14ac:dyDescent="0.3">
      <c r="A34" t="s">
        <v>4005</v>
      </c>
      <c r="B34">
        <v>212</v>
      </c>
      <c r="C34">
        <v>41</v>
      </c>
      <c r="D34">
        <v>5</v>
      </c>
      <c r="E34">
        <v>2</v>
      </c>
      <c r="F34">
        <v>6</v>
      </c>
      <c r="G34">
        <v>0</v>
      </c>
    </row>
    <row r="35" spans="1:7" x14ac:dyDescent="0.3">
      <c r="A35" t="s">
        <v>4005</v>
      </c>
      <c r="B35">
        <v>214</v>
      </c>
      <c r="C35">
        <v>37</v>
      </c>
      <c r="D35">
        <v>5</v>
      </c>
      <c r="E35">
        <v>3</v>
      </c>
      <c r="F35">
        <v>6</v>
      </c>
      <c r="G35">
        <v>0</v>
      </c>
    </row>
    <row r="36" spans="1:7" x14ac:dyDescent="0.3">
      <c r="A36" t="s">
        <v>4005</v>
      </c>
      <c r="B36">
        <v>215</v>
      </c>
      <c r="C36">
        <v>55</v>
      </c>
      <c r="D36">
        <v>5</v>
      </c>
      <c r="E36">
        <v>3</v>
      </c>
      <c r="F36">
        <v>6</v>
      </c>
      <c r="G36">
        <v>0</v>
      </c>
    </row>
    <row r="37" spans="1:7" x14ac:dyDescent="0.3">
      <c r="A37" t="s">
        <v>4005</v>
      </c>
      <c r="B37">
        <v>216</v>
      </c>
      <c r="C37">
        <v>55</v>
      </c>
      <c r="D37">
        <v>5</v>
      </c>
      <c r="E37">
        <v>2</v>
      </c>
      <c r="F37">
        <v>7</v>
      </c>
      <c r="G37">
        <v>0</v>
      </c>
    </row>
    <row r="38" spans="1:7" x14ac:dyDescent="0.3">
      <c r="A38" t="s">
        <v>4005</v>
      </c>
      <c r="B38">
        <v>223</v>
      </c>
      <c r="C38">
        <v>53</v>
      </c>
      <c r="D38">
        <v>4</v>
      </c>
      <c r="E38">
        <v>2</v>
      </c>
      <c r="F38">
        <v>6</v>
      </c>
      <c r="G38">
        <v>0</v>
      </c>
    </row>
    <row r="39" spans="1:7" x14ac:dyDescent="0.3">
      <c r="A39" t="s">
        <v>4005</v>
      </c>
      <c r="B39">
        <v>224</v>
      </c>
      <c r="C39">
        <v>48</v>
      </c>
      <c r="D39">
        <v>4</v>
      </c>
      <c r="E39">
        <v>1</v>
      </c>
      <c r="F39">
        <v>6</v>
      </c>
      <c r="G39">
        <v>0</v>
      </c>
    </row>
    <row r="40" spans="1:7" x14ac:dyDescent="0.3">
      <c r="A40" t="s">
        <v>4005</v>
      </c>
      <c r="B40">
        <v>225</v>
      </c>
      <c r="C40">
        <v>25</v>
      </c>
      <c r="D40">
        <v>1</v>
      </c>
      <c r="E40">
        <v>0</v>
      </c>
      <c r="F40">
        <v>1</v>
      </c>
      <c r="G40">
        <v>0</v>
      </c>
    </row>
    <row r="41" spans="1:7" x14ac:dyDescent="0.3">
      <c r="A41" t="s">
        <v>4005</v>
      </c>
      <c r="B41">
        <v>226</v>
      </c>
      <c r="C41">
        <v>17</v>
      </c>
      <c r="D41">
        <v>1</v>
      </c>
      <c r="E41">
        <v>0</v>
      </c>
      <c r="F41">
        <v>0</v>
      </c>
      <c r="G41">
        <v>0</v>
      </c>
    </row>
    <row r="42" spans="1:7" x14ac:dyDescent="0.3">
      <c r="A42" t="s">
        <v>4005</v>
      </c>
      <c r="B42">
        <v>227</v>
      </c>
      <c r="C42">
        <v>15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4005</v>
      </c>
      <c r="B43">
        <v>228</v>
      </c>
      <c r="C43">
        <v>12</v>
      </c>
      <c r="D43">
        <v>1</v>
      </c>
      <c r="E43">
        <v>0</v>
      </c>
      <c r="F43">
        <v>1</v>
      </c>
      <c r="G43">
        <v>0</v>
      </c>
    </row>
    <row r="44" spans="1:7" x14ac:dyDescent="0.3">
      <c r="A44" t="s">
        <v>4005</v>
      </c>
      <c r="B44">
        <v>229</v>
      </c>
      <c r="C44">
        <v>15</v>
      </c>
      <c r="D44">
        <v>1</v>
      </c>
      <c r="E44">
        <v>0</v>
      </c>
      <c r="F44">
        <v>1</v>
      </c>
      <c r="G44">
        <v>0</v>
      </c>
    </row>
    <row r="45" spans="1:7" x14ac:dyDescent="0.3">
      <c r="A45" t="s">
        <v>4005</v>
      </c>
      <c r="B45">
        <v>230</v>
      </c>
      <c r="C45">
        <v>16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4005</v>
      </c>
      <c r="B46">
        <v>231</v>
      </c>
      <c r="C46">
        <v>19</v>
      </c>
      <c r="D46">
        <v>2</v>
      </c>
      <c r="E46">
        <v>0</v>
      </c>
      <c r="F46">
        <v>2</v>
      </c>
      <c r="G46">
        <v>0</v>
      </c>
    </row>
    <row r="47" spans="1:7" x14ac:dyDescent="0.3">
      <c r="A47" t="s">
        <v>4005</v>
      </c>
      <c r="B47">
        <v>232</v>
      </c>
      <c r="C47">
        <v>40</v>
      </c>
      <c r="D47">
        <v>4</v>
      </c>
      <c r="E47">
        <v>1</v>
      </c>
      <c r="F47">
        <v>7</v>
      </c>
      <c r="G47">
        <v>0</v>
      </c>
    </row>
    <row r="48" spans="1:7" x14ac:dyDescent="0.3">
      <c r="A48" t="s">
        <v>4005</v>
      </c>
      <c r="B48">
        <v>233</v>
      </c>
      <c r="C48">
        <v>37</v>
      </c>
      <c r="D48">
        <v>2</v>
      </c>
      <c r="E48">
        <v>1</v>
      </c>
      <c r="F48">
        <v>6</v>
      </c>
      <c r="G48">
        <v>1</v>
      </c>
    </row>
    <row r="49" spans="1:7" x14ac:dyDescent="0.3">
      <c r="A49" t="s">
        <v>4005</v>
      </c>
      <c r="B49">
        <v>234</v>
      </c>
      <c r="C49">
        <v>39</v>
      </c>
      <c r="D49">
        <v>3</v>
      </c>
      <c r="E49">
        <v>2</v>
      </c>
      <c r="F49">
        <v>5</v>
      </c>
      <c r="G49">
        <v>0</v>
      </c>
    </row>
    <row r="50" spans="1:7" x14ac:dyDescent="0.3">
      <c r="A50" t="s">
        <v>4005</v>
      </c>
      <c r="B50">
        <v>235</v>
      </c>
      <c r="C50">
        <v>42</v>
      </c>
      <c r="D50">
        <v>3</v>
      </c>
      <c r="E50">
        <v>2</v>
      </c>
      <c r="F50">
        <v>5</v>
      </c>
      <c r="G50">
        <v>1</v>
      </c>
    </row>
    <row r="51" spans="1:7" x14ac:dyDescent="0.3">
      <c r="A51" t="s">
        <v>4005</v>
      </c>
      <c r="B51">
        <v>236</v>
      </c>
      <c r="C51">
        <v>41</v>
      </c>
      <c r="D51">
        <v>3</v>
      </c>
      <c r="E51">
        <v>2</v>
      </c>
      <c r="F51">
        <v>5</v>
      </c>
      <c r="G51">
        <v>3</v>
      </c>
    </row>
    <row r="52" spans="1:7" x14ac:dyDescent="0.3">
      <c r="A52" t="s">
        <v>4005</v>
      </c>
      <c r="B52">
        <v>238</v>
      </c>
      <c r="C52">
        <v>37</v>
      </c>
      <c r="D52">
        <v>3</v>
      </c>
      <c r="E52">
        <v>3</v>
      </c>
      <c r="F52">
        <v>5</v>
      </c>
      <c r="G52">
        <v>3</v>
      </c>
    </row>
    <row r="53" spans="1:7" x14ac:dyDescent="0.3">
      <c r="A53" t="s">
        <v>4005</v>
      </c>
      <c r="B53">
        <v>239</v>
      </c>
      <c r="C53">
        <v>55</v>
      </c>
      <c r="D53">
        <v>3</v>
      </c>
      <c r="E53">
        <v>3</v>
      </c>
      <c r="F53">
        <v>5</v>
      </c>
      <c r="G53">
        <v>3</v>
      </c>
    </row>
    <row r="54" spans="1:7" x14ac:dyDescent="0.3">
      <c r="A54" t="s">
        <v>4005</v>
      </c>
      <c r="B54">
        <v>279</v>
      </c>
      <c r="C54">
        <v>18</v>
      </c>
      <c r="D54">
        <v>1</v>
      </c>
      <c r="E54">
        <v>2</v>
      </c>
      <c r="F54">
        <v>2</v>
      </c>
      <c r="G54">
        <v>0</v>
      </c>
    </row>
    <row r="55" spans="1:7" x14ac:dyDescent="0.3">
      <c r="A55" t="s">
        <v>4005</v>
      </c>
      <c r="B55">
        <v>280</v>
      </c>
      <c r="C55">
        <v>39</v>
      </c>
      <c r="D55">
        <v>1</v>
      </c>
      <c r="E55">
        <v>5</v>
      </c>
      <c r="F55">
        <v>3</v>
      </c>
      <c r="G55">
        <v>4</v>
      </c>
    </row>
    <row r="56" spans="1:7" x14ac:dyDescent="0.3">
      <c r="A56" t="s">
        <v>4005</v>
      </c>
      <c r="B56">
        <v>281</v>
      </c>
      <c r="C56">
        <v>36</v>
      </c>
      <c r="D56">
        <v>1</v>
      </c>
      <c r="E56">
        <v>3</v>
      </c>
      <c r="F56">
        <v>2</v>
      </c>
      <c r="G56">
        <v>5</v>
      </c>
    </row>
    <row r="57" spans="1:7" x14ac:dyDescent="0.3">
      <c r="A57" t="s">
        <v>4005</v>
      </c>
      <c r="B57">
        <v>282</v>
      </c>
      <c r="C57">
        <v>38</v>
      </c>
      <c r="D57">
        <v>1</v>
      </c>
      <c r="E57">
        <v>4</v>
      </c>
      <c r="F57">
        <v>2</v>
      </c>
      <c r="G57">
        <v>4</v>
      </c>
    </row>
    <row r="58" spans="1:7" x14ac:dyDescent="0.3">
      <c r="A58" t="s">
        <v>4005</v>
      </c>
      <c r="B58">
        <v>283</v>
      </c>
      <c r="C58">
        <v>41</v>
      </c>
      <c r="D58">
        <v>1</v>
      </c>
      <c r="E58">
        <v>4</v>
      </c>
      <c r="F58">
        <v>3</v>
      </c>
      <c r="G58">
        <v>4</v>
      </c>
    </row>
    <row r="59" spans="1:7" x14ac:dyDescent="0.3">
      <c r="A59" t="s">
        <v>4005</v>
      </c>
      <c r="B59">
        <v>284</v>
      </c>
      <c r="C59">
        <v>40</v>
      </c>
      <c r="D59">
        <v>1</v>
      </c>
      <c r="E59">
        <v>5</v>
      </c>
      <c r="F59">
        <v>3</v>
      </c>
      <c r="G59">
        <v>5</v>
      </c>
    </row>
    <row r="60" spans="1:7" x14ac:dyDescent="0.3">
      <c r="A60" t="s">
        <v>4005</v>
      </c>
      <c r="B60">
        <v>286</v>
      </c>
      <c r="C60">
        <v>36</v>
      </c>
      <c r="D60">
        <v>1</v>
      </c>
      <c r="E60">
        <v>5</v>
      </c>
      <c r="F60">
        <v>4</v>
      </c>
      <c r="G60">
        <v>5</v>
      </c>
    </row>
    <row r="61" spans="1:7" x14ac:dyDescent="0.3">
      <c r="A61" t="s">
        <v>4005</v>
      </c>
      <c r="B61">
        <v>287</v>
      </c>
      <c r="C61">
        <v>53</v>
      </c>
      <c r="D61">
        <v>2</v>
      </c>
      <c r="E61">
        <v>5</v>
      </c>
      <c r="F61">
        <v>4</v>
      </c>
      <c r="G61">
        <v>5</v>
      </c>
    </row>
    <row r="62" spans="1:7" x14ac:dyDescent="0.3">
      <c r="A62" t="s">
        <v>4005</v>
      </c>
      <c r="B62">
        <v>289</v>
      </c>
      <c r="C62">
        <v>53</v>
      </c>
      <c r="D62">
        <v>2</v>
      </c>
      <c r="E62">
        <v>4</v>
      </c>
      <c r="F62">
        <v>5</v>
      </c>
      <c r="G62">
        <v>5</v>
      </c>
    </row>
    <row r="63" spans="1:7" x14ac:dyDescent="0.3">
      <c r="A63" t="s">
        <v>4005</v>
      </c>
      <c r="B63">
        <v>295</v>
      </c>
      <c r="C63">
        <v>51</v>
      </c>
      <c r="D63">
        <v>2</v>
      </c>
      <c r="E63">
        <v>3</v>
      </c>
      <c r="F63">
        <v>4</v>
      </c>
      <c r="G63">
        <v>5</v>
      </c>
    </row>
    <row r="64" spans="1:7" x14ac:dyDescent="0.3">
      <c r="A64" t="s">
        <v>4005</v>
      </c>
      <c r="B64">
        <v>296</v>
      </c>
      <c r="C64">
        <v>46</v>
      </c>
      <c r="D64">
        <v>2</v>
      </c>
      <c r="E64">
        <v>3</v>
      </c>
      <c r="F64">
        <v>3</v>
      </c>
      <c r="G64">
        <v>5</v>
      </c>
    </row>
    <row r="65" spans="1:7" x14ac:dyDescent="0.3">
      <c r="A65" t="s">
        <v>4005</v>
      </c>
      <c r="B65">
        <v>297</v>
      </c>
      <c r="C65">
        <v>23</v>
      </c>
      <c r="D65">
        <v>2</v>
      </c>
      <c r="E65">
        <v>1</v>
      </c>
      <c r="F65">
        <v>1</v>
      </c>
      <c r="G65">
        <v>0</v>
      </c>
    </row>
    <row r="66" spans="1:7" x14ac:dyDescent="0.3">
      <c r="A66" t="s">
        <v>4005</v>
      </c>
      <c r="B66">
        <v>298</v>
      </c>
      <c r="C66">
        <v>16</v>
      </c>
      <c r="D66">
        <v>1</v>
      </c>
      <c r="E66">
        <v>1</v>
      </c>
      <c r="F66">
        <v>0</v>
      </c>
      <c r="G66">
        <v>0</v>
      </c>
    </row>
    <row r="67" spans="1:7" x14ac:dyDescent="0.3">
      <c r="A67" t="s">
        <v>4005</v>
      </c>
      <c r="B67">
        <v>299</v>
      </c>
      <c r="C67">
        <v>14</v>
      </c>
      <c r="D67">
        <v>1</v>
      </c>
      <c r="E67">
        <v>0</v>
      </c>
      <c r="F67">
        <v>0</v>
      </c>
      <c r="G67">
        <v>0</v>
      </c>
    </row>
    <row r="68" spans="1:7" x14ac:dyDescent="0.3">
      <c r="A68" t="s">
        <v>4005</v>
      </c>
      <c r="B68">
        <v>300</v>
      </c>
      <c r="C68">
        <v>11</v>
      </c>
      <c r="D68">
        <v>1</v>
      </c>
      <c r="E68">
        <v>1</v>
      </c>
      <c r="F68">
        <v>1</v>
      </c>
      <c r="G68">
        <v>0</v>
      </c>
    </row>
    <row r="69" spans="1:7" x14ac:dyDescent="0.3">
      <c r="A69" t="s">
        <v>4005</v>
      </c>
      <c r="B69">
        <v>301</v>
      </c>
      <c r="C69">
        <v>14</v>
      </c>
      <c r="D69">
        <v>1</v>
      </c>
      <c r="E69">
        <v>1</v>
      </c>
      <c r="F69">
        <v>1</v>
      </c>
      <c r="G69">
        <v>0</v>
      </c>
    </row>
    <row r="70" spans="1:7" x14ac:dyDescent="0.3">
      <c r="A70" t="s">
        <v>4005</v>
      </c>
      <c r="B70">
        <v>302</v>
      </c>
      <c r="C70">
        <v>14</v>
      </c>
      <c r="D70">
        <v>2</v>
      </c>
      <c r="E70">
        <v>1</v>
      </c>
      <c r="F70">
        <v>1</v>
      </c>
      <c r="G70">
        <v>0</v>
      </c>
    </row>
    <row r="71" spans="1:7" x14ac:dyDescent="0.3">
      <c r="A71" t="s">
        <v>4005</v>
      </c>
      <c r="B71">
        <v>303</v>
      </c>
      <c r="C71">
        <v>18</v>
      </c>
      <c r="D71">
        <v>1</v>
      </c>
      <c r="E71">
        <v>1</v>
      </c>
      <c r="F71">
        <v>3</v>
      </c>
      <c r="G71">
        <v>0</v>
      </c>
    </row>
    <row r="72" spans="1:7" x14ac:dyDescent="0.3">
      <c r="A72" t="s">
        <v>4005</v>
      </c>
      <c r="B72">
        <v>304</v>
      </c>
      <c r="C72">
        <v>38</v>
      </c>
      <c r="D72">
        <v>2</v>
      </c>
      <c r="E72">
        <v>3</v>
      </c>
      <c r="F72">
        <v>5</v>
      </c>
      <c r="G72">
        <v>4</v>
      </c>
    </row>
    <row r="73" spans="1:7" x14ac:dyDescent="0.3">
      <c r="A73" t="s">
        <v>4005</v>
      </c>
      <c r="B73">
        <v>305</v>
      </c>
      <c r="C73">
        <v>35</v>
      </c>
      <c r="D73">
        <v>2</v>
      </c>
      <c r="E73">
        <v>2</v>
      </c>
      <c r="F73">
        <v>3</v>
      </c>
      <c r="G73">
        <v>5</v>
      </c>
    </row>
    <row r="74" spans="1:7" x14ac:dyDescent="0.3">
      <c r="A74" t="s">
        <v>4005</v>
      </c>
      <c r="B74">
        <v>306</v>
      </c>
      <c r="C74">
        <v>37</v>
      </c>
      <c r="D74">
        <v>2</v>
      </c>
      <c r="E74">
        <v>3</v>
      </c>
      <c r="F74">
        <v>3</v>
      </c>
      <c r="G74">
        <v>4</v>
      </c>
    </row>
    <row r="75" spans="1:7" x14ac:dyDescent="0.3">
      <c r="A75" t="s">
        <v>4005</v>
      </c>
      <c r="B75">
        <v>307</v>
      </c>
      <c r="C75">
        <v>40</v>
      </c>
      <c r="D75">
        <v>2</v>
      </c>
      <c r="E75">
        <v>3</v>
      </c>
      <c r="F75">
        <v>4</v>
      </c>
      <c r="G75">
        <v>4</v>
      </c>
    </row>
    <row r="76" spans="1:7" x14ac:dyDescent="0.3">
      <c r="A76" t="s">
        <v>4005</v>
      </c>
      <c r="B76">
        <v>308</v>
      </c>
      <c r="C76">
        <v>39</v>
      </c>
      <c r="D76">
        <v>2</v>
      </c>
      <c r="E76">
        <v>3</v>
      </c>
      <c r="F76">
        <v>5</v>
      </c>
      <c r="G76">
        <v>5</v>
      </c>
    </row>
    <row r="77" spans="1:7" x14ac:dyDescent="0.3">
      <c r="A77" t="s">
        <v>4005</v>
      </c>
      <c r="B77">
        <v>310</v>
      </c>
      <c r="C77">
        <v>35</v>
      </c>
      <c r="D77">
        <v>2</v>
      </c>
      <c r="E77">
        <v>3</v>
      </c>
      <c r="F77">
        <v>6</v>
      </c>
      <c r="G77">
        <v>5</v>
      </c>
    </row>
    <row r="78" spans="1:7" x14ac:dyDescent="0.3">
      <c r="A78" t="s">
        <v>4005</v>
      </c>
      <c r="B78">
        <v>311</v>
      </c>
      <c r="C78">
        <v>52</v>
      </c>
      <c r="D78">
        <v>3</v>
      </c>
      <c r="E78">
        <v>3</v>
      </c>
      <c r="F78">
        <v>6</v>
      </c>
      <c r="G78">
        <v>5</v>
      </c>
    </row>
    <row r="79" spans="1:7" x14ac:dyDescent="0.3">
      <c r="A79" t="s">
        <v>4005</v>
      </c>
      <c r="B79">
        <v>316</v>
      </c>
      <c r="C79">
        <v>52</v>
      </c>
      <c r="D79">
        <v>3</v>
      </c>
      <c r="E79">
        <v>2</v>
      </c>
      <c r="F79">
        <v>7</v>
      </c>
      <c r="G79">
        <v>5</v>
      </c>
    </row>
    <row r="80" spans="1:7" x14ac:dyDescent="0.3">
      <c r="A80" t="s">
        <v>4005</v>
      </c>
      <c r="B80">
        <v>318</v>
      </c>
      <c r="C80">
        <v>52</v>
      </c>
      <c r="D80">
        <v>3</v>
      </c>
      <c r="E80">
        <v>2</v>
      </c>
      <c r="F80">
        <v>6</v>
      </c>
      <c r="G80">
        <v>6</v>
      </c>
    </row>
    <row r="81" spans="1:7" x14ac:dyDescent="0.3">
      <c r="A81" t="s">
        <v>4005</v>
      </c>
      <c r="B81">
        <v>319</v>
      </c>
      <c r="C81">
        <v>50</v>
      </c>
      <c r="D81">
        <v>3</v>
      </c>
      <c r="E81">
        <v>2</v>
      </c>
      <c r="F81">
        <v>5</v>
      </c>
      <c r="G81">
        <v>5</v>
      </c>
    </row>
    <row r="82" spans="1:7" x14ac:dyDescent="0.3">
      <c r="A82" t="s">
        <v>4005</v>
      </c>
      <c r="B82">
        <v>320</v>
      </c>
      <c r="C82">
        <v>45</v>
      </c>
      <c r="D82">
        <v>3</v>
      </c>
      <c r="E82">
        <v>1</v>
      </c>
      <c r="F82">
        <v>5</v>
      </c>
      <c r="G82">
        <v>5</v>
      </c>
    </row>
    <row r="83" spans="1:7" x14ac:dyDescent="0.3">
      <c r="A83" t="s">
        <v>4005</v>
      </c>
      <c r="B83">
        <v>321</v>
      </c>
      <c r="C83">
        <v>23</v>
      </c>
      <c r="D83">
        <v>2</v>
      </c>
      <c r="E83">
        <v>1</v>
      </c>
      <c r="F83">
        <v>1</v>
      </c>
      <c r="G83">
        <v>0</v>
      </c>
    </row>
    <row r="84" spans="1:7" x14ac:dyDescent="0.3">
      <c r="A84" t="s">
        <v>4005</v>
      </c>
      <c r="B84">
        <v>322</v>
      </c>
      <c r="C84">
        <v>16</v>
      </c>
      <c r="D84">
        <v>1</v>
      </c>
      <c r="E84">
        <v>0</v>
      </c>
      <c r="F84">
        <v>1</v>
      </c>
      <c r="G84">
        <v>0</v>
      </c>
    </row>
    <row r="85" spans="1:7" x14ac:dyDescent="0.3">
      <c r="A85" t="s">
        <v>4005</v>
      </c>
      <c r="B85">
        <v>323</v>
      </c>
      <c r="C85">
        <v>14</v>
      </c>
      <c r="D85">
        <v>1</v>
      </c>
      <c r="E85">
        <v>0</v>
      </c>
      <c r="F85">
        <v>0</v>
      </c>
      <c r="G85">
        <v>0</v>
      </c>
    </row>
    <row r="86" spans="1:7" x14ac:dyDescent="0.3">
      <c r="A86" t="s">
        <v>4005</v>
      </c>
      <c r="B86">
        <v>324</v>
      </c>
      <c r="C86">
        <v>11</v>
      </c>
      <c r="D86">
        <v>1</v>
      </c>
      <c r="E86">
        <v>0</v>
      </c>
      <c r="F86">
        <v>2</v>
      </c>
      <c r="G86">
        <v>0</v>
      </c>
    </row>
    <row r="87" spans="1:7" x14ac:dyDescent="0.3">
      <c r="A87" t="s">
        <v>4005</v>
      </c>
      <c r="B87">
        <v>325</v>
      </c>
      <c r="C87">
        <v>14</v>
      </c>
      <c r="D87">
        <v>1</v>
      </c>
      <c r="E87">
        <v>0</v>
      </c>
      <c r="F87">
        <v>2</v>
      </c>
      <c r="G87">
        <v>0</v>
      </c>
    </row>
    <row r="88" spans="1:7" x14ac:dyDescent="0.3">
      <c r="A88" t="s">
        <v>4005</v>
      </c>
      <c r="B88">
        <v>326</v>
      </c>
      <c r="C88">
        <v>14</v>
      </c>
      <c r="D88">
        <v>2</v>
      </c>
      <c r="E88">
        <v>0</v>
      </c>
      <c r="F88">
        <v>2</v>
      </c>
      <c r="G88">
        <v>0</v>
      </c>
    </row>
    <row r="89" spans="1:7" x14ac:dyDescent="0.3">
      <c r="A89" t="s">
        <v>4005</v>
      </c>
      <c r="B89">
        <v>327</v>
      </c>
      <c r="C89">
        <v>18</v>
      </c>
      <c r="D89">
        <v>1</v>
      </c>
      <c r="E89">
        <v>0</v>
      </c>
      <c r="F89">
        <v>3</v>
      </c>
      <c r="G89">
        <v>1</v>
      </c>
    </row>
    <row r="90" spans="1:7" x14ac:dyDescent="0.3">
      <c r="A90" t="s">
        <v>4005</v>
      </c>
      <c r="B90">
        <v>328</v>
      </c>
      <c r="C90">
        <v>37</v>
      </c>
      <c r="D90">
        <v>2</v>
      </c>
      <c r="E90">
        <v>1</v>
      </c>
      <c r="F90">
        <v>7</v>
      </c>
      <c r="G90">
        <v>5</v>
      </c>
    </row>
    <row r="91" spans="1:7" x14ac:dyDescent="0.3">
      <c r="A91" t="s">
        <v>4005</v>
      </c>
      <c r="B91">
        <v>329</v>
      </c>
      <c r="C91">
        <v>34</v>
      </c>
      <c r="D91">
        <v>2</v>
      </c>
      <c r="E91">
        <v>1</v>
      </c>
      <c r="F91">
        <v>5</v>
      </c>
      <c r="G91">
        <v>5</v>
      </c>
    </row>
    <row r="92" spans="1:7" x14ac:dyDescent="0.3">
      <c r="A92" t="s">
        <v>4005</v>
      </c>
      <c r="B92">
        <v>330</v>
      </c>
      <c r="C92">
        <v>36</v>
      </c>
      <c r="D92">
        <v>2</v>
      </c>
      <c r="E92">
        <v>1</v>
      </c>
      <c r="F92">
        <v>6</v>
      </c>
      <c r="G92">
        <v>4</v>
      </c>
    </row>
    <row r="93" spans="1:7" x14ac:dyDescent="0.3">
      <c r="A93" t="s">
        <v>4005</v>
      </c>
      <c r="B93">
        <v>331</v>
      </c>
      <c r="C93">
        <v>39</v>
      </c>
      <c r="D93">
        <v>2</v>
      </c>
      <c r="E93">
        <v>1</v>
      </c>
      <c r="F93">
        <v>7</v>
      </c>
      <c r="G93">
        <v>4</v>
      </c>
    </row>
    <row r="94" spans="1:7" x14ac:dyDescent="0.3">
      <c r="A94" t="s">
        <v>4005</v>
      </c>
      <c r="B94">
        <v>332</v>
      </c>
      <c r="C94">
        <v>38</v>
      </c>
      <c r="D94">
        <v>2</v>
      </c>
      <c r="E94">
        <v>1</v>
      </c>
      <c r="F94">
        <v>7</v>
      </c>
      <c r="G94">
        <v>6</v>
      </c>
    </row>
    <row r="95" spans="1:7" x14ac:dyDescent="0.3">
      <c r="A95" t="s">
        <v>4005</v>
      </c>
      <c r="B95">
        <v>334</v>
      </c>
      <c r="C95">
        <v>34</v>
      </c>
      <c r="D95">
        <v>2</v>
      </c>
      <c r="E95">
        <v>1</v>
      </c>
      <c r="F95">
        <v>8</v>
      </c>
      <c r="G95">
        <v>6</v>
      </c>
    </row>
    <row r="96" spans="1:7" x14ac:dyDescent="0.3">
      <c r="A96" t="s">
        <v>4005</v>
      </c>
      <c r="B96">
        <v>335</v>
      </c>
      <c r="C96">
        <v>51</v>
      </c>
      <c r="D96">
        <v>3</v>
      </c>
      <c r="E96">
        <v>1</v>
      </c>
      <c r="F96">
        <v>8</v>
      </c>
      <c r="G96">
        <v>6</v>
      </c>
    </row>
    <row r="97" spans="1:7" x14ac:dyDescent="0.3">
      <c r="A97" t="s">
        <v>4005</v>
      </c>
      <c r="B97">
        <v>341</v>
      </c>
      <c r="C97">
        <v>51</v>
      </c>
      <c r="D97">
        <v>2</v>
      </c>
      <c r="E97">
        <v>2</v>
      </c>
      <c r="F97">
        <v>8</v>
      </c>
      <c r="G97">
        <v>6</v>
      </c>
    </row>
    <row r="98" spans="1:7" x14ac:dyDescent="0.3">
      <c r="A98" t="s">
        <v>4005</v>
      </c>
      <c r="B98">
        <v>343</v>
      </c>
      <c r="C98">
        <v>49</v>
      </c>
      <c r="D98">
        <v>2</v>
      </c>
      <c r="E98">
        <v>2</v>
      </c>
      <c r="F98">
        <v>7</v>
      </c>
      <c r="G98">
        <v>5</v>
      </c>
    </row>
    <row r="99" spans="1:7" x14ac:dyDescent="0.3">
      <c r="A99" t="s">
        <v>4005</v>
      </c>
      <c r="B99">
        <v>344</v>
      </c>
      <c r="C99">
        <v>44</v>
      </c>
      <c r="D99">
        <v>2</v>
      </c>
      <c r="E99">
        <v>2</v>
      </c>
      <c r="F99">
        <v>6</v>
      </c>
      <c r="G99">
        <v>5</v>
      </c>
    </row>
    <row r="100" spans="1:7" x14ac:dyDescent="0.3">
      <c r="A100" t="s">
        <v>4005</v>
      </c>
      <c r="B100">
        <v>345</v>
      </c>
      <c r="C100">
        <v>23</v>
      </c>
      <c r="D100">
        <v>0</v>
      </c>
      <c r="E100">
        <v>2</v>
      </c>
      <c r="F100">
        <v>2</v>
      </c>
      <c r="G100">
        <v>0</v>
      </c>
    </row>
    <row r="101" spans="1:7" x14ac:dyDescent="0.3">
      <c r="A101" t="s">
        <v>4005</v>
      </c>
      <c r="B101">
        <v>346</v>
      </c>
      <c r="C101">
        <v>16</v>
      </c>
      <c r="D101">
        <v>0</v>
      </c>
      <c r="E101">
        <v>1</v>
      </c>
      <c r="F101">
        <v>1</v>
      </c>
      <c r="G101">
        <v>0</v>
      </c>
    </row>
    <row r="102" spans="1:7" x14ac:dyDescent="0.3">
      <c r="A102" t="s">
        <v>4005</v>
      </c>
      <c r="B102">
        <v>347</v>
      </c>
      <c r="C102">
        <v>14</v>
      </c>
      <c r="D102">
        <v>0</v>
      </c>
      <c r="E102">
        <v>1</v>
      </c>
      <c r="F102">
        <v>0</v>
      </c>
      <c r="G102">
        <v>0</v>
      </c>
    </row>
    <row r="103" spans="1:7" x14ac:dyDescent="0.3">
      <c r="A103" t="s">
        <v>4005</v>
      </c>
      <c r="B103">
        <v>348</v>
      </c>
      <c r="C103">
        <v>11</v>
      </c>
      <c r="D103">
        <v>0</v>
      </c>
      <c r="E103">
        <v>1</v>
      </c>
      <c r="F103">
        <v>2</v>
      </c>
      <c r="G103">
        <v>0</v>
      </c>
    </row>
    <row r="104" spans="1:7" x14ac:dyDescent="0.3">
      <c r="A104" t="s">
        <v>4005</v>
      </c>
      <c r="B104">
        <v>349</v>
      </c>
      <c r="C104">
        <v>14</v>
      </c>
      <c r="D104">
        <v>0</v>
      </c>
      <c r="E104">
        <v>1</v>
      </c>
      <c r="F104">
        <v>2</v>
      </c>
      <c r="G104">
        <v>0</v>
      </c>
    </row>
    <row r="105" spans="1:7" x14ac:dyDescent="0.3">
      <c r="A105" t="s">
        <v>4005</v>
      </c>
      <c r="B105">
        <v>350</v>
      </c>
      <c r="C105">
        <v>14</v>
      </c>
      <c r="D105">
        <v>0</v>
      </c>
      <c r="E105">
        <v>2</v>
      </c>
      <c r="F105">
        <v>2</v>
      </c>
      <c r="G105">
        <v>0</v>
      </c>
    </row>
    <row r="106" spans="1:7" x14ac:dyDescent="0.3">
      <c r="A106" t="s">
        <v>4005</v>
      </c>
      <c r="B106">
        <v>351</v>
      </c>
      <c r="C106">
        <v>18</v>
      </c>
      <c r="D106">
        <v>0</v>
      </c>
      <c r="E106">
        <v>1</v>
      </c>
      <c r="F106">
        <v>3</v>
      </c>
      <c r="G106">
        <v>1</v>
      </c>
    </row>
    <row r="107" spans="1:7" x14ac:dyDescent="0.3">
      <c r="A107" t="s">
        <v>4005</v>
      </c>
      <c r="B107">
        <v>352</v>
      </c>
      <c r="C107">
        <v>36</v>
      </c>
      <c r="D107">
        <v>2</v>
      </c>
      <c r="E107">
        <v>2</v>
      </c>
      <c r="F107">
        <v>7</v>
      </c>
      <c r="G107">
        <v>5</v>
      </c>
    </row>
    <row r="108" spans="1:7" x14ac:dyDescent="0.3">
      <c r="A108" t="s">
        <v>4005</v>
      </c>
      <c r="B108">
        <v>353</v>
      </c>
      <c r="C108">
        <v>33</v>
      </c>
      <c r="D108">
        <v>2</v>
      </c>
      <c r="E108">
        <v>2</v>
      </c>
      <c r="F108">
        <v>5</v>
      </c>
      <c r="G108">
        <v>5</v>
      </c>
    </row>
    <row r="109" spans="1:7" x14ac:dyDescent="0.3">
      <c r="A109" t="s">
        <v>4005</v>
      </c>
      <c r="B109">
        <v>354</v>
      </c>
      <c r="C109">
        <v>35</v>
      </c>
      <c r="D109">
        <v>2</v>
      </c>
      <c r="E109">
        <v>2</v>
      </c>
      <c r="F109">
        <v>6</v>
      </c>
      <c r="G109">
        <v>4</v>
      </c>
    </row>
    <row r="110" spans="1:7" x14ac:dyDescent="0.3">
      <c r="A110" t="s">
        <v>4005</v>
      </c>
      <c r="B110">
        <v>355</v>
      </c>
      <c r="C110">
        <v>38</v>
      </c>
      <c r="D110">
        <v>2</v>
      </c>
      <c r="E110">
        <v>2</v>
      </c>
      <c r="F110">
        <v>7</v>
      </c>
      <c r="G110">
        <v>4</v>
      </c>
    </row>
    <row r="111" spans="1:7" x14ac:dyDescent="0.3">
      <c r="A111" t="s">
        <v>4005</v>
      </c>
      <c r="B111">
        <v>356</v>
      </c>
      <c r="C111">
        <v>37</v>
      </c>
      <c r="D111">
        <v>2</v>
      </c>
      <c r="E111">
        <v>2</v>
      </c>
      <c r="F111">
        <v>7</v>
      </c>
      <c r="G111">
        <v>6</v>
      </c>
    </row>
    <row r="112" spans="1:7" x14ac:dyDescent="0.3">
      <c r="A112" t="s">
        <v>4005</v>
      </c>
      <c r="B112">
        <v>358</v>
      </c>
      <c r="C112">
        <v>33</v>
      </c>
      <c r="D112">
        <v>2</v>
      </c>
      <c r="E112">
        <v>2</v>
      </c>
      <c r="F112">
        <v>8</v>
      </c>
      <c r="G112">
        <v>6</v>
      </c>
    </row>
    <row r="113" spans="1:7" x14ac:dyDescent="0.3">
      <c r="A113" t="s">
        <v>4005</v>
      </c>
      <c r="B113">
        <v>359</v>
      </c>
      <c r="C113">
        <v>49</v>
      </c>
      <c r="D113">
        <v>3</v>
      </c>
      <c r="E113">
        <v>3</v>
      </c>
      <c r="F113">
        <v>8</v>
      </c>
      <c r="G113">
        <v>6</v>
      </c>
    </row>
    <row r="114" spans="1:7" x14ac:dyDescent="0.3">
      <c r="A114" t="s">
        <v>4005</v>
      </c>
      <c r="B114">
        <v>366</v>
      </c>
      <c r="C114">
        <v>48</v>
      </c>
      <c r="D114">
        <v>4</v>
      </c>
      <c r="E114">
        <v>3</v>
      </c>
      <c r="F114">
        <v>8</v>
      </c>
      <c r="G114">
        <v>6</v>
      </c>
    </row>
    <row r="115" spans="1:7" x14ac:dyDescent="0.3">
      <c r="A115" t="s">
        <v>4005</v>
      </c>
      <c r="B115">
        <v>367</v>
      </c>
      <c r="C115">
        <v>46</v>
      </c>
      <c r="D115">
        <v>4</v>
      </c>
      <c r="E115">
        <v>3</v>
      </c>
      <c r="F115">
        <v>7</v>
      </c>
      <c r="G115">
        <v>5</v>
      </c>
    </row>
    <row r="116" spans="1:7" x14ac:dyDescent="0.3">
      <c r="A116" t="s">
        <v>4005</v>
      </c>
      <c r="B116">
        <v>368</v>
      </c>
      <c r="C116">
        <v>42</v>
      </c>
      <c r="D116">
        <v>3</v>
      </c>
      <c r="E116">
        <v>3</v>
      </c>
      <c r="F116">
        <v>6</v>
      </c>
      <c r="G116">
        <v>5</v>
      </c>
    </row>
    <row r="117" spans="1:7" x14ac:dyDescent="0.3">
      <c r="A117" t="s">
        <v>4005</v>
      </c>
      <c r="B117">
        <v>369</v>
      </c>
      <c r="C117">
        <v>22</v>
      </c>
      <c r="D117">
        <v>1</v>
      </c>
      <c r="E117">
        <v>2</v>
      </c>
      <c r="F117">
        <v>2</v>
      </c>
      <c r="G117">
        <v>0</v>
      </c>
    </row>
    <row r="118" spans="1:7" x14ac:dyDescent="0.3">
      <c r="A118" t="s">
        <v>4005</v>
      </c>
      <c r="B118">
        <v>370</v>
      </c>
      <c r="C118">
        <v>15</v>
      </c>
      <c r="D118">
        <v>1</v>
      </c>
      <c r="E118">
        <v>1</v>
      </c>
      <c r="F118">
        <v>1</v>
      </c>
      <c r="G118">
        <v>0</v>
      </c>
    </row>
    <row r="119" spans="1:7" x14ac:dyDescent="0.3">
      <c r="A119" t="s">
        <v>4005</v>
      </c>
      <c r="B119">
        <v>371</v>
      </c>
      <c r="C119">
        <v>13</v>
      </c>
      <c r="D119">
        <v>1</v>
      </c>
      <c r="E119">
        <v>1</v>
      </c>
      <c r="F119">
        <v>0</v>
      </c>
      <c r="G119">
        <v>0</v>
      </c>
    </row>
    <row r="120" spans="1:7" x14ac:dyDescent="0.3">
      <c r="A120" t="s">
        <v>4005</v>
      </c>
      <c r="B120">
        <v>372</v>
      </c>
      <c r="C120">
        <v>11</v>
      </c>
      <c r="D120">
        <v>0</v>
      </c>
      <c r="E120">
        <v>1</v>
      </c>
      <c r="F120">
        <v>2</v>
      </c>
      <c r="G120">
        <v>0</v>
      </c>
    </row>
    <row r="121" spans="1:7" x14ac:dyDescent="0.3">
      <c r="A121" t="s">
        <v>4005</v>
      </c>
      <c r="B121">
        <v>373</v>
      </c>
      <c r="C121">
        <v>14</v>
      </c>
      <c r="D121">
        <v>0</v>
      </c>
      <c r="E121">
        <v>1</v>
      </c>
      <c r="F121">
        <v>2</v>
      </c>
      <c r="G121">
        <v>0</v>
      </c>
    </row>
    <row r="122" spans="1:7" x14ac:dyDescent="0.3">
      <c r="A122" t="s">
        <v>4005</v>
      </c>
      <c r="B122">
        <v>374</v>
      </c>
      <c r="C122">
        <v>13</v>
      </c>
      <c r="D122">
        <v>1</v>
      </c>
      <c r="E122">
        <v>2</v>
      </c>
      <c r="F122">
        <v>2</v>
      </c>
      <c r="G122">
        <v>0</v>
      </c>
    </row>
    <row r="123" spans="1:7" x14ac:dyDescent="0.3">
      <c r="A123" t="s">
        <v>4005</v>
      </c>
      <c r="B123">
        <v>375</v>
      </c>
      <c r="C123">
        <v>17</v>
      </c>
      <c r="D123">
        <v>1</v>
      </c>
      <c r="E123">
        <v>1</v>
      </c>
      <c r="F123">
        <v>3</v>
      </c>
      <c r="G123">
        <v>1</v>
      </c>
    </row>
    <row r="124" spans="1:7" x14ac:dyDescent="0.3">
      <c r="A124" t="s">
        <v>4005</v>
      </c>
      <c r="B124">
        <v>376</v>
      </c>
      <c r="C124">
        <v>35</v>
      </c>
      <c r="D124">
        <v>2</v>
      </c>
      <c r="E124">
        <v>3</v>
      </c>
      <c r="F124">
        <v>7</v>
      </c>
      <c r="G124">
        <v>5</v>
      </c>
    </row>
    <row r="125" spans="1:7" x14ac:dyDescent="0.3">
      <c r="A125" t="s">
        <v>4005</v>
      </c>
      <c r="B125">
        <v>377</v>
      </c>
      <c r="C125">
        <v>32</v>
      </c>
      <c r="D125">
        <v>2</v>
      </c>
      <c r="E125">
        <v>3</v>
      </c>
      <c r="F125">
        <v>5</v>
      </c>
      <c r="G125">
        <v>5</v>
      </c>
    </row>
    <row r="126" spans="1:7" x14ac:dyDescent="0.3">
      <c r="A126" t="s">
        <v>4005</v>
      </c>
      <c r="B126">
        <v>378</v>
      </c>
      <c r="C126">
        <v>34</v>
      </c>
      <c r="D126">
        <v>2</v>
      </c>
      <c r="E126">
        <v>3</v>
      </c>
      <c r="F126">
        <v>6</v>
      </c>
      <c r="G126">
        <v>4</v>
      </c>
    </row>
    <row r="127" spans="1:7" x14ac:dyDescent="0.3">
      <c r="A127" t="s">
        <v>4005</v>
      </c>
      <c r="B127">
        <v>379</v>
      </c>
      <c r="C127">
        <v>37</v>
      </c>
      <c r="D127">
        <v>2</v>
      </c>
      <c r="E127">
        <v>3</v>
      </c>
      <c r="F127">
        <v>7</v>
      </c>
      <c r="G127">
        <v>4</v>
      </c>
    </row>
    <row r="128" spans="1:7" x14ac:dyDescent="0.3">
      <c r="A128" t="s">
        <v>4005</v>
      </c>
      <c r="B128">
        <v>380</v>
      </c>
      <c r="C128">
        <v>37</v>
      </c>
      <c r="D128">
        <v>1</v>
      </c>
      <c r="E128">
        <v>3</v>
      </c>
      <c r="F128">
        <v>7</v>
      </c>
      <c r="G128">
        <v>6</v>
      </c>
    </row>
    <row r="129" spans="1:7" x14ac:dyDescent="0.3">
      <c r="A129" t="s">
        <v>4005</v>
      </c>
      <c r="B129">
        <v>382</v>
      </c>
      <c r="C129">
        <v>32</v>
      </c>
      <c r="D129">
        <v>2</v>
      </c>
      <c r="E129">
        <v>3</v>
      </c>
      <c r="F129">
        <v>8</v>
      </c>
      <c r="G129">
        <v>6</v>
      </c>
    </row>
    <row r="130" spans="1:7" x14ac:dyDescent="0.3">
      <c r="A130" t="s">
        <v>4005</v>
      </c>
      <c r="B130">
        <v>383</v>
      </c>
      <c r="C130">
        <v>47</v>
      </c>
      <c r="D130">
        <v>4</v>
      </c>
      <c r="E130">
        <v>4</v>
      </c>
      <c r="F130">
        <v>8</v>
      </c>
      <c r="G130">
        <v>6</v>
      </c>
    </row>
    <row r="131" spans="1:7" x14ac:dyDescent="0.3">
      <c r="A131" t="s">
        <v>4005</v>
      </c>
      <c r="B131">
        <v>389</v>
      </c>
      <c r="C131">
        <v>47</v>
      </c>
      <c r="D131">
        <v>4</v>
      </c>
      <c r="E131">
        <v>4</v>
      </c>
      <c r="F131">
        <v>7</v>
      </c>
      <c r="G131">
        <v>7</v>
      </c>
    </row>
    <row r="132" spans="1:7" x14ac:dyDescent="0.3">
      <c r="A132" t="s">
        <v>4005</v>
      </c>
      <c r="B132">
        <v>391</v>
      </c>
      <c r="C132">
        <v>46</v>
      </c>
      <c r="D132">
        <v>3</v>
      </c>
      <c r="E132">
        <v>4</v>
      </c>
      <c r="F132">
        <v>6</v>
      </c>
      <c r="G132">
        <v>6</v>
      </c>
    </row>
    <row r="133" spans="1:7" x14ac:dyDescent="0.3">
      <c r="A133" t="s">
        <v>4005</v>
      </c>
      <c r="B133">
        <v>392</v>
      </c>
      <c r="C133">
        <v>42</v>
      </c>
      <c r="D133">
        <v>2</v>
      </c>
      <c r="E133">
        <v>4</v>
      </c>
      <c r="F133">
        <v>4</v>
      </c>
      <c r="G133">
        <v>7</v>
      </c>
    </row>
    <row r="134" spans="1:7" x14ac:dyDescent="0.3">
      <c r="A134" t="s">
        <v>4005</v>
      </c>
      <c r="B134">
        <v>393</v>
      </c>
      <c r="C134">
        <v>22</v>
      </c>
      <c r="D134">
        <v>1</v>
      </c>
      <c r="E134">
        <v>2</v>
      </c>
      <c r="F134">
        <v>1</v>
      </c>
      <c r="G134">
        <v>1</v>
      </c>
    </row>
    <row r="135" spans="1:7" x14ac:dyDescent="0.3">
      <c r="A135" t="s">
        <v>4005</v>
      </c>
      <c r="B135">
        <v>394</v>
      </c>
      <c r="C135">
        <v>15</v>
      </c>
      <c r="D135">
        <v>1</v>
      </c>
      <c r="E135">
        <v>1</v>
      </c>
      <c r="F135">
        <v>1</v>
      </c>
      <c r="G135">
        <v>0</v>
      </c>
    </row>
    <row r="136" spans="1:7" x14ac:dyDescent="0.3">
      <c r="A136" t="s">
        <v>4005</v>
      </c>
      <c r="B136">
        <v>395</v>
      </c>
      <c r="C136">
        <v>13</v>
      </c>
      <c r="D136">
        <v>1</v>
      </c>
      <c r="E136">
        <v>1</v>
      </c>
      <c r="F136">
        <v>0</v>
      </c>
      <c r="G136">
        <v>0</v>
      </c>
    </row>
    <row r="137" spans="1:7" x14ac:dyDescent="0.3">
      <c r="A137" t="s">
        <v>4005</v>
      </c>
      <c r="B137">
        <v>396</v>
      </c>
      <c r="C137">
        <v>11</v>
      </c>
      <c r="D137">
        <v>0</v>
      </c>
      <c r="E137">
        <v>1</v>
      </c>
      <c r="F137">
        <v>1</v>
      </c>
      <c r="G137">
        <v>1</v>
      </c>
    </row>
    <row r="138" spans="1:7" x14ac:dyDescent="0.3">
      <c r="A138" t="s">
        <v>4005</v>
      </c>
      <c r="B138">
        <v>397</v>
      </c>
      <c r="C138">
        <v>14</v>
      </c>
      <c r="D138">
        <v>0</v>
      </c>
      <c r="E138">
        <v>1</v>
      </c>
      <c r="F138">
        <v>1</v>
      </c>
      <c r="G138">
        <v>1</v>
      </c>
    </row>
    <row r="139" spans="1:7" x14ac:dyDescent="0.3">
      <c r="A139" t="s">
        <v>4005</v>
      </c>
      <c r="B139">
        <v>398</v>
      </c>
      <c r="C139">
        <v>13</v>
      </c>
      <c r="D139">
        <v>1</v>
      </c>
      <c r="E139">
        <v>2</v>
      </c>
      <c r="F139">
        <v>1</v>
      </c>
      <c r="G139">
        <v>1</v>
      </c>
    </row>
    <row r="140" spans="1:7" x14ac:dyDescent="0.3">
      <c r="A140" t="s">
        <v>4005</v>
      </c>
      <c r="B140">
        <v>399</v>
      </c>
      <c r="C140">
        <v>17</v>
      </c>
      <c r="D140">
        <v>1</v>
      </c>
      <c r="E140">
        <v>1</v>
      </c>
      <c r="F140">
        <v>2</v>
      </c>
      <c r="G140">
        <v>2</v>
      </c>
    </row>
    <row r="141" spans="1:7" x14ac:dyDescent="0.3">
      <c r="A141" t="s">
        <v>4005</v>
      </c>
      <c r="B141">
        <v>400</v>
      </c>
      <c r="C141">
        <v>35</v>
      </c>
      <c r="D141">
        <v>2</v>
      </c>
      <c r="E141">
        <v>2</v>
      </c>
      <c r="F141">
        <v>6</v>
      </c>
      <c r="G141">
        <v>7</v>
      </c>
    </row>
    <row r="142" spans="1:7" x14ac:dyDescent="0.3">
      <c r="A142" t="s">
        <v>4005</v>
      </c>
      <c r="B142">
        <v>401</v>
      </c>
      <c r="C142">
        <v>32</v>
      </c>
      <c r="D142">
        <v>2</v>
      </c>
      <c r="E142">
        <v>2</v>
      </c>
      <c r="F142">
        <v>4</v>
      </c>
      <c r="G142">
        <v>7</v>
      </c>
    </row>
    <row r="143" spans="1:7" x14ac:dyDescent="0.3">
      <c r="A143" t="s">
        <v>4005</v>
      </c>
      <c r="B143">
        <v>402</v>
      </c>
      <c r="C143">
        <v>34</v>
      </c>
      <c r="D143">
        <v>1</v>
      </c>
      <c r="E143">
        <v>3</v>
      </c>
      <c r="F143">
        <v>6</v>
      </c>
      <c r="G143">
        <v>5</v>
      </c>
    </row>
    <row r="144" spans="1:7" x14ac:dyDescent="0.3">
      <c r="A144" t="s">
        <v>4005</v>
      </c>
      <c r="B144">
        <v>403</v>
      </c>
      <c r="C144">
        <v>37</v>
      </c>
      <c r="D144">
        <v>1</v>
      </c>
      <c r="E144">
        <v>3</v>
      </c>
      <c r="F144">
        <v>6</v>
      </c>
      <c r="G144">
        <v>6</v>
      </c>
    </row>
    <row r="145" spans="1:7" x14ac:dyDescent="0.3">
      <c r="A145" t="s">
        <v>4005</v>
      </c>
      <c r="B145">
        <v>404</v>
      </c>
      <c r="C145">
        <v>37</v>
      </c>
      <c r="D145">
        <v>0</v>
      </c>
      <c r="E145">
        <v>3</v>
      </c>
      <c r="F145">
        <v>6</v>
      </c>
      <c r="G145">
        <v>8</v>
      </c>
    </row>
    <row r="146" spans="1:7" x14ac:dyDescent="0.3">
      <c r="A146" t="s">
        <v>4005</v>
      </c>
      <c r="B146">
        <v>406</v>
      </c>
      <c r="C146">
        <v>32</v>
      </c>
      <c r="D146">
        <v>1</v>
      </c>
      <c r="E146">
        <v>3</v>
      </c>
      <c r="F146">
        <v>7</v>
      </c>
      <c r="G146">
        <v>8</v>
      </c>
    </row>
    <row r="147" spans="1:7" x14ac:dyDescent="0.3">
      <c r="A147" t="s">
        <v>4005</v>
      </c>
      <c r="B147">
        <v>407</v>
      </c>
      <c r="C147">
        <v>47</v>
      </c>
      <c r="D147">
        <v>2</v>
      </c>
      <c r="E147">
        <v>5</v>
      </c>
      <c r="F147">
        <v>7</v>
      </c>
      <c r="G147">
        <v>8</v>
      </c>
    </row>
    <row r="148" spans="1:7" x14ac:dyDescent="0.3">
      <c r="A148" t="s">
        <v>4005</v>
      </c>
      <c r="B148">
        <v>408</v>
      </c>
      <c r="C148">
        <v>47</v>
      </c>
      <c r="D148">
        <v>2</v>
      </c>
      <c r="E148">
        <v>4</v>
      </c>
      <c r="F148">
        <v>8</v>
      </c>
      <c r="G148">
        <v>8</v>
      </c>
    </row>
    <row r="149" spans="1:7" x14ac:dyDescent="0.3">
      <c r="A149" t="s">
        <v>4005</v>
      </c>
      <c r="B149">
        <v>414</v>
      </c>
      <c r="C149">
        <v>47</v>
      </c>
      <c r="D149">
        <v>1</v>
      </c>
      <c r="E149">
        <v>5</v>
      </c>
      <c r="F149">
        <v>8</v>
      </c>
      <c r="G149">
        <v>8</v>
      </c>
    </row>
    <row r="150" spans="1:7" x14ac:dyDescent="0.3">
      <c r="A150" t="s">
        <v>4005</v>
      </c>
      <c r="B150">
        <v>415</v>
      </c>
      <c r="C150">
        <v>46</v>
      </c>
      <c r="D150">
        <v>0</v>
      </c>
      <c r="E150">
        <v>5</v>
      </c>
      <c r="F150">
        <v>7</v>
      </c>
      <c r="G150">
        <v>7</v>
      </c>
    </row>
    <row r="151" spans="1:7" x14ac:dyDescent="0.3">
      <c r="A151" t="s">
        <v>4005</v>
      </c>
      <c r="B151">
        <v>416</v>
      </c>
      <c r="C151">
        <v>42</v>
      </c>
      <c r="D151">
        <v>0</v>
      </c>
      <c r="E151">
        <v>4</v>
      </c>
      <c r="F151">
        <v>6</v>
      </c>
      <c r="G151">
        <v>7</v>
      </c>
    </row>
    <row r="152" spans="1:7" x14ac:dyDescent="0.3">
      <c r="A152" t="s">
        <v>4005</v>
      </c>
      <c r="B152">
        <v>417</v>
      </c>
      <c r="C152">
        <v>22</v>
      </c>
      <c r="D152">
        <v>0</v>
      </c>
      <c r="E152">
        <v>1</v>
      </c>
      <c r="F152">
        <v>3</v>
      </c>
      <c r="G152">
        <v>1</v>
      </c>
    </row>
    <row r="153" spans="1:7" x14ac:dyDescent="0.3">
      <c r="A153" t="s">
        <v>4005</v>
      </c>
      <c r="B153">
        <v>418</v>
      </c>
      <c r="C153">
        <v>15</v>
      </c>
      <c r="D153">
        <v>0</v>
      </c>
      <c r="E153">
        <v>1</v>
      </c>
      <c r="F153">
        <v>2</v>
      </c>
      <c r="G153">
        <v>0</v>
      </c>
    </row>
    <row r="154" spans="1:7" x14ac:dyDescent="0.3">
      <c r="A154" t="s">
        <v>4005</v>
      </c>
      <c r="B154">
        <v>419</v>
      </c>
      <c r="C154">
        <v>13</v>
      </c>
      <c r="D154">
        <v>0</v>
      </c>
      <c r="E154">
        <v>1</v>
      </c>
      <c r="F154">
        <v>1</v>
      </c>
      <c r="G154">
        <v>0</v>
      </c>
    </row>
    <row r="155" spans="1:7" x14ac:dyDescent="0.3">
      <c r="A155" t="s">
        <v>4005</v>
      </c>
      <c r="B155">
        <v>420</v>
      </c>
      <c r="C155">
        <v>11</v>
      </c>
      <c r="D155">
        <v>0</v>
      </c>
      <c r="E155">
        <v>0</v>
      </c>
      <c r="F155">
        <v>2</v>
      </c>
      <c r="G155">
        <v>1</v>
      </c>
    </row>
    <row r="156" spans="1:7" x14ac:dyDescent="0.3">
      <c r="A156" t="s">
        <v>4005</v>
      </c>
      <c r="B156">
        <v>421</v>
      </c>
      <c r="C156">
        <v>14</v>
      </c>
      <c r="D156">
        <v>0</v>
      </c>
      <c r="E156">
        <v>0</v>
      </c>
      <c r="F156">
        <v>2</v>
      </c>
      <c r="G156">
        <v>1</v>
      </c>
    </row>
    <row r="157" spans="1:7" x14ac:dyDescent="0.3">
      <c r="A157" t="s">
        <v>4005</v>
      </c>
      <c r="B157">
        <v>422</v>
      </c>
      <c r="C157">
        <v>13</v>
      </c>
      <c r="D157">
        <v>0</v>
      </c>
      <c r="E157">
        <v>1</v>
      </c>
      <c r="F157">
        <v>3</v>
      </c>
      <c r="G157">
        <v>1</v>
      </c>
    </row>
    <row r="158" spans="1:7" x14ac:dyDescent="0.3">
      <c r="A158" t="s">
        <v>4005</v>
      </c>
      <c r="B158">
        <v>423</v>
      </c>
      <c r="C158">
        <v>17</v>
      </c>
      <c r="D158">
        <v>1</v>
      </c>
      <c r="E158">
        <v>0</v>
      </c>
      <c r="F158">
        <v>3</v>
      </c>
      <c r="G158">
        <v>2</v>
      </c>
    </row>
    <row r="159" spans="1:7" x14ac:dyDescent="0.3">
      <c r="A159" t="s">
        <v>4005</v>
      </c>
      <c r="B159">
        <v>424</v>
      </c>
      <c r="C159">
        <v>35</v>
      </c>
      <c r="D159">
        <v>1</v>
      </c>
      <c r="E159">
        <v>2</v>
      </c>
      <c r="F159">
        <v>7</v>
      </c>
      <c r="G159">
        <v>7</v>
      </c>
    </row>
    <row r="160" spans="1:7" x14ac:dyDescent="0.3">
      <c r="A160" t="s">
        <v>4005</v>
      </c>
      <c r="B160">
        <v>425</v>
      </c>
      <c r="C160">
        <v>32</v>
      </c>
      <c r="D160">
        <v>1</v>
      </c>
      <c r="E160">
        <v>2</v>
      </c>
      <c r="F160">
        <v>5</v>
      </c>
      <c r="G160">
        <v>7</v>
      </c>
    </row>
    <row r="161" spans="1:7" x14ac:dyDescent="0.3">
      <c r="A161" t="s">
        <v>4005</v>
      </c>
      <c r="B161">
        <v>426</v>
      </c>
      <c r="C161">
        <v>34</v>
      </c>
      <c r="D161">
        <v>1</v>
      </c>
      <c r="E161">
        <v>2</v>
      </c>
      <c r="F161">
        <v>7</v>
      </c>
      <c r="G161">
        <v>5</v>
      </c>
    </row>
    <row r="162" spans="1:7" x14ac:dyDescent="0.3">
      <c r="A162" t="s">
        <v>4005</v>
      </c>
      <c r="B162">
        <v>427</v>
      </c>
      <c r="C162">
        <v>37</v>
      </c>
      <c r="D162">
        <v>0</v>
      </c>
      <c r="E162">
        <v>3</v>
      </c>
      <c r="F162">
        <v>7</v>
      </c>
      <c r="G162">
        <v>6</v>
      </c>
    </row>
    <row r="163" spans="1:7" x14ac:dyDescent="0.3">
      <c r="A163" t="s">
        <v>4005</v>
      </c>
      <c r="B163">
        <v>428</v>
      </c>
      <c r="C163">
        <v>37</v>
      </c>
      <c r="D163">
        <v>0</v>
      </c>
      <c r="E163">
        <v>2</v>
      </c>
      <c r="F163">
        <v>7</v>
      </c>
      <c r="G163">
        <v>8</v>
      </c>
    </row>
    <row r="164" spans="1:7" x14ac:dyDescent="0.3">
      <c r="A164" t="s">
        <v>4005</v>
      </c>
      <c r="B164">
        <v>430</v>
      </c>
      <c r="C164">
        <v>32</v>
      </c>
      <c r="D164">
        <v>0</v>
      </c>
      <c r="E164">
        <v>3</v>
      </c>
      <c r="F164">
        <v>8</v>
      </c>
      <c r="G164">
        <v>8</v>
      </c>
    </row>
    <row r="165" spans="1:7" x14ac:dyDescent="0.3">
      <c r="A165" t="s">
        <v>4005</v>
      </c>
      <c r="B165">
        <v>431</v>
      </c>
      <c r="C165">
        <v>47</v>
      </c>
      <c r="D165">
        <v>0</v>
      </c>
      <c r="E165">
        <v>5</v>
      </c>
      <c r="F165">
        <v>8</v>
      </c>
      <c r="G165">
        <v>9</v>
      </c>
    </row>
    <row r="166" spans="1:7" x14ac:dyDescent="0.3">
      <c r="A166" t="s">
        <v>4005</v>
      </c>
      <c r="B166">
        <v>433</v>
      </c>
      <c r="C166">
        <v>46</v>
      </c>
      <c r="D166">
        <v>1</v>
      </c>
      <c r="E166">
        <v>5</v>
      </c>
      <c r="F166">
        <v>8</v>
      </c>
      <c r="G166">
        <v>9</v>
      </c>
    </row>
    <row r="167" spans="1:7" x14ac:dyDescent="0.3">
      <c r="A167" t="s">
        <v>4005</v>
      </c>
      <c r="B167">
        <v>439</v>
      </c>
      <c r="C167">
        <v>45</v>
      </c>
      <c r="D167">
        <v>1</v>
      </c>
      <c r="E167">
        <v>3</v>
      </c>
      <c r="F167">
        <v>8</v>
      </c>
      <c r="G167">
        <v>8</v>
      </c>
    </row>
    <row r="168" spans="1:7" x14ac:dyDescent="0.3">
      <c r="A168" t="s">
        <v>4005</v>
      </c>
      <c r="B168">
        <v>440</v>
      </c>
      <c r="C168">
        <v>41</v>
      </c>
      <c r="D168">
        <v>1</v>
      </c>
      <c r="E168">
        <v>2</v>
      </c>
      <c r="F168">
        <v>8</v>
      </c>
      <c r="G168">
        <v>7</v>
      </c>
    </row>
    <row r="169" spans="1:7" x14ac:dyDescent="0.3">
      <c r="A169" t="s">
        <v>4005</v>
      </c>
      <c r="B169">
        <v>441</v>
      </c>
      <c r="C169">
        <v>21</v>
      </c>
      <c r="D169">
        <v>1</v>
      </c>
      <c r="E169">
        <v>1</v>
      </c>
      <c r="F169">
        <v>3</v>
      </c>
      <c r="G169">
        <v>1</v>
      </c>
    </row>
    <row r="170" spans="1:7" x14ac:dyDescent="0.3">
      <c r="A170" t="s">
        <v>4005</v>
      </c>
      <c r="B170">
        <v>442</v>
      </c>
      <c r="C170">
        <v>14</v>
      </c>
      <c r="D170">
        <v>1</v>
      </c>
      <c r="E170">
        <v>1</v>
      </c>
      <c r="F170">
        <v>2</v>
      </c>
      <c r="G170">
        <v>0</v>
      </c>
    </row>
    <row r="171" spans="1:7" x14ac:dyDescent="0.3">
      <c r="A171" t="s">
        <v>4005</v>
      </c>
      <c r="B171">
        <v>443</v>
      </c>
      <c r="C171">
        <v>12</v>
      </c>
      <c r="D171">
        <v>1</v>
      </c>
      <c r="E171">
        <v>1</v>
      </c>
      <c r="F171">
        <v>1</v>
      </c>
      <c r="G171">
        <v>0</v>
      </c>
    </row>
    <row r="172" spans="1:7" x14ac:dyDescent="0.3">
      <c r="A172" t="s">
        <v>4005</v>
      </c>
      <c r="B172">
        <v>444</v>
      </c>
      <c r="C172">
        <v>10</v>
      </c>
      <c r="D172">
        <v>1</v>
      </c>
      <c r="E172">
        <v>0</v>
      </c>
      <c r="F172">
        <v>2</v>
      </c>
      <c r="G172">
        <v>1</v>
      </c>
    </row>
    <row r="173" spans="1:7" x14ac:dyDescent="0.3">
      <c r="A173" t="s">
        <v>4005</v>
      </c>
      <c r="B173">
        <v>445</v>
      </c>
      <c r="C173">
        <v>14</v>
      </c>
      <c r="D173">
        <v>0</v>
      </c>
      <c r="E173">
        <v>0</v>
      </c>
      <c r="F173">
        <v>2</v>
      </c>
      <c r="G173">
        <v>1</v>
      </c>
    </row>
    <row r="174" spans="1:7" x14ac:dyDescent="0.3">
      <c r="A174" t="s">
        <v>4005</v>
      </c>
      <c r="B174">
        <v>446</v>
      </c>
      <c r="C174">
        <v>13</v>
      </c>
      <c r="D174">
        <v>0</v>
      </c>
      <c r="E174">
        <v>1</v>
      </c>
      <c r="F174">
        <v>3</v>
      </c>
      <c r="G174">
        <v>1</v>
      </c>
    </row>
    <row r="175" spans="1:7" x14ac:dyDescent="0.3">
      <c r="A175" t="s">
        <v>4005</v>
      </c>
      <c r="B175">
        <v>447</v>
      </c>
      <c r="C175">
        <v>16</v>
      </c>
      <c r="D175">
        <v>1</v>
      </c>
      <c r="E175">
        <v>1</v>
      </c>
      <c r="F175">
        <v>3</v>
      </c>
      <c r="G175">
        <v>2</v>
      </c>
    </row>
    <row r="176" spans="1:7" x14ac:dyDescent="0.3">
      <c r="A176" t="s">
        <v>4005</v>
      </c>
      <c r="B176">
        <v>448</v>
      </c>
      <c r="C176">
        <v>34</v>
      </c>
      <c r="D176">
        <v>1</v>
      </c>
      <c r="E176">
        <v>2</v>
      </c>
      <c r="F176">
        <v>8</v>
      </c>
      <c r="G176">
        <v>7</v>
      </c>
    </row>
    <row r="177" spans="1:7" x14ac:dyDescent="0.3">
      <c r="A177" t="s">
        <v>4005</v>
      </c>
      <c r="B177">
        <v>449</v>
      </c>
      <c r="C177">
        <v>31</v>
      </c>
      <c r="D177">
        <v>1</v>
      </c>
      <c r="E177">
        <v>2</v>
      </c>
      <c r="F177">
        <v>6</v>
      </c>
      <c r="G177">
        <v>7</v>
      </c>
    </row>
    <row r="178" spans="1:7" x14ac:dyDescent="0.3">
      <c r="A178" t="s">
        <v>4005</v>
      </c>
      <c r="B178">
        <v>450</v>
      </c>
      <c r="C178">
        <v>33</v>
      </c>
      <c r="D178">
        <v>1</v>
      </c>
      <c r="E178">
        <v>2</v>
      </c>
      <c r="F178">
        <v>7</v>
      </c>
      <c r="G178">
        <v>6</v>
      </c>
    </row>
    <row r="179" spans="1:7" x14ac:dyDescent="0.3">
      <c r="A179" t="s">
        <v>4005</v>
      </c>
      <c r="B179">
        <v>451</v>
      </c>
      <c r="C179">
        <v>36</v>
      </c>
      <c r="D179">
        <v>1</v>
      </c>
      <c r="E179">
        <v>2</v>
      </c>
      <c r="F179">
        <v>7</v>
      </c>
      <c r="G179">
        <v>7</v>
      </c>
    </row>
    <row r="180" spans="1:7" x14ac:dyDescent="0.3">
      <c r="A180" t="s">
        <v>4005</v>
      </c>
      <c r="B180">
        <v>452</v>
      </c>
      <c r="C180">
        <v>36</v>
      </c>
      <c r="D180">
        <v>1</v>
      </c>
      <c r="E180">
        <v>1</v>
      </c>
      <c r="F180">
        <v>8</v>
      </c>
      <c r="G180">
        <v>8</v>
      </c>
    </row>
    <row r="181" spans="1:7" x14ac:dyDescent="0.3">
      <c r="A181" t="s">
        <v>4005</v>
      </c>
      <c r="B181">
        <v>454</v>
      </c>
      <c r="C181">
        <v>31</v>
      </c>
      <c r="D181">
        <v>1</v>
      </c>
      <c r="E181">
        <v>2</v>
      </c>
      <c r="F181">
        <v>8</v>
      </c>
      <c r="G181">
        <v>9</v>
      </c>
    </row>
    <row r="182" spans="1:7" x14ac:dyDescent="0.3">
      <c r="A182" t="s">
        <v>4005</v>
      </c>
      <c r="B182">
        <v>455</v>
      </c>
      <c r="C182">
        <v>46</v>
      </c>
      <c r="D182">
        <v>1</v>
      </c>
      <c r="E182">
        <v>4</v>
      </c>
      <c r="F182">
        <v>9</v>
      </c>
      <c r="G182">
        <v>9</v>
      </c>
    </row>
    <row r="183" spans="1:7" x14ac:dyDescent="0.3">
      <c r="A183" t="s">
        <v>4005</v>
      </c>
      <c r="B183">
        <v>463</v>
      </c>
      <c r="C183">
        <v>45</v>
      </c>
      <c r="D183">
        <v>1</v>
      </c>
      <c r="E183">
        <v>3</v>
      </c>
      <c r="F183">
        <v>8</v>
      </c>
      <c r="G183">
        <v>8</v>
      </c>
    </row>
    <row r="184" spans="1:7" x14ac:dyDescent="0.3">
      <c r="A184" t="s">
        <v>4005</v>
      </c>
      <c r="B184">
        <v>464</v>
      </c>
      <c r="C184">
        <v>41</v>
      </c>
      <c r="D184">
        <v>1</v>
      </c>
      <c r="E184">
        <v>2</v>
      </c>
      <c r="F184">
        <v>8</v>
      </c>
      <c r="G184">
        <v>7</v>
      </c>
    </row>
    <row r="185" spans="1:7" x14ac:dyDescent="0.3">
      <c r="A185" t="s">
        <v>4005</v>
      </c>
      <c r="B185">
        <v>465</v>
      </c>
      <c r="C185">
        <v>21</v>
      </c>
      <c r="D185">
        <v>1</v>
      </c>
      <c r="E185">
        <v>1</v>
      </c>
      <c r="F185">
        <v>3</v>
      </c>
      <c r="G185">
        <v>1</v>
      </c>
    </row>
    <row r="186" spans="1:7" x14ac:dyDescent="0.3">
      <c r="A186" t="s">
        <v>4005</v>
      </c>
      <c r="B186">
        <v>466</v>
      </c>
      <c r="C186">
        <v>14</v>
      </c>
      <c r="D186">
        <v>1</v>
      </c>
      <c r="E186">
        <v>1</v>
      </c>
      <c r="F186">
        <v>2</v>
      </c>
      <c r="G186">
        <v>0</v>
      </c>
    </row>
    <row r="187" spans="1:7" x14ac:dyDescent="0.3">
      <c r="A187" t="s">
        <v>4005</v>
      </c>
      <c r="B187">
        <v>467</v>
      </c>
      <c r="C187">
        <v>12</v>
      </c>
      <c r="D187">
        <v>1</v>
      </c>
      <c r="E187">
        <v>1</v>
      </c>
      <c r="F187">
        <v>1</v>
      </c>
      <c r="G187">
        <v>0</v>
      </c>
    </row>
    <row r="188" spans="1:7" x14ac:dyDescent="0.3">
      <c r="A188" t="s">
        <v>4005</v>
      </c>
      <c r="B188">
        <v>468</v>
      </c>
      <c r="C188">
        <v>10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4005</v>
      </c>
      <c r="B189">
        <v>469</v>
      </c>
      <c r="C189">
        <v>14</v>
      </c>
      <c r="D189">
        <v>0</v>
      </c>
      <c r="E189">
        <v>0</v>
      </c>
      <c r="F189">
        <v>2</v>
      </c>
      <c r="G189">
        <v>1</v>
      </c>
    </row>
    <row r="190" spans="1:7" x14ac:dyDescent="0.3">
      <c r="A190" t="s">
        <v>4005</v>
      </c>
      <c r="B190">
        <v>470</v>
      </c>
      <c r="C190">
        <v>13</v>
      </c>
      <c r="D190">
        <v>0</v>
      </c>
      <c r="E190">
        <v>0</v>
      </c>
      <c r="F190">
        <v>4</v>
      </c>
      <c r="G190">
        <v>1</v>
      </c>
    </row>
    <row r="191" spans="1:7" x14ac:dyDescent="0.3">
      <c r="A191" t="s">
        <v>4005</v>
      </c>
      <c r="B191">
        <v>471</v>
      </c>
      <c r="C191">
        <v>16</v>
      </c>
      <c r="D191">
        <v>1</v>
      </c>
      <c r="E191">
        <v>1</v>
      </c>
      <c r="F191">
        <v>3</v>
      </c>
      <c r="G191">
        <v>2</v>
      </c>
    </row>
    <row r="192" spans="1:7" x14ac:dyDescent="0.3">
      <c r="A192" t="s">
        <v>4005</v>
      </c>
      <c r="B192">
        <v>472</v>
      </c>
      <c r="C192">
        <v>34</v>
      </c>
      <c r="D192">
        <v>1</v>
      </c>
      <c r="E192">
        <v>1</v>
      </c>
      <c r="F192">
        <v>8</v>
      </c>
      <c r="G192">
        <v>8</v>
      </c>
    </row>
    <row r="193" spans="1:7" x14ac:dyDescent="0.3">
      <c r="A193" t="s">
        <v>4005</v>
      </c>
      <c r="B193">
        <v>473</v>
      </c>
      <c r="C193">
        <v>31</v>
      </c>
      <c r="D193">
        <v>1</v>
      </c>
      <c r="E193">
        <v>1</v>
      </c>
      <c r="F193">
        <v>6</v>
      </c>
      <c r="G193">
        <v>8</v>
      </c>
    </row>
    <row r="194" spans="1:7" x14ac:dyDescent="0.3">
      <c r="A194" t="s">
        <v>4005</v>
      </c>
      <c r="B194">
        <v>474</v>
      </c>
      <c r="C194">
        <v>33</v>
      </c>
      <c r="D194">
        <v>1</v>
      </c>
      <c r="E194">
        <v>1</v>
      </c>
      <c r="F194">
        <v>7</v>
      </c>
      <c r="G194">
        <v>7</v>
      </c>
    </row>
    <row r="195" spans="1:7" x14ac:dyDescent="0.3">
      <c r="A195" t="s">
        <v>4005</v>
      </c>
      <c r="B195">
        <v>475</v>
      </c>
      <c r="C195">
        <v>36</v>
      </c>
      <c r="D195">
        <v>1</v>
      </c>
      <c r="E195">
        <v>1</v>
      </c>
      <c r="F195">
        <v>7</v>
      </c>
      <c r="G195">
        <v>8</v>
      </c>
    </row>
    <row r="196" spans="1:7" x14ac:dyDescent="0.3">
      <c r="A196" t="s">
        <v>4005</v>
      </c>
      <c r="B196">
        <v>476</v>
      </c>
      <c r="C196">
        <v>35</v>
      </c>
      <c r="D196">
        <v>2</v>
      </c>
      <c r="E196">
        <v>0</v>
      </c>
      <c r="F196">
        <v>8</v>
      </c>
      <c r="G196">
        <v>9</v>
      </c>
    </row>
    <row r="197" spans="1:7" x14ac:dyDescent="0.3">
      <c r="A197" t="s">
        <v>4005</v>
      </c>
      <c r="B197">
        <v>478</v>
      </c>
      <c r="C197">
        <v>31</v>
      </c>
      <c r="D197">
        <v>1</v>
      </c>
      <c r="E197">
        <v>1</v>
      </c>
      <c r="F197">
        <v>8</v>
      </c>
      <c r="G197">
        <v>10</v>
      </c>
    </row>
    <row r="198" spans="1:7" x14ac:dyDescent="0.3">
      <c r="A198" t="s">
        <v>4005</v>
      </c>
      <c r="B198">
        <v>479</v>
      </c>
      <c r="C198">
        <v>45</v>
      </c>
      <c r="D198">
        <v>2</v>
      </c>
      <c r="E198">
        <v>2</v>
      </c>
      <c r="F198">
        <v>10</v>
      </c>
      <c r="G198">
        <v>10</v>
      </c>
    </row>
    <row r="199" spans="1:7" x14ac:dyDescent="0.3">
      <c r="A199" t="s">
        <v>4005</v>
      </c>
      <c r="B199">
        <v>484</v>
      </c>
      <c r="C199">
        <v>45</v>
      </c>
      <c r="D199">
        <v>2</v>
      </c>
      <c r="E199">
        <v>1</v>
      </c>
      <c r="F199">
        <v>11</v>
      </c>
      <c r="G199">
        <v>10</v>
      </c>
    </row>
    <row r="200" spans="1:7" x14ac:dyDescent="0.3">
      <c r="A200" t="s">
        <v>4005</v>
      </c>
      <c r="B200">
        <v>485</v>
      </c>
      <c r="C200">
        <v>45</v>
      </c>
      <c r="D200">
        <v>1</v>
      </c>
      <c r="E200">
        <v>2</v>
      </c>
      <c r="F200">
        <v>11</v>
      </c>
      <c r="G200">
        <v>10</v>
      </c>
    </row>
    <row r="201" spans="1:7" x14ac:dyDescent="0.3">
      <c r="A201" t="s">
        <v>4005</v>
      </c>
      <c r="B201">
        <v>487</v>
      </c>
      <c r="C201">
        <v>42</v>
      </c>
      <c r="D201">
        <v>3</v>
      </c>
      <c r="E201">
        <v>1</v>
      </c>
      <c r="F201">
        <v>10</v>
      </c>
      <c r="G201">
        <v>9</v>
      </c>
    </row>
    <row r="202" spans="1:7" x14ac:dyDescent="0.3">
      <c r="A202" t="s">
        <v>4005</v>
      </c>
      <c r="B202">
        <v>488</v>
      </c>
      <c r="C202">
        <v>38</v>
      </c>
      <c r="D202">
        <v>3</v>
      </c>
      <c r="E202">
        <v>1</v>
      </c>
      <c r="F202">
        <v>8</v>
      </c>
      <c r="G202">
        <v>9</v>
      </c>
    </row>
    <row r="203" spans="1:7" x14ac:dyDescent="0.3">
      <c r="A203" t="s">
        <v>4005</v>
      </c>
      <c r="B203">
        <v>489</v>
      </c>
      <c r="C203">
        <v>18</v>
      </c>
      <c r="D203">
        <v>3</v>
      </c>
      <c r="E203">
        <v>1</v>
      </c>
      <c r="F203">
        <v>4</v>
      </c>
      <c r="G203">
        <v>1</v>
      </c>
    </row>
    <row r="204" spans="1:7" x14ac:dyDescent="0.3">
      <c r="A204" t="s">
        <v>4005</v>
      </c>
      <c r="B204">
        <v>490</v>
      </c>
      <c r="C204">
        <v>12</v>
      </c>
      <c r="D204">
        <v>2</v>
      </c>
      <c r="E204">
        <v>1</v>
      </c>
      <c r="F204">
        <v>3</v>
      </c>
      <c r="G204">
        <v>0</v>
      </c>
    </row>
    <row r="205" spans="1:7" x14ac:dyDescent="0.3">
      <c r="A205" t="s">
        <v>4005</v>
      </c>
      <c r="B205">
        <v>491</v>
      </c>
      <c r="C205">
        <v>9</v>
      </c>
      <c r="D205">
        <v>3</v>
      </c>
      <c r="E205">
        <v>1</v>
      </c>
      <c r="F205">
        <v>2</v>
      </c>
      <c r="G205">
        <v>0</v>
      </c>
    </row>
    <row r="206" spans="1:7" x14ac:dyDescent="0.3">
      <c r="A206" t="s">
        <v>4005</v>
      </c>
      <c r="B206">
        <v>492</v>
      </c>
      <c r="C206">
        <v>7</v>
      </c>
      <c r="D206">
        <v>3</v>
      </c>
      <c r="E206">
        <v>1</v>
      </c>
      <c r="F206">
        <v>2</v>
      </c>
      <c r="G206">
        <v>1</v>
      </c>
    </row>
    <row r="207" spans="1:7" x14ac:dyDescent="0.3">
      <c r="A207" t="s">
        <v>4005</v>
      </c>
      <c r="B207">
        <v>493</v>
      </c>
      <c r="C207">
        <v>11</v>
      </c>
      <c r="D207">
        <v>3</v>
      </c>
      <c r="E207">
        <v>0</v>
      </c>
      <c r="F207">
        <v>2</v>
      </c>
      <c r="G207">
        <v>1</v>
      </c>
    </row>
    <row r="208" spans="1:7" x14ac:dyDescent="0.3">
      <c r="A208" t="s">
        <v>4005</v>
      </c>
      <c r="B208">
        <v>494</v>
      </c>
      <c r="C208">
        <v>10</v>
      </c>
      <c r="D208">
        <v>3</v>
      </c>
      <c r="E208">
        <v>0</v>
      </c>
      <c r="F208">
        <v>4</v>
      </c>
      <c r="G208">
        <v>1</v>
      </c>
    </row>
    <row r="209" spans="1:7" x14ac:dyDescent="0.3">
      <c r="A209" t="s">
        <v>4005</v>
      </c>
      <c r="B209">
        <v>495</v>
      </c>
      <c r="C209">
        <v>14</v>
      </c>
      <c r="D209">
        <v>2</v>
      </c>
      <c r="E209">
        <v>1</v>
      </c>
      <c r="F209">
        <v>3</v>
      </c>
      <c r="G209">
        <v>3</v>
      </c>
    </row>
    <row r="210" spans="1:7" x14ac:dyDescent="0.3">
      <c r="A210" t="s">
        <v>4005</v>
      </c>
      <c r="B210">
        <v>496</v>
      </c>
      <c r="C210">
        <v>32</v>
      </c>
      <c r="D210">
        <v>2</v>
      </c>
      <c r="E210">
        <v>1</v>
      </c>
      <c r="F210">
        <v>7</v>
      </c>
      <c r="G210">
        <v>10</v>
      </c>
    </row>
    <row r="211" spans="1:7" x14ac:dyDescent="0.3">
      <c r="A211" t="s">
        <v>4005</v>
      </c>
      <c r="B211">
        <v>497</v>
      </c>
      <c r="C211">
        <v>28</v>
      </c>
      <c r="D211">
        <v>3</v>
      </c>
      <c r="E211">
        <v>1</v>
      </c>
      <c r="F211">
        <v>6</v>
      </c>
      <c r="G211">
        <v>9</v>
      </c>
    </row>
    <row r="212" spans="1:7" x14ac:dyDescent="0.3">
      <c r="A212" t="s">
        <v>4005</v>
      </c>
      <c r="B212">
        <v>498</v>
      </c>
      <c r="C212">
        <v>30</v>
      </c>
      <c r="D212">
        <v>3</v>
      </c>
      <c r="E212">
        <v>1</v>
      </c>
      <c r="F212">
        <v>7</v>
      </c>
      <c r="G212">
        <v>8</v>
      </c>
    </row>
    <row r="213" spans="1:7" x14ac:dyDescent="0.3">
      <c r="A213" t="s">
        <v>4005</v>
      </c>
      <c r="B213">
        <v>499</v>
      </c>
      <c r="C213">
        <v>33</v>
      </c>
      <c r="D213">
        <v>3</v>
      </c>
      <c r="E213">
        <v>1</v>
      </c>
      <c r="F213">
        <v>7</v>
      </c>
      <c r="G213">
        <v>9</v>
      </c>
    </row>
    <row r="214" spans="1:7" x14ac:dyDescent="0.3">
      <c r="A214" t="s">
        <v>4005</v>
      </c>
      <c r="B214">
        <v>500</v>
      </c>
      <c r="C214">
        <v>32</v>
      </c>
      <c r="D214">
        <v>4</v>
      </c>
      <c r="E214">
        <v>1</v>
      </c>
      <c r="F214">
        <v>6</v>
      </c>
      <c r="G214">
        <v>11</v>
      </c>
    </row>
    <row r="215" spans="1:7" x14ac:dyDescent="0.3">
      <c r="A215" t="s">
        <v>4005</v>
      </c>
      <c r="B215">
        <v>501</v>
      </c>
      <c r="C215">
        <v>31</v>
      </c>
      <c r="D215">
        <v>5</v>
      </c>
      <c r="E215">
        <v>1</v>
      </c>
      <c r="F215">
        <v>6</v>
      </c>
      <c r="G215">
        <v>11</v>
      </c>
    </row>
    <row r="216" spans="1:7" x14ac:dyDescent="0.3">
      <c r="A216" t="s">
        <v>4005</v>
      </c>
      <c r="B216">
        <v>502</v>
      </c>
      <c r="C216">
        <v>28</v>
      </c>
      <c r="D216">
        <v>3</v>
      </c>
      <c r="E216">
        <v>1</v>
      </c>
      <c r="F216">
        <v>7</v>
      </c>
      <c r="G216">
        <v>12</v>
      </c>
    </row>
    <row r="217" spans="1:7" x14ac:dyDescent="0.3">
      <c r="A217" t="s">
        <v>4005</v>
      </c>
      <c r="B217">
        <v>503</v>
      </c>
      <c r="C217">
        <v>43</v>
      </c>
      <c r="D217">
        <v>3</v>
      </c>
      <c r="E217">
        <v>1</v>
      </c>
      <c r="F217">
        <v>10</v>
      </c>
      <c r="G217">
        <v>12</v>
      </c>
    </row>
    <row r="218" spans="1:7" x14ac:dyDescent="0.3">
      <c r="A218" t="s">
        <v>4005</v>
      </c>
      <c r="B218">
        <v>511</v>
      </c>
      <c r="C218">
        <v>41</v>
      </c>
      <c r="D218">
        <v>4</v>
      </c>
      <c r="E218">
        <v>1</v>
      </c>
      <c r="F218">
        <v>9</v>
      </c>
      <c r="G218">
        <v>10</v>
      </c>
    </row>
    <row r="219" spans="1:7" x14ac:dyDescent="0.3">
      <c r="A219" t="s">
        <v>4005</v>
      </c>
      <c r="B219">
        <v>512</v>
      </c>
      <c r="C219">
        <v>37</v>
      </c>
      <c r="D219">
        <v>4</v>
      </c>
      <c r="E219">
        <v>1</v>
      </c>
      <c r="F219">
        <v>8</v>
      </c>
      <c r="G219">
        <v>9</v>
      </c>
    </row>
    <row r="220" spans="1:7" x14ac:dyDescent="0.3">
      <c r="A220" t="s">
        <v>4005</v>
      </c>
      <c r="B220">
        <v>513</v>
      </c>
      <c r="C220">
        <v>18</v>
      </c>
      <c r="D220">
        <v>3</v>
      </c>
      <c r="E220">
        <v>1</v>
      </c>
      <c r="F220">
        <v>4</v>
      </c>
      <c r="G220">
        <v>1</v>
      </c>
    </row>
    <row r="221" spans="1:7" x14ac:dyDescent="0.3">
      <c r="A221" t="s">
        <v>4005</v>
      </c>
      <c r="B221">
        <v>514</v>
      </c>
      <c r="C221">
        <v>12</v>
      </c>
      <c r="D221">
        <v>2</v>
      </c>
      <c r="E221">
        <v>1</v>
      </c>
      <c r="F221">
        <v>2</v>
      </c>
      <c r="G221">
        <v>1</v>
      </c>
    </row>
    <row r="222" spans="1:7" x14ac:dyDescent="0.3">
      <c r="A222" t="s">
        <v>4005</v>
      </c>
      <c r="B222">
        <v>515</v>
      </c>
      <c r="C222">
        <v>9</v>
      </c>
      <c r="D222">
        <v>3</v>
      </c>
      <c r="E222">
        <v>1</v>
      </c>
      <c r="F222">
        <v>2</v>
      </c>
      <c r="G222">
        <v>0</v>
      </c>
    </row>
    <row r="223" spans="1:7" x14ac:dyDescent="0.3">
      <c r="A223" t="s">
        <v>4005</v>
      </c>
      <c r="B223">
        <v>516</v>
      </c>
      <c r="C223">
        <v>7</v>
      </c>
      <c r="D223">
        <v>3</v>
      </c>
      <c r="E223">
        <v>1</v>
      </c>
      <c r="F223">
        <v>1</v>
      </c>
      <c r="G223">
        <v>2</v>
      </c>
    </row>
    <row r="224" spans="1:7" x14ac:dyDescent="0.3">
      <c r="A224" t="s">
        <v>4005</v>
      </c>
      <c r="B224">
        <v>517</v>
      </c>
      <c r="C224">
        <v>11</v>
      </c>
      <c r="D224">
        <v>3</v>
      </c>
      <c r="E224">
        <v>0</v>
      </c>
      <c r="F224">
        <v>1</v>
      </c>
      <c r="G224">
        <v>2</v>
      </c>
    </row>
    <row r="225" spans="1:7" x14ac:dyDescent="0.3">
      <c r="A225" t="s">
        <v>4005</v>
      </c>
      <c r="B225">
        <v>518</v>
      </c>
      <c r="C225">
        <v>10</v>
      </c>
      <c r="D225">
        <v>3</v>
      </c>
      <c r="E225">
        <v>0</v>
      </c>
      <c r="F225">
        <v>3</v>
      </c>
      <c r="G225">
        <v>2</v>
      </c>
    </row>
    <row r="226" spans="1:7" x14ac:dyDescent="0.3">
      <c r="A226" t="s">
        <v>4005</v>
      </c>
      <c r="B226">
        <v>519</v>
      </c>
      <c r="C226">
        <v>14</v>
      </c>
      <c r="D226">
        <v>2</v>
      </c>
      <c r="E226">
        <v>1</v>
      </c>
      <c r="F226">
        <v>2</v>
      </c>
      <c r="G226">
        <v>4</v>
      </c>
    </row>
    <row r="227" spans="1:7" x14ac:dyDescent="0.3">
      <c r="A227" t="s">
        <v>4005</v>
      </c>
      <c r="B227">
        <v>520</v>
      </c>
      <c r="C227">
        <v>32</v>
      </c>
      <c r="D227">
        <v>2</v>
      </c>
      <c r="E227">
        <v>1</v>
      </c>
      <c r="F227">
        <v>5</v>
      </c>
      <c r="G227">
        <v>12</v>
      </c>
    </row>
    <row r="228" spans="1:7" x14ac:dyDescent="0.3">
      <c r="A228" t="s">
        <v>4005</v>
      </c>
      <c r="B228">
        <v>521</v>
      </c>
      <c r="C228">
        <v>28</v>
      </c>
      <c r="D228">
        <v>3</v>
      </c>
      <c r="E228">
        <v>1</v>
      </c>
      <c r="F228">
        <v>5</v>
      </c>
      <c r="G228">
        <v>10</v>
      </c>
    </row>
    <row r="229" spans="1:7" x14ac:dyDescent="0.3">
      <c r="A229" t="s">
        <v>4005</v>
      </c>
      <c r="B229">
        <v>522</v>
      </c>
      <c r="C229">
        <v>30</v>
      </c>
      <c r="D229">
        <v>3</v>
      </c>
      <c r="E229">
        <v>1</v>
      </c>
      <c r="F229">
        <v>5</v>
      </c>
      <c r="G229">
        <v>10</v>
      </c>
    </row>
    <row r="230" spans="1:7" x14ac:dyDescent="0.3">
      <c r="A230" t="s">
        <v>4005</v>
      </c>
      <c r="B230">
        <v>523</v>
      </c>
      <c r="C230">
        <v>33</v>
      </c>
      <c r="D230">
        <v>3</v>
      </c>
      <c r="E230">
        <v>1</v>
      </c>
      <c r="F230">
        <v>5</v>
      </c>
      <c r="G230">
        <v>11</v>
      </c>
    </row>
    <row r="231" spans="1:7" x14ac:dyDescent="0.3">
      <c r="A231" t="s">
        <v>4005</v>
      </c>
      <c r="B231">
        <v>524</v>
      </c>
      <c r="C231">
        <v>32</v>
      </c>
      <c r="D231">
        <v>4</v>
      </c>
      <c r="E231">
        <v>1</v>
      </c>
      <c r="F231">
        <v>4</v>
      </c>
      <c r="G231">
        <v>13</v>
      </c>
    </row>
    <row r="232" spans="1:7" x14ac:dyDescent="0.3">
      <c r="A232" t="s">
        <v>4005</v>
      </c>
      <c r="B232">
        <v>662</v>
      </c>
      <c r="C232">
        <v>10</v>
      </c>
      <c r="D232">
        <v>0</v>
      </c>
      <c r="E232">
        <v>0</v>
      </c>
      <c r="F232">
        <v>3</v>
      </c>
      <c r="G232">
        <v>5</v>
      </c>
    </row>
    <row r="233" spans="1:7" x14ac:dyDescent="0.3">
      <c r="A233" t="s">
        <v>4005</v>
      </c>
      <c r="B233">
        <v>663</v>
      </c>
      <c r="C233">
        <v>13</v>
      </c>
      <c r="D233">
        <v>1</v>
      </c>
      <c r="E233">
        <v>0</v>
      </c>
      <c r="F233">
        <v>4</v>
      </c>
      <c r="G233">
        <v>5</v>
      </c>
    </row>
    <row r="234" spans="1:7" x14ac:dyDescent="0.3">
      <c r="A234" t="s">
        <v>4005</v>
      </c>
      <c r="B234">
        <v>664</v>
      </c>
      <c r="C234">
        <v>30</v>
      </c>
      <c r="D234">
        <v>1</v>
      </c>
      <c r="E234">
        <v>1</v>
      </c>
      <c r="F234">
        <v>4</v>
      </c>
      <c r="G234">
        <v>16</v>
      </c>
    </row>
    <row r="235" spans="1:7" x14ac:dyDescent="0.3">
      <c r="A235" t="s">
        <v>4005</v>
      </c>
      <c r="B235">
        <v>665</v>
      </c>
      <c r="C235">
        <v>25</v>
      </c>
      <c r="D235">
        <v>1</v>
      </c>
      <c r="E235">
        <v>2</v>
      </c>
      <c r="F235">
        <v>4</v>
      </c>
      <c r="G235">
        <v>15</v>
      </c>
    </row>
    <row r="236" spans="1:7" x14ac:dyDescent="0.3">
      <c r="A236" t="s">
        <v>4005</v>
      </c>
      <c r="B236">
        <v>666</v>
      </c>
      <c r="C236">
        <v>29</v>
      </c>
      <c r="D236">
        <v>0</v>
      </c>
      <c r="E236">
        <v>1</v>
      </c>
      <c r="F236">
        <v>4</v>
      </c>
      <c r="G236">
        <v>15</v>
      </c>
    </row>
    <row r="237" spans="1:7" x14ac:dyDescent="0.3">
      <c r="A237" t="s">
        <v>4005</v>
      </c>
      <c r="B237">
        <v>667</v>
      </c>
      <c r="C237">
        <v>30</v>
      </c>
      <c r="D237">
        <v>1</v>
      </c>
      <c r="E237">
        <v>2</v>
      </c>
      <c r="F237">
        <v>5</v>
      </c>
      <c r="G237">
        <v>15</v>
      </c>
    </row>
    <row r="238" spans="1:7" x14ac:dyDescent="0.3">
      <c r="A238" t="s">
        <v>4005</v>
      </c>
      <c r="B238">
        <v>668</v>
      </c>
      <c r="C238">
        <v>29</v>
      </c>
      <c r="D238">
        <v>2</v>
      </c>
      <c r="E238">
        <v>1</v>
      </c>
      <c r="F238">
        <v>5</v>
      </c>
      <c r="G238">
        <v>17</v>
      </c>
    </row>
    <row r="239" spans="1:7" x14ac:dyDescent="0.3">
      <c r="A239" t="s">
        <v>4005</v>
      </c>
      <c r="B239">
        <v>669</v>
      </c>
      <c r="C239">
        <v>28</v>
      </c>
      <c r="D239">
        <v>2</v>
      </c>
      <c r="E239">
        <v>1</v>
      </c>
      <c r="F239">
        <v>6</v>
      </c>
      <c r="G239">
        <v>17</v>
      </c>
    </row>
    <row r="240" spans="1:7" x14ac:dyDescent="0.3">
      <c r="A240" t="s">
        <v>4005</v>
      </c>
      <c r="B240">
        <v>670</v>
      </c>
      <c r="C240">
        <v>25</v>
      </c>
      <c r="D240">
        <v>1</v>
      </c>
      <c r="E240">
        <v>1</v>
      </c>
      <c r="F240">
        <v>6</v>
      </c>
      <c r="G240">
        <v>18</v>
      </c>
    </row>
    <row r="241" spans="1:7" x14ac:dyDescent="0.3">
      <c r="A241" t="s">
        <v>4005</v>
      </c>
      <c r="B241">
        <v>671</v>
      </c>
      <c r="C241">
        <v>39</v>
      </c>
      <c r="D241">
        <v>2</v>
      </c>
      <c r="E241">
        <v>1</v>
      </c>
      <c r="F241">
        <v>6</v>
      </c>
      <c r="G241">
        <v>21</v>
      </c>
    </row>
    <row r="242" spans="1:7" x14ac:dyDescent="0.3">
      <c r="A242" t="s">
        <v>4005</v>
      </c>
      <c r="B242">
        <v>677</v>
      </c>
      <c r="C242">
        <v>39</v>
      </c>
      <c r="D242">
        <v>2</v>
      </c>
      <c r="E242">
        <v>1</v>
      </c>
      <c r="F242">
        <v>5</v>
      </c>
      <c r="G242">
        <v>22</v>
      </c>
    </row>
    <row r="243" spans="1:7" x14ac:dyDescent="0.3">
      <c r="A243" t="s">
        <v>4005</v>
      </c>
      <c r="B243">
        <v>679</v>
      </c>
      <c r="C243">
        <v>38</v>
      </c>
      <c r="D243">
        <v>1</v>
      </c>
      <c r="E243">
        <v>1</v>
      </c>
      <c r="F243">
        <v>6</v>
      </c>
      <c r="G243">
        <v>19</v>
      </c>
    </row>
    <row r="244" spans="1:7" x14ac:dyDescent="0.3">
      <c r="A244" t="s">
        <v>4005</v>
      </c>
      <c r="B244">
        <v>680</v>
      </c>
      <c r="C244">
        <v>35</v>
      </c>
      <c r="D244">
        <v>1</v>
      </c>
      <c r="E244">
        <v>1</v>
      </c>
      <c r="F244">
        <v>5</v>
      </c>
      <c r="G244">
        <v>17</v>
      </c>
    </row>
    <row r="245" spans="1:7" x14ac:dyDescent="0.3">
      <c r="A245" t="s">
        <v>4005</v>
      </c>
      <c r="B245">
        <v>681</v>
      </c>
      <c r="C245">
        <v>16</v>
      </c>
      <c r="D245">
        <v>1</v>
      </c>
      <c r="E245">
        <v>1</v>
      </c>
      <c r="F245">
        <v>4</v>
      </c>
      <c r="G245">
        <v>5</v>
      </c>
    </row>
    <row r="246" spans="1:7" x14ac:dyDescent="0.3">
      <c r="A246" t="s">
        <v>4005</v>
      </c>
      <c r="B246">
        <v>682</v>
      </c>
      <c r="C246">
        <v>11</v>
      </c>
      <c r="D246">
        <v>0</v>
      </c>
      <c r="E246">
        <v>1</v>
      </c>
      <c r="F246">
        <v>3</v>
      </c>
      <c r="G246">
        <v>3</v>
      </c>
    </row>
    <row r="247" spans="1:7" x14ac:dyDescent="0.3">
      <c r="A247" t="s">
        <v>4005</v>
      </c>
      <c r="B247">
        <v>683</v>
      </c>
      <c r="C247">
        <v>9</v>
      </c>
      <c r="D247">
        <v>0</v>
      </c>
      <c r="E247">
        <v>0</v>
      </c>
      <c r="F247">
        <v>4</v>
      </c>
      <c r="G247">
        <v>2</v>
      </c>
    </row>
    <row r="248" spans="1:7" x14ac:dyDescent="0.3">
      <c r="A248" t="s">
        <v>4005</v>
      </c>
      <c r="B248">
        <v>685</v>
      </c>
      <c r="C248">
        <v>10</v>
      </c>
      <c r="D248">
        <v>1</v>
      </c>
      <c r="E248">
        <v>0</v>
      </c>
      <c r="F248">
        <v>3</v>
      </c>
      <c r="G248">
        <v>3</v>
      </c>
    </row>
    <row r="249" spans="1:7" x14ac:dyDescent="0.3">
      <c r="A249" t="s">
        <v>4005</v>
      </c>
      <c r="B249">
        <v>686</v>
      </c>
      <c r="C249">
        <v>9</v>
      </c>
      <c r="D249">
        <v>1</v>
      </c>
      <c r="E249">
        <v>0</v>
      </c>
      <c r="F249">
        <v>3</v>
      </c>
      <c r="G249">
        <v>5</v>
      </c>
    </row>
    <row r="250" spans="1:7" x14ac:dyDescent="0.3">
      <c r="A250" t="s">
        <v>4005</v>
      </c>
      <c r="B250">
        <v>687</v>
      </c>
      <c r="C250">
        <v>12</v>
      </c>
      <c r="D250">
        <v>1</v>
      </c>
      <c r="E250">
        <v>1</v>
      </c>
      <c r="F250">
        <v>3</v>
      </c>
      <c r="G250">
        <v>6</v>
      </c>
    </row>
    <row r="251" spans="1:7" x14ac:dyDescent="0.3">
      <c r="A251" t="s">
        <v>4005</v>
      </c>
      <c r="B251">
        <v>688</v>
      </c>
      <c r="C251">
        <v>29</v>
      </c>
      <c r="D251">
        <v>1</v>
      </c>
      <c r="E251">
        <v>2</v>
      </c>
      <c r="F251">
        <v>3</v>
      </c>
      <c r="G251">
        <v>17</v>
      </c>
    </row>
    <row r="252" spans="1:7" x14ac:dyDescent="0.3">
      <c r="A252" t="s">
        <v>4005</v>
      </c>
      <c r="B252">
        <v>689</v>
      </c>
      <c r="C252">
        <v>24</v>
      </c>
      <c r="D252">
        <v>1</v>
      </c>
      <c r="E252">
        <v>2</v>
      </c>
      <c r="F252">
        <v>5</v>
      </c>
      <c r="G252">
        <v>15</v>
      </c>
    </row>
    <row r="253" spans="1:7" x14ac:dyDescent="0.3">
      <c r="A253" t="s">
        <v>4005</v>
      </c>
      <c r="B253">
        <v>690</v>
      </c>
      <c r="C253">
        <v>28</v>
      </c>
      <c r="D253">
        <v>1</v>
      </c>
      <c r="E253">
        <v>1</v>
      </c>
      <c r="F253">
        <v>4</v>
      </c>
      <c r="G253">
        <v>15</v>
      </c>
    </row>
    <row r="254" spans="1:7" x14ac:dyDescent="0.3">
      <c r="A254" t="s">
        <v>4005</v>
      </c>
      <c r="B254">
        <v>691</v>
      </c>
      <c r="C254">
        <v>29</v>
      </c>
      <c r="D254">
        <v>1</v>
      </c>
      <c r="E254">
        <v>2</v>
      </c>
      <c r="F254">
        <v>5</v>
      </c>
      <c r="G254">
        <v>16</v>
      </c>
    </row>
    <row r="255" spans="1:7" x14ac:dyDescent="0.3">
      <c r="A255" t="s">
        <v>4005</v>
      </c>
      <c r="B255">
        <v>692</v>
      </c>
      <c r="C255">
        <v>28</v>
      </c>
      <c r="D255">
        <v>1</v>
      </c>
      <c r="E255">
        <v>3</v>
      </c>
      <c r="F255">
        <v>5</v>
      </c>
      <c r="G255">
        <v>17</v>
      </c>
    </row>
    <row r="256" spans="1:7" x14ac:dyDescent="0.3">
      <c r="A256" t="s">
        <v>4005</v>
      </c>
      <c r="B256">
        <v>693</v>
      </c>
      <c r="C256">
        <v>27</v>
      </c>
      <c r="D256">
        <v>1</v>
      </c>
      <c r="E256">
        <v>3</v>
      </c>
      <c r="F256">
        <v>6</v>
      </c>
      <c r="G256">
        <v>17</v>
      </c>
    </row>
    <row r="257" spans="1:7" x14ac:dyDescent="0.3">
      <c r="A257" t="s">
        <v>4005</v>
      </c>
      <c r="B257">
        <v>694</v>
      </c>
      <c r="C257">
        <v>24</v>
      </c>
      <c r="D257">
        <v>1</v>
      </c>
      <c r="E257">
        <v>2</v>
      </c>
      <c r="F257">
        <v>5</v>
      </c>
      <c r="G257">
        <v>19</v>
      </c>
    </row>
    <row r="258" spans="1:7" x14ac:dyDescent="0.3">
      <c r="A258" t="s">
        <v>4005</v>
      </c>
      <c r="B258">
        <v>695</v>
      </c>
      <c r="C258">
        <v>38</v>
      </c>
      <c r="D258">
        <v>1</v>
      </c>
      <c r="E258">
        <v>3</v>
      </c>
      <c r="F258">
        <v>5</v>
      </c>
      <c r="G258">
        <v>22</v>
      </c>
    </row>
    <row r="259" spans="1:7" x14ac:dyDescent="0.3">
      <c r="A259" t="s">
        <v>4005</v>
      </c>
      <c r="B259">
        <v>696</v>
      </c>
      <c r="C259">
        <v>38</v>
      </c>
      <c r="D259">
        <v>1</v>
      </c>
      <c r="E259">
        <v>2</v>
      </c>
      <c r="F259">
        <v>6</v>
      </c>
      <c r="G259">
        <v>22</v>
      </c>
    </row>
    <row r="260" spans="1:7" x14ac:dyDescent="0.3">
      <c r="A260" t="s">
        <v>4005</v>
      </c>
      <c r="B260">
        <v>703</v>
      </c>
      <c r="C260">
        <v>37</v>
      </c>
      <c r="D260">
        <v>1</v>
      </c>
      <c r="E260">
        <v>1</v>
      </c>
      <c r="F260">
        <v>7</v>
      </c>
      <c r="G260">
        <v>19</v>
      </c>
    </row>
    <row r="261" spans="1:7" x14ac:dyDescent="0.3">
      <c r="A261" t="s">
        <v>4005</v>
      </c>
      <c r="B261">
        <v>704</v>
      </c>
      <c r="C261">
        <v>34</v>
      </c>
      <c r="D261">
        <v>1</v>
      </c>
      <c r="E261">
        <v>1</v>
      </c>
      <c r="F261">
        <v>6</v>
      </c>
      <c r="G261">
        <v>17</v>
      </c>
    </row>
    <row r="262" spans="1:7" x14ac:dyDescent="0.3">
      <c r="A262" t="s">
        <v>4005</v>
      </c>
      <c r="B262">
        <v>705</v>
      </c>
      <c r="C262">
        <v>15</v>
      </c>
      <c r="D262">
        <v>1</v>
      </c>
      <c r="E262">
        <v>1</v>
      </c>
      <c r="F262">
        <v>5</v>
      </c>
      <c r="G262">
        <v>5</v>
      </c>
    </row>
    <row r="263" spans="1:7" x14ac:dyDescent="0.3">
      <c r="A263" t="s">
        <v>4005</v>
      </c>
      <c r="B263">
        <v>706</v>
      </c>
      <c r="C263">
        <v>11</v>
      </c>
      <c r="D263">
        <v>0</v>
      </c>
      <c r="E263">
        <v>0</v>
      </c>
      <c r="F263">
        <v>4</v>
      </c>
      <c r="G263">
        <v>3</v>
      </c>
    </row>
    <row r="264" spans="1:7" x14ac:dyDescent="0.3">
      <c r="A264" t="s">
        <v>4005</v>
      </c>
      <c r="B264">
        <v>707</v>
      </c>
      <c r="C264">
        <v>9</v>
      </c>
      <c r="D264">
        <v>0</v>
      </c>
      <c r="E264">
        <v>0</v>
      </c>
      <c r="F264">
        <v>4</v>
      </c>
      <c r="G264">
        <v>2</v>
      </c>
    </row>
    <row r="265" spans="1:7" x14ac:dyDescent="0.3">
      <c r="A265" t="s">
        <v>4005</v>
      </c>
      <c r="B265">
        <v>708</v>
      </c>
      <c r="C265">
        <v>6</v>
      </c>
      <c r="D265">
        <v>1</v>
      </c>
      <c r="E265">
        <v>0</v>
      </c>
      <c r="F265">
        <v>4</v>
      </c>
      <c r="G265">
        <v>3</v>
      </c>
    </row>
    <row r="266" spans="1:7" x14ac:dyDescent="0.3">
      <c r="A266" t="s">
        <v>4005</v>
      </c>
      <c r="B266">
        <v>709</v>
      </c>
      <c r="C266">
        <v>9</v>
      </c>
      <c r="D266">
        <v>2</v>
      </c>
      <c r="E266">
        <v>0</v>
      </c>
      <c r="F266">
        <v>3</v>
      </c>
      <c r="G266">
        <v>3</v>
      </c>
    </row>
    <row r="267" spans="1:7" x14ac:dyDescent="0.3">
      <c r="A267" t="s">
        <v>4005</v>
      </c>
      <c r="B267">
        <v>710</v>
      </c>
      <c r="C267">
        <v>9</v>
      </c>
      <c r="D267">
        <v>1</v>
      </c>
      <c r="E267">
        <v>0</v>
      </c>
      <c r="F267">
        <v>3</v>
      </c>
      <c r="G267">
        <v>5</v>
      </c>
    </row>
    <row r="268" spans="1:7" x14ac:dyDescent="0.3">
      <c r="A268" t="s">
        <v>4005</v>
      </c>
      <c r="B268">
        <v>711</v>
      </c>
      <c r="C268">
        <v>11</v>
      </c>
      <c r="D268">
        <v>2</v>
      </c>
      <c r="E268">
        <v>1</v>
      </c>
      <c r="F268">
        <v>3</v>
      </c>
      <c r="G268">
        <v>6</v>
      </c>
    </row>
    <row r="269" spans="1:7" x14ac:dyDescent="0.3">
      <c r="A269" t="s">
        <v>4005</v>
      </c>
      <c r="B269">
        <v>712</v>
      </c>
      <c r="C269">
        <v>28</v>
      </c>
      <c r="D269">
        <v>2</v>
      </c>
      <c r="E269">
        <v>1</v>
      </c>
      <c r="F269">
        <v>4</v>
      </c>
      <c r="G269">
        <v>17</v>
      </c>
    </row>
    <row r="270" spans="1:7" x14ac:dyDescent="0.3">
      <c r="A270" t="s">
        <v>4005</v>
      </c>
      <c r="B270">
        <v>713</v>
      </c>
      <c r="C270">
        <v>24</v>
      </c>
      <c r="D270">
        <v>1</v>
      </c>
      <c r="E270">
        <v>1</v>
      </c>
      <c r="F270">
        <v>6</v>
      </c>
      <c r="G270">
        <v>15</v>
      </c>
    </row>
    <row r="271" spans="1:7" x14ac:dyDescent="0.3">
      <c r="A271" t="s">
        <v>4005</v>
      </c>
      <c r="B271">
        <v>714</v>
      </c>
      <c r="C271">
        <v>27</v>
      </c>
      <c r="D271">
        <v>2</v>
      </c>
      <c r="E271">
        <v>0</v>
      </c>
      <c r="F271">
        <v>5</v>
      </c>
      <c r="G271">
        <v>15</v>
      </c>
    </row>
    <row r="272" spans="1:7" x14ac:dyDescent="0.3">
      <c r="A272" t="s">
        <v>4005</v>
      </c>
      <c r="B272">
        <v>715</v>
      </c>
      <c r="C272">
        <v>28</v>
      </c>
      <c r="D272">
        <v>2</v>
      </c>
      <c r="E272">
        <v>1</v>
      </c>
      <c r="F272">
        <v>6</v>
      </c>
      <c r="G272">
        <v>16</v>
      </c>
    </row>
    <row r="273" spans="1:7" x14ac:dyDescent="0.3">
      <c r="A273" t="s">
        <v>4005</v>
      </c>
      <c r="B273">
        <v>716</v>
      </c>
      <c r="C273">
        <v>27</v>
      </c>
      <c r="D273">
        <v>2</v>
      </c>
      <c r="E273">
        <v>2</v>
      </c>
      <c r="F273">
        <v>6</v>
      </c>
      <c r="G273">
        <v>17</v>
      </c>
    </row>
    <row r="274" spans="1:7" x14ac:dyDescent="0.3">
      <c r="A274" t="s">
        <v>4005</v>
      </c>
      <c r="B274">
        <v>717</v>
      </c>
      <c r="C274">
        <v>26</v>
      </c>
      <c r="D274">
        <v>2</v>
      </c>
      <c r="E274">
        <v>2</v>
      </c>
      <c r="F274">
        <v>7</v>
      </c>
      <c r="G274">
        <v>17</v>
      </c>
    </row>
    <row r="275" spans="1:7" x14ac:dyDescent="0.3">
      <c r="A275" t="s">
        <v>4005</v>
      </c>
      <c r="B275">
        <v>718</v>
      </c>
      <c r="C275">
        <v>24</v>
      </c>
      <c r="D275">
        <v>1</v>
      </c>
      <c r="E275">
        <v>1</v>
      </c>
      <c r="F275">
        <v>6</v>
      </c>
      <c r="G275">
        <v>19</v>
      </c>
    </row>
    <row r="276" spans="1:7" x14ac:dyDescent="0.3">
      <c r="A276" t="s">
        <v>4005</v>
      </c>
      <c r="B276">
        <v>719</v>
      </c>
      <c r="C276">
        <v>36</v>
      </c>
      <c r="D276">
        <v>3</v>
      </c>
      <c r="E276">
        <v>2</v>
      </c>
      <c r="F276">
        <v>6</v>
      </c>
      <c r="G276">
        <v>22</v>
      </c>
    </row>
    <row r="277" spans="1:7" x14ac:dyDescent="0.3">
      <c r="A277" t="s">
        <v>4005</v>
      </c>
      <c r="B277">
        <v>723</v>
      </c>
      <c r="C277">
        <v>36</v>
      </c>
      <c r="D277">
        <v>3</v>
      </c>
      <c r="E277">
        <v>2</v>
      </c>
      <c r="F277">
        <v>5</v>
      </c>
      <c r="G277">
        <v>23</v>
      </c>
    </row>
    <row r="278" spans="1:7" x14ac:dyDescent="0.3">
      <c r="A278" t="s">
        <v>4005</v>
      </c>
      <c r="B278">
        <v>727</v>
      </c>
      <c r="C278">
        <v>34</v>
      </c>
      <c r="D278">
        <v>4</v>
      </c>
      <c r="E278">
        <v>1</v>
      </c>
      <c r="F278">
        <v>6</v>
      </c>
      <c r="G278">
        <v>20</v>
      </c>
    </row>
    <row r="279" spans="1:7" x14ac:dyDescent="0.3">
      <c r="A279" t="s">
        <v>4005</v>
      </c>
      <c r="B279">
        <v>728</v>
      </c>
      <c r="C279">
        <v>31</v>
      </c>
      <c r="D279">
        <v>4</v>
      </c>
      <c r="E279">
        <v>1</v>
      </c>
      <c r="F279">
        <v>5</v>
      </c>
      <c r="G279">
        <v>18</v>
      </c>
    </row>
    <row r="280" spans="1:7" x14ac:dyDescent="0.3">
      <c r="A280" t="s">
        <v>4005</v>
      </c>
      <c r="B280">
        <v>729</v>
      </c>
      <c r="C280">
        <v>12</v>
      </c>
      <c r="D280">
        <v>4</v>
      </c>
      <c r="E280">
        <v>1</v>
      </c>
      <c r="F280">
        <v>4</v>
      </c>
      <c r="G280">
        <v>6</v>
      </c>
    </row>
    <row r="281" spans="1:7" x14ac:dyDescent="0.3">
      <c r="A281" t="s">
        <v>4005</v>
      </c>
      <c r="B281">
        <v>730</v>
      </c>
      <c r="C281">
        <v>9</v>
      </c>
      <c r="D281">
        <v>2</v>
      </c>
      <c r="E281">
        <v>0</v>
      </c>
      <c r="F281">
        <v>3</v>
      </c>
      <c r="G281">
        <v>4</v>
      </c>
    </row>
    <row r="282" spans="1:7" x14ac:dyDescent="0.3">
      <c r="A282" t="s">
        <v>4005</v>
      </c>
      <c r="B282">
        <v>731</v>
      </c>
      <c r="C282">
        <v>8</v>
      </c>
      <c r="D282">
        <v>1</v>
      </c>
      <c r="E282">
        <v>0</v>
      </c>
      <c r="F282">
        <v>3</v>
      </c>
      <c r="G282">
        <v>3</v>
      </c>
    </row>
    <row r="283" spans="1:7" x14ac:dyDescent="0.3">
      <c r="A283" t="s">
        <v>4005</v>
      </c>
      <c r="B283">
        <v>732</v>
      </c>
      <c r="C283">
        <v>5</v>
      </c>
      <c r="D283">
        <v>2</v>
      </c>
      <c r="E283">
        <v>0</v>
      </c>
      <c r="F283">
        <v>3</v>
      </c>
      <c r="G283">
        <v>4</v>
      </c>
    </row>
    <row r="284" spans="1:7" x14ac:dyDescent="0.3">
      <c r="A284" t="s">
        <v>4005</v>
      </c>
      <c r="B284">
        <v>733</v>
      </c>
      <c r="C284">
        <v>8</v>
      </c>
      <c r="D284">
        <v>3</v>
      </c>
      <c r="E284">
        <v>0</v>
      </c>
      <c r="F284">
        <v>3</v>
      </c>
      <c r="G284">
        <v>3</v>
      </c>
    </row>
    <row r="285" spans="1:7" x14ac:dyDescent="0.3">
      <c r="A285" t="s">
        <v>4005</v>
      </c>
      <c r="B285">
        <v>734</v>
      </c>
      <c r="C285">
        <v>8</v>
      </c>
      <c r="D285">
        <v>2</v>
      </c>
      <c r="E285">
        <v>0</v>
      </c>
      <c r="F285">
        <v>3</v>
      </c>
      <c r="G285">
        <v>5</v>
      </c>
    </row>
    <row r="286" spans="1:7" x14ac:dyDescent="0.3">
      <c r="A286" t="s">
        <v>4005</v>
      </c>
      <c r="B286">
        <v>735</v>
      </c>
      <c r="C286">
        <v>11</v>
      </c>
      <c r="D286">
        <v>1</v>
      </c>
      <c r="E286">
        <v>2</v>
      </c>
      <c r="F286">
        <v>2</v>
      </c>
      <c r="G286">
        <v>7</v>
      </c>
    </row>
    <row r="287" spans="1:7" x14ac:dyDescent="0.3">
      <c r="A287" t="s">
        <v>4005</v>
      </c>
      <c r="B287">
        <v>736</v>
      </c>
      <c r="C287">
        <v>28</v>
      </c>
      <c r="D287">
        <v>1</v>
      </c>
      <c r="E287">
        <v>2</v>
      </c>
      <c r="F287">
        <v>3</v>
      </c>
      <c r="G287">
        <v>18</v>
      </c>
    </row>
    <row r="288" spans="1:7" x14ac:dyDescent="0.3">
      <c r="A288" t="s">
        <v>4005</v>
      </c>
      <c r="B288">
        <v>737</v>
      </c>
      <c r="C288">
        <v>23</v>
      </c>
      <c r="D288">
        <v>1</v>
      </c>
      <c r="E288">
        <v>2</v>
      </c>
      <c r="F288">
        <v>5</v>
      </c>
      <c r="G288">
        <v>16</v>
      </c>
    </row>
    <row r="289" spans="1:7" x14ac:dyDescent="0.3">
      <c r="A289" t="s">
        <v>4005</v>
      </c>
      <c r="B289">
        <v>738</v>
      </c>
      <c r="C289">
        <v>25</v>
      </c>
      <c r="D289">
        <v>3</v>
      </c>
      <c r="E289">
        <v>1</v>
      </c>
      <c r="F289">
        <v>4</v>
      </c>
      <c r="G289">
        <v>16</v>
      </c>
    </row>
    <row r="290" spans="1:7" x14ac:dyDescent="0.3">
      <c r="A290" t="s">
        <v>4005</v>
      </c>
      <c r="B290">
        <v>739</v>
      </c>
      <c r="C290">
        <v>26</v>
      </c>
      <c r="D290">
        <v>3</v>
      </c>
      <c r="E290">
        <v>2</v>
      </c>
      <c r="F290">
        <v>5</v>
      </c>
      <c r="G290">
        <v>17</v>
      </c>
    </row>
    <row r="291" spans="1:7" x14ac:dyDescent="0.3">
      <c r="A291" t="s">
        <v>4005</v>
      </c>
      <c r="B291">
        <v>740</v>
      </c>
      <c r="C291">
        <v>25</v>
      </c>
      <c r="D291">
        <v>3</v>
      </c>
      <c r="E291">
        <v>3</v>
      </c>
      <c r="F291">
        <v>5</v>
      </c>
      <c r="G291">
        <v>18</v>
      </c>
    </row>
    <row r="292" spans="1:7" x14ac:dyDescent="0.3">
      <c r="A292" t="s">
        <v>4005</v>
      </c>
      <c r="B292">
        <v>741</v>
      </c>
      <c r="C292">
        <v>25</v>
      </c>
      <c r="D292">
        <v>2</v>
      </c>
      <c r="E292">
        <v>3</v>
      </c>
      <c r="F292">
        <v>6</v>
      </c>
      <c r="G292">
        <v>18</v>
      </c>
    </row>
    <row r="293" spans="1:7" x14ac:dyDescent="0.3">
      <c r="A293" t="s">
        <v>4005</v>
      </c>
      <c r="B293">
        <v>742</v>
      </c>
      <c r="C293">
        <v>23</v>
      </c>
      <c r="D293">
        <v>1</v>
      </c>
      <c r="E293">
        <v>2</v>
      </c>
      <c r="F293">
        <v>5</v>
      </c>
      <c r="G293">
        <v>20</v>
      </c>
    </row>
    <row r="294" spans="1:7" x14ac:dyDescent="0.3">
      <c r="A294" t="s">
        <v>4005</v>
      </c>
      <c r="B294">
        <v>743</v>
      </c>
      <c r="C294">
        <v>35</v>
      </c>
      <c r="D294">
        <v>3</v>
      </c>
      <c r="E294">
        <v>3</v>
      </c>
      <c r="F294">
        <v>5</v>
      </c>
      <c r="G294">
        <v>23</v>
      </c>
    </row>
    <row r="295" spans="1:7" x14ac:dyDescent="0.3">
      <c r="A295" t="s">
        <v>4005</v>
      </c>
      <c r="B295">
        <v>750</v>
      </c>
      <c r="C295">
        <v>35</v>
      </c>
      <c r="D295">
        <v>3</v>
      </c>
      <c r="E295">
        <v>2</v>
      </c>
      <c r="F295">
        <v>6</v>
      </c>
      <c r="G295">
        <v>23</v>
      </c>
    </row>
    <row r="296" spans="1:7" x14ac:dyDescent="0.3">
      <c r="A296" t="s">
        <v>4005</v>
      </c>
      <c r="B296">
        <v>751</v>
      </c>
      <c r="C296">
        <v>33</v>
      </c>
      <c r="D296">
        <v>4</v>
      </c>
      <c r="E296">
        <v>1</v>
      </c>
      <c r="F296">
        <v>7</v>
      </c>
      <c r="G296">
        <v>20</v>
      </c>
    </row>
    <row r="297" spans="1:7" x14ac:dyDescent="0.3">
      <c r="A297" t="s">
        <v>4005</v>
      </c>
      <c r="B297">
        <v>752</v>
      </c>
      <c r="C297">
        <v>30</v>
      </c>
      <c r="D297">
        <v>4</v>
      </c>
      <c r="E297">
        <v>1</v>
      </c>
      <c r="F297">
        <v>6</v>
      </c>
      <c r="G297">
        <v>18</v>
      </c>
    </row>
    <row r="298" spans="1:7" x14ac:dyDescent="0.3">
      <c r="A298" t="s">
        <v>4005</v>
      </c>
      <c r="B298">
        <v>753</v>
      </c>
      <c r="C298">
        <v>12</v>
      </c>
      <c r="D298">
        <v>3</v>
      </c>
      <c r="E298">
        <v>1</v>
      </c>
      <c r="F298">
        <v>5</v>
      </c>
      <c r="G298">
        <v>6</v>
      </c>
    </row>
    <row r="299" spans="1:7" x14ac:dyDescent="0.3">
      <c r="A299" t="s">
        <v>4005</v>
      </c>
      <c r="B299">
        <v>754</v>
      </c>
      <c r="C299">
        <v>9</v>
      </c>
      <c r="D299">
        <v>2</v>
      </c>
      <c r="E299">
        <v>0</v>
      </c>
      <c r="F299">
        <v>3</v>
      </c>
      <c r="G299">
        <v>4</v>
      </c>
    </row>
    <row r="300" spans="1:7" x14ac:dyDescent="0.3">
      <c r="A300" t="s">
        <v>4005</v>
      </c>
      <c r="B300">
        <v>755</v>
      </c>
      <c r="C300">
        <v>8</v>
      </c>
      <c r="D300">
        <v>1</v>
      </c>
      <c r="E300">
        <v>0</v>
      </c>
      <c r="F300">
        <v>3</v>
      </c>
      <c r="G300">
        <v>3</v>
      </c>
    </row>
    <row r="301" spans="1:7" x14ac:dyDescent="0.3">
      <c r="A301" t="s">
        <v>4005</v>
      </c>
      <c r="B301">
        <v>756</v>
      </c>
      <c r="C301">
        <v>5</v>
      </c>
      <c r="D301">
        <v>2</v>
      </c>
      <c r="E301">
        <v>0</v>
      </c>
      <c r="F301">
        <v>3</v>
      </c>
      <c r="G301">
        <v>4</v>
      </c>
    </row>
    <row r="302" spans="1:7" x14ac:dyDescent="0.3">
      <c r="A302" t="s">
        <v>4005</v>
      </c>
      <c r="B302">
        <v>757</v>
      </c>
      <c r="C302">
        <v>8</v>
      </c>
      <c r="D302">
        <v>2</v>
      </c>
      <c r="E302">
        <v>1</v>
      </c>
      <c r="F302">
        <v>3</v>
      </c>
      <c r="G302">
        <v>3</v>
      </c>
    </row>
    <row r="303" spans="1:7" x14ac:dyDescent="0.3">
      <c r="A303" t="s">
        <v>4005</v>
      </c>
      <c r="B303">
        <v>758</v>
      </c>
      <c r="C303">
        <v>8</v>
      </c>
      <c r="D303">
        <v>1</v>
      </c>
      <c r="E303">
        <v>1</v>
      </c>
      <c r="F303">
        <v>3</v>
      </c>
      <c r="G303">
        <v>5</v>
      </c>
    </row>
    <row r="304" spans="1:7" x14ac:dyDescent="0.3">
      <c r="A304" t="s">
        <v>4005</v>
      </c>
      <c r="B304">
        <v>759</v>
      </c>
      <c r="C304">
        <v>11</v>
      </c>
      <c r="D304">
        <v>1</v>
      </c>
      <c r="E304">
        <v>1</v>
      </c>
      <c r="F304">
        <v>3</v>
      </c>
      <c r="G304">
        <v>7</v>
      </c>
    </row>
    <row r="305" spans="1:7" x14ac:dyDescent="0.3">
      <c r="A305" t="s">
        <v>4005</v>
      </c>
      <c r="B305">
        <v>760</v>
      </c>
      <c r="C305">
        <v>27</v>
      </c>
      <c r="D305">
        <v>2</v>
      </c>
      <c r="E305">
        <v>1</v>
      </c>
      <c r="F305">
        <v>4</v>
      </c>
      <c r="G305">
        <v>18</v>
      </c>
    </row>
    <row r="306" spans="1:7" x14ac:dyDescent="0.3">
      <c r="A306" t="s">
        <v>4005</v>
      </c>
      <c r="B306">
        <v>761</v>
      </c>
      <c r="C306">
        <v>22</v>
      </c>
      <c r="D306">
        <v>2</v>
      </c>
      <c r="E306">
        <v>1</v>
      </c>
      <c r="F306">
        <v>6</v>
      </c>
      <c r="G306">
        <v>16</v>
      </c>
    </row>
    <row r="307" spans="1:7" x14ac:dyDescent="0.3">
      <c r="A307" t="s">
        <v>4005</v>
      </c>
      <c r="B307">
        <v>762</v>
      </c>
      <c r="C307">
        <v>25</v>
      </c>
      <c r="D307">
        <v>3</v>
      </c>
      <c r="E307">
        <v>1</v>
      </c>
      <c r="F307">
        <v>4</v>
      </c>
      <c r="G307">
        <v>16</v>
      </c>
    </row>
    <row r="308" spans="1:7" x14ac:dyDescent="0.3">
      <c r="A308" t="s">
        <v>4005</v>
      </c>
      <c r="B308">
        <v>763</v>
      </c>
      <c r="C308">
        <v>26</v>
      </c>
      <c r="D308">
        <v>2</v>
      </c>
      <c r="E308">
        <v>2</v>
      </c>
      <c r="F308">
        <v>6</v>
      </c>
      <c r="G308">
        <v>17</v>
      </c>
    </row>
    <row r="309" spans="1:7" x14ac:dyDescent="0.3">
      <c r="A309" t="s">
        <v>4005</v>
      </c>
      <c r="B309">
        <v>764</v>
      </c>
      <c r="C309">
        <v>25</v>
      </c>
      <c r="D309">
        <v>2</v>
      </c>
      <c r="E309">
        <v>2</v>
      </c>
      <c r="F309">
        <v>6</v>
      </c>
      <c r="G309">
        <v>19</v>
      </c>
    </row>
    <row r="310" spans="1:7" x14ac:dyDescent="0.3">
      <c r="A310" t="s">
        <v>4005</v>
      </c>
      <c r="B310">
        <v>765</v>
      </c>
      <c r="C310">
        <v>25</v>
      </c>
      <c r="D310">
        <v>1</v>
      </c>
      <c r="E310">
        <v>2</v>
      </c>
      <c r="F310">
        <v>7</v>
      </c>
      <c r="G310">
        <v>19</v>
      </c>
    </row>
    <row r="311" spans="1:7" x14ac:dyDescent="0.3">
      <c r="A311" t="s">
        <v>4005</v>
      </c>
      <c r="B311">
        <v>766</v>
      </c>
      <c r="C311">
        <v>23</v>
      </c>
      <c r="D311">
        <v>1</v>
      </c>
      <c r="E311">
        <v>1</v>
      </c>
      <c r="F311">
        <v>6</v>
      </c>
      <c r="G311">
        <v>20</v>
      </c>
    </row>
    <row r="312" spans="1:7" x14ac:dyDescent="0.3">
      <c r="A312" t="s">
        <v>4005</v>
      </c>
      <c r="B312">
        <v>767</v>
      </c>
      <c r="C312">
        <v>33</v>
      </c>
      <c r="D312">
        <v>3</v>
      </c>
      <c r="E312">
        <v>3</v>
      </c>
      <c r="F312">
        <v>6</v>
      </c>
      <c r="G312">
        <v>24</v>
      </c>
    </row>
    <row r="313" spans="1:7" x14ac:dyDescent="0.3">
      <c r="A313" t="s">
        <v>4005</v>
      </c>
      <c r="B313">
        <v>775</v>
      </c>
      <c r="C313">
        <v>32</v>
      </c>
      <c r="D313">
        <v>3</v>
      </c>
      <c r="E313">
        <v>3</v>
      </c>
      <c r="F313">
        <v>6</v>
      </c>
      <c r="G313">
        <v>21</v>
      </c>
    </row>
    <row r="314" spans="1:7" x14ac:dyDescent="0.3">
      <c r="A314" t="s">
        <v>4005</v>
      </c>
      <c r="B314">
        <v>776</v>
      </c>
      <c r="C314">
        <v>29</v>
      </c>
      <c r="D314">
        <v>3</v>
      </c>
      <c r="E314">
        <v>3</v>
      </c>
      <c r="F314">
        <v>5</v>
      </c>
      <c r="G314">
        <v>19</v>
      </c>
    </row>
    <row r="315" spans="1:7" x14ac:dyDescent="0.3">
      <c r="A315" t="s">
        <v>4005</v>
      </c>
      <c r="B315">
        <v>777</v>
      </c>
      <c r="C315">
        <v>11</v>
      </c>
      <c r="D315">
        <v>1</v>
      </c>
      <c r="E315">
        <v>4</v>
      </c>
      <c r="F315">
        <v>3</v>
      </c>
      <c r="G315">
        <v>8</v>
      </c>
    </row>
    <row r="316" spans="1:7" x14ac:dyDescent="0.3">
      <c r="A316" t="s">
        <v>4005</v>
      </c>
      <c r="B316">
        <v>778</v>
      </c>
      <c r="C316">
        <v>9</v>
      </c>
      <c r="D316">
        <v>0</v>
      </c>
      <c r="E316">
        <v>2</v>
      </c>
      <c r="F316">
        <v>2</v>
      </c>
      <c r="G316">
        <v>5</v>
      </c>
    </row>
    <row r="317" spans="1:7" x14ac:dyDescent="0.3">
      <c r="A317" t="s">
        <v>4005</v>
      </c>
      <c r="B317">
        <v>779</v>
      </c>
      <c r="C317">
        <v>7</v>
      </c>
      <c r="D317">
        <v>1</v>
      </c>
      <c r="E317">
        <v>1</v>
      </c>
      <c r="F317">
        <v>2</v>
      </c>
      <c r="G317">
        <v>4</v>
      </c>
    </row>
    <row r="318" spans="1:7" x14ac:dyDescent="0.3">
      <c r="A318" t="s">
        <v>4005</v>
      </c>
      <c r="B318">
        <v>780</v>
      </c>
      <c r="C318">
        <v>5</v>
      </c>
      <c r="D318">
        <v>0</v>
      </c>
      <c r="E318">
        <v>2</v>
      </c>
      <c r="F318">
        <v>2</v>
      </c>
      <c r="G318">
        <v>5</v>
      </c>
    </row>
    <row r="319" spans="1:7" x14ac:dyDescent="0.3">
      <c r="A319" t="s">
        <v>4005</v>
      </c>
      <c r="B319">
        <v>781</v>
      </c>
      <c r="C319">
        <v>8</v>
      </c>
      <c r="D319">
        <v>0</v>
      </c>
      <c r="E319">
        <v>3</v>
      </c>
      <c r="F319">
        <v>2</v>
      </c>
      <c r="G319">
        <v>4</v>
      </c>
    </row>
    <row r="320" spans="1:7" x14ac:dyDescent="0.3">
      <c r="A320" t="s">
        <v>4005</v>
      </c>
      <c r="B320">
        <v>782</v>
      </c>
      <c r="C320">
        <v>7</v>
      </c>
      <c r="D320">
        <v>1</v>
      </c>
      <c r="E320">
        <v>2</v>
      </c>
      <c r="F320">
        <v>2</v>
      </c>
      <c r="G320">
        <v>6</v>
      </c>
    </row>
    <row r="321" spans="1:7" x14ac:dyDescent="0.3">
      <c r="A321" t="s">
        <v>4005</v>
      </c>
      <c r="B321">
        <v>783</v>
      </c>
      <c r="C321">
        <v>10</v>
      </c>
      <c r="D321">
        <v>1</v>
      </c>
      <c r="E321">
        <v>2</v>
      </c>
      <c r="F321">
        <v>3</v>
      </c>
      <c r="G321">
        <v>7</v>
      </c>
    </row>
    <row r="322" spans="1:7" x14ac:dyDescent="0.3">
      <c r="A322" t="s">
        <v>4005</v>
      </c>
      <c r="B322">
        <v>784</v>
      </c>
      <c r="C322">
        <v>26</v>
      </c>
      <c r="D322">
        <v>2</v>
      </c>
      <c r="E322">
        <v>2</v>
      </c>
      <c r="F322">
        <v>4</v>
      </c>
      <c r="G322">
        <v>18</v>
      </c>
    </row>
    <row r="323" spans="1:7" x14ac:dyDescent="0.3">
      <c r="A323" t="s">
        <v>4005</v>
      </c>
      <c r="B323">
        <v>785</v>
      </c>
      <c r="C323">
        <v>21</v>
      </c>
      <c r="D323">
        <v>2</v>
      </c>
      <c r="E323">
        <v>2</v>
      </c>
      <c r="F323">
        <v>4</v>
      </c>
      <c r="G323">
        <v>18</v>
      </c>
    </row>
    <row r="324" spans="1:7" x14ac:dyDescent="0.3">
      <c r="A324" t="s">
        <v>4005</v>
      </c>
      <c r="B324">
        <v>786</v>
      </c>
      <c r="C324">
        <v>24</v>
      </c>
      <c r="D324">
        <v>2</v>
      </c>
      <c r="E324">
        <v>3</v>
      </c>
      <c r="F324">
        <v>2</v>
      </c>
      <c r="G324">
        <v>18</v>
      </c>
    </row>
    <row r="325" spans="1:7" x14ac:dyDescent="0.3">
      <c r="A325" t="s">
        <v>4005</v>
      </c>
      <c r="B325">
        <v>787</v>
      </c>
      <c r="C325">
        <v>26</v>
      </c>
      <c r="D325">
        <v>1</v>
      </c>
      <c r="E325">
        <v>3</v>
      </c>
      <c r="F325">
        <v>5</v>
      </c>
      <c r="G325">
        <v>18</v>
      </c>
    </row>
    <row r="326" spans="1:7" x14ac:dyDescent="0.3">
      <c r="A326" t="s">
        <v>4005</v>
      </c>
      <c r="B326">
        <v>788</v>
      </c>
      <c r="C326">
        <v>25</v>
      </c>
      <c r="D326">
        <v>1</v>
      </c>
      <c r="E326">
        <v>3</v>
      </c>
      <c r="F326">
        <v>5</v>
      </c>
      <c r="G326">
        <v>20</v>
      </c>
    </row>
    <row r="327" spans="1:7" x14ac:dyDescent="0.3">
      <c r="A327" t="s">
        <v>4005</v>
      </c>
      <c r="B327">
        <v>789</v>
      </c>
      <c r="C327">
        <v>25</v>
      </c>
      <c r="D327">
        <v>0</v>
      </c>
      <c r="E327">
        <v>3</v>
      </c>
      <c r="F327">
        <v>5</v>
      </c>
      <c r="G327">
        <v>21</v>
      </c>
    </row>
    <row r="328" spans="1:7" x14ac:dyDescent="0.3">
      <c r="A328" t="s">
        <v>4005</v>
      </c>
      <c r="B328">
        <v>790</v>
      </c>
      <c r="C328">
        <v>23</v>
      </c>
      <c r="D328">
        <v>0</v>
      </c>
      <c r="E328">
        <v>2</v>
      </c>
      <c r="F328">
        <v>4</v>
      </c>
      <c r="G328">
        <v>22</v>
      </c>
    </row>
    <row r="329" spans="1:7" x14ac:dyDescent="0.3">
      <c r="A329" t="s">
        <v>4005</v>
      </c>
      <c r="B329">
        <v>791</v>
      </c>
      <c r="C329">
        <v>33</v>
      </c>
      <c r="D329">
        <v>2</v>
      </c>
      <c r="E329">
        <v>4</v>
      </c>
      <c r="F329">
        <v>4</v>
      </c>
      <c r="G329">
        <v>26</v>
      </c>
    </row>
    <row r="330" spans="1:7" x14ac:dyDescent="0.3">
      <c r="A330" t="s">
        <v>4005</v>
      </c>
      <c r="B330">
        <v>799</v>
      </c>
      <c r="C330">
        <v>32</v>
      </c>
      <c r="D330">
        <v>1</v>
      </c>
      <c r="E330">
        <v>5</v>
      </c>
      <c r="F330">
        <v>3</v>
      </c>
      <c r="G330">
        <v>24</v>
      </c>
    </row>
    <row r="331" spans="1:7" x14ac:dyDescent="0.3">
      <c r="A331" t="s">
        <v>4005</v>
      </c>
      <c r="B331">
        <v>800</v>
      </c>
      <c r="C331">
        <v>29</v>
      </c>
      <c r="D331">
        <v>1</v>
      </c>
      <c r="E331">
        <v>5</v>
      </c>
      <c r="F331">
        <v>2</v>
      </c>
      <c r="G331">
        <v>22</v>
      </c>
    </row>
    <row r="332" spans="1:7" x14ac:dyDescent="0.3">
      <c r="A332" t="s">
        <v>4005</v>
      </c>
      <c r="B332">
        <v>801</v>
      </c>
      <c r="C332">
        <v>11</v>
      </c>
      <c r="D332">
        <v>1</v>
      </c>
      <c r="E332">
        <v>4</v>
      </c>
      <c r="F332">
        <v>2</v>
      </c>
      <c r="G332">
        <v>9</v>
      </c>
    </row>
    <row r="333" spans="1:7" x14ac:dyDescent="0.3">
      <c r="A333" t="s">
        <v>4005</v>
      </c>
      <c r="B333">
        <v>802</v>
      </c>
      <c r="C333">
        <v>9</v>
      </c>
      <c r="D333">
        <v>0</v>
      </c>
      <c r="E333">
        <v>2</v>
      </c>
      <c r="F333">
        <v>1</v>
      </c>
      <c r="G333">
        <v>6</v>
      </c>
    </row>
    <row r="334" spans="1:7" x14ac:dyDescent="0.3">
      <c r="A334" t="s">
        <v>4005</v>
      </c>
      <c r="B334">
        <v>803</v>
      </c>
      <c r="C334">
        <v>7</v>
      </c>
      <c r="D334">
        <v>1</v>
      </c>
      <c r="E334">
        <v>1</v>
      </c>
      <c r="F334">
        <v>0</v>
      </c>
      <c r="G334">
        <v>6</v>
      </c>
    </row>
    <row r="335" spans="1:7" x14ac:dyDescent="0.3">
      <c r="A335" t="s">
        <v>4005</v>
      </c>
      <c r="B335">
        <v>804</v>
      </c>
      <c r="C335">
        <v>5</v>
      </c>
      <c r="D335">
        <v>0</v>
      </c>
      <c r="E335">
        <v>2</v>
      </c>
      <c r="F335">
        <v>0</v>
      </c>
      <c r="G335">
        <v>7</v>
      </c>
    </row>
    <row r="336" spans="1:7" x14ac:dyDescent="0.3">
      <c r="A336" t="s">
        <v>4005</v>
      </c>
      <c r="B336">
        <v>805</v>
      </c>
      <c r="C336">
        <v>8</v>
      </c>
      <c r="D336">
        <v>0</v>
      </c>
      <c r="E336">
        <v>2</v>
      </c>
      <c r="F336">
        <v>1</v>
      </c>
      <c r="G336">
        <v>6</v>
      </c>
    </row>
    <row r="337" spans="1:7" x14ac:dyDescent="0.3">
      <c r="A337" t="s">
        <v>4005</v>
      </c>
      <c r="B337">
        <v>806</v>
      </c>
      <c r="C337">
        <v>7</v>
      </c>
      <c r="D337">
        <v>1</v>
      </c>
      <c r="E337">
        <v>1</v>
      </c>
      <c r="F337">
        <v>1</v>
      </c>
      <c r="G337">
        <v>8</v>
      </c>
    </row>
    <row r="338" spans="1:7" x14ac:dyDescent="0.3">
      <c r="A338" t="s">
        <v>4005</v>
      </c>
      <c r="B338">
        <v>807</v>
      </c>
      <c r="C338">
        <v>10</v>
      </c>
      <c r="D338">
        <v>1</v>
      </c>
      <c r="E338">
        <v>1</v>
      </c>
      <c r="F338">
        <v>2</v>
      </c>
      <c r="G338">
        <v>9</v>
      </c>
    </row>
    <row r="339" spans="1:7" x14ac:dyDescent="0.3">
      <c r="A339" t="s">
        <v>4005</v>
      </c>
      <c r="B339">
        <v>808</v>
      </c>
      <c r="C339">
        <v>26</v>
      </c>
      <c r="D339">
        <v>1</v>
      </c>
      <c r="E339">
        <v>2</v>
      </c>
      <c r="F339">
        <v>3</v>
      </c>
      <c r="G339">
        <v>20</v>
      </c>
    </row>
    <row r="340" spans="1:7" x14ac:dyDescent="0.3">
      <c r="A340" t="s">
        <v>4005</v>
      </c>
      <c r="B340">
        <v>809</v>
      </c>
      <c r="C340">
        <v>21</v>
      </c>
      <c r="D340">
        <v>1</v>
      </c>
      <c r="E340">
        <v>2</v>
      </c>
      <c r="F340">
        <v>4</v>
      </c>
      <c r="G340">
        <v>19</v>
      </c>
    </row>
    <row r="341" spans="1:7" x14ac:dyDescent="0.3">
      <c r="A341" t="s">
        <v>4005</v>
      </c>
      <c r="B341">
        <v>810</v>
      </c>
      <c r="C341">
        <v>24</v>
      </c>
      <c r="D341">
        <v>1</v>
      </c>
      <c r="E341">
        <v>3</v>
      </c>
      <c r="F341">
        <v>2</v>
      </c>
      <c r="G341">
        <v>19</v>
      </c>
    </row>
    <row r="342" spans="1:7" x14ac:dyDescent="0.3">
      <c r="A342" t="s">
        <v>4005</v>
      </c>
      <c r="B342">
        <v>811</v>
      </c>
      <c r="C342">
        <v>26</v>
      </c>
      <c r="D342">
        <v>0</v>
      </c>
      <c r="E342">
        <v>3</v>
      </c>
      <c r="F342">
        <v>4</v>
      </c>
      <c r="G342">
        <v>20</v>
      </c>
    </row>
    <row r="343" spans="1:7" x14ac:dyDescent="0.3">
      <c r="A343" t="s">
        <v>4005</v>
      </c>
      <c r="B343">
        <v>812</v>
      </c>
      <c r="C343">
        <v>25</v>
      </c>
      <c r="D343">
        <v>0</v>
      </c>
      <c r="E343">
        <v>3</v>
      </c>
      <c r="F343">
        <v>4</v>
      </c>
      <c r="G343">
        <v>22</v>
      </c>
    </row>
    <row r="344" spans="1:7" x14ac:dyDescent="0.3">
      <c r="A344" t="s">
        <v>4005</v>
      </c>
      <c r="B344">
        <v>813</v>
      </c>
      <c r="C344">
        <v>25</v>
      </c>
      <c r="D344">
        <v>0</v>
      </c>
      <c r="E344">
        <v>2</v>
      </c>
      <c r="F344">
        <v>4</v>
      </c>
      <c r="G344">
        <v>23</v>
      </c>
    </row>
    <row r="345" spans="1:7" x14ac:dyDescent="0.3">
      <c r="A345" t="s">
        <v>4005</v>
      </c>
      <c r="B345">
        <v>814</v>
      </c>
      <c r="C345">
        <v>23</v>
      </c>
      <c r="D345">
        <v>0</v>
      </c>
      <c r="E345">
        <v>1</v>
      </c>
      <c r="F345">
        <v>4</v>
      </c>
      <c r="G345">
        <v>23</v>
      </c>
    </row>
    <row r="346" spans="1:7" x14ac:dyDescent="0.3">
      <c r="A346" t="s">
        <v>4005</v>
      </c>
      <c r="B346">
        <v>815</v>
      </c>
      <c r="C346">
        <v>33</v>
      </c>
      <c r="D346">
        <v>2</v>
      </c>
      <c r="E346">
        <v>3</v>
      </c>
      <c r="F346">
        <v>5</v>
      </c>
      <c r="G346">
        <v>26</v>
      </c>
    </row>
    <row r="347" spans="1:7" x14ac:dyDescent="0.3">
      <c r="A347" t="s">
        <v>4005</v>
      </c>
      <c r="B347">
        <v>816</v>
      </c>
      <c r="C347">
        <v>33</v>
      </c>
      <c r="D347">
        <v>1</v>
      </c>
      <c r="E347">
        <v>4</v>
      </c>
      <c r="F347">
        <v>5</v>
      </c>
      <c r="G347">
        <v>26</v>
      </c>
    </row>
    <row r="348" spans="1:7" x14ac:dyDescent="0.3">
      <c r="A348" t="s">
        <v>4005</v>
      </c>
      <c r="B348">
        <v>818</v>
      </c>
      <c r="C348">
        <v>33</v>
      </c>
      <c r="D348">
        <v>0</v>
      </c>
      <c r="E348">
        <v>5</v>
      </c>
      <c r="F348">
        <v>5</v>
      </c>
      <c r="G348">
        <v>26</v>
      </c>
    </row>
    <row r="349" spans="1:7" x14ac:dyDescent="0.3">
      <c r="A349" t="s">
        <v>4005</v>
      </c>
      <c r="B349">
        <v>820</v>
      </c>
      <c r="C349">
        <v>33</v>
      </c>
      <c r="D349">
        <v>0</v>
      </c>
      <c r="E349">
        <v>4</v>
      </c>
      <c r="F349">
        <v>6</v>
      </c>
      <c r="G349">
        <v>26</v>
      </c>
    </row>
    <row r="350" spans="1:7" x14ac:dyDescent="0.3">
      <c r="A350" t="s">
        <v>4005</v>
      </c>
      <c r="B350">
        <v>822</v>
      </c>
      <c r="C350">
        <v>32</v>
      </c>
      <c r="D350">
        <v>1</v>
      </c>
      <c r="E350">
        <v>4</v>
      </c>
      <c r="F350">
        <v>6</v>
      </c>
      <c r="G350">
        <v>26</v>
      </c>
    </row>
    <row r="351" spans="1:7" x14ac:dyDescent="0.3">
      <c r="A351" t="s">
        <v>4005</v>
      </c>
      <c r="B351">
        <v>823</v>
      </c>
      <c r="C351">
        <v>31</v>
      </c>
      <c r="D351">
        <v>1</v>
      </c>
      <c r="E351">
        <v>4</v>
      </c>
      <c r="F351">
        <v>5</v>
      </c>
      <c r="G351">
        <v>24</v>
      </c>
    </row>
    <row r="352" spans="1:7" x14ac:dyDescent="0.3">
      <c r="A352" t="s">
        <v>4005</v>
      </c>
      <c r="B352">
        <v>824</v>
      </c>
      <c r="C352">
        <v>28</v>
      </c>
      <c r="D352">
        <v>1</v>
      </c>
      <c r="E352">
        <v>4</v>
      </c>
      <c r="F352">
        <v>4</v>
      </c>
      <c r="G352">
        <v>22</v>
      </c>
    </row>
    <row r="353" spans="1:7" x14ac:dyDescent="0.3">
      <c r="A353" t="s">
        <v>4005</v>
      </c>
      <c r="B353">
        <v>825</v>
      </c>
      <c r="C353">
        <v>11</v>
      </c>
      <c r="D353">
        <v>0</v>
      </c>
      <c r="E353">
        <v>3</v>
      </c>
      <c r="F353">
        <v>4</v>
      </c>
      <c r="G353">
        <v>9</v>
      </c>
    </row>
    <row r="354" spans="1:7" x14ac:dyDescent="0.3">
      <c r="A354" t="s">
        <v>4005</v>
      </c>
      <c r="B354">
        <v>826</v>
      </c>
      <c r="C354">
        <v>9</v>
      </c>
      <c r="D354">
        <v>0</v>
      </c>
      <c r="E354">
        <v>1</v>
      </c>
      <c r="F354">
        <v>2</v>
      </c>
      <c r="G354">
        <v>6</v>
      </c>
    </row>
    <row r="355" spans="1:7" x14ac:dyDescent="0.3">
      <c r="A355" t="s">
        <v>4005</v>
      </c>
      <c r="B355">
        <v>827</v>
      </c>
      <c r="C355">
        <v>7</v>
      </c>
      <c r="D355">
        <v>0</v>
      </c>
      <c r="E355">
        <v>2</v>
      </c>
      <c r="F355">
        <v>0</v>
      </c>
      <c r="G355">
        <v>6</v>
      </c>
    </row>
    <row r="356" spans="1:7" x14ac:dyDescent="0.3">
      <c r="A356" t="s">
        <v>4005</v>
      </c>
      <c r="B356">
        <v>828</v>
      </c>
      <c r="C356">
        <v>5</v>
      </c>
      <c r="D356">
        <v>0</v>
      </c>
      <c r="E356">
        <v>1</v>
      </c>
      <c r="F356">
        <v>1</v>
      </c>
      <c r="G356">
        <v>7</v>
      </c>
    </row>
    <row r="357" spans="1:7" x14ac:dyDescent="0.3">
      <c r="A357" t="s">
        <v>4005</v>
      </c>
      <c r="B357">
        <v>829</v>
      </c>
      <c r="C357">
        <v>8</v>
      </c>
      <c r="D357">
        <v>0</v>
      </c>
      <c r="E357">
        <v>1</v>
      </c>
      <c r="F357">
        <v>2</v>
      </c>
      <c r="G357">
        <v>6</v>
      </c>
    </row>
    <row r="358" spans="1:7" x14ac:dyDescent="0.3">
      <c r="A358" t="s">
        <v>4005</v>
      </c>
      <c r="B358">
        <v>830</v>
      </c>
      <c r="C358">
        <v>7</v>
      </c>
      <c r="D358">
        <v>0</v>
      </c>
      <c r="E358">
        <v>2</v>
      </c>
      <c r="F358">
        <v>1</v>
      </c>
      <c r="G358">
        <v>8</v>
      </c>
    </row>
    <row r="359" spans="1:7" x14ac:dyDescent="0.3">
      <c r="A359" t="s">
        <v>4005</v>
      </c>
      <c r="B359">
        <v>831</v>
      </c>
      <c r="C359">
        <v>10</v>
      </c>
      <c r="D359">
        <v>0</v>
      </c>
      <c r="E359">
        <v>1</v>
      </c>
      <c r="F359">
        <v>3</v>
      </c>
      <c r="G359">
        <v>9</v>
      </c>
    </row>
    <row r="360" spans="1:7" x14ac:dyDescent="0.3">
      <c r="A360" t="s">
        <v>4005</v>
      </c>
      <c r="B360">
        <v>832</v>
      </c>
      <c r="C360">
        <v>25</v>
      </c>
      <c r="D360">
        <v>1</v>
      </c>
      <c r="E360">
        <v>2</v>
      </c>
      <c r="F360">
        <v>4</v>
      </c>
      <c r="G360">
        <v>20</v>
      </c>
    </row>
    <row r="361" spans="1:7" x14ac:dyDescent="0.3">
      <c r="A361" t="s">
        <v>4005</v>
      </c>
      <c r="B361">
        <v>833</v>
      </c>
      <c r="C361">
        <v>20</v>
      </c>
      <c r="D361">
        <v>1</v>
      </c>
      <c r="E361">
        <v>3</v>
      </c>
      <c r="F361">
        <v>4</v>
      </c>
      <c r="G361">
        <v>19</v>
      </c>
    </row>
    <row r="362" spans="1:7" x14ac:dyDescent="0.3">
      <c r="A362" t="s">
        <v>4005</v>
      </c>
      <c r="B362">
        <v>834</v>
      </c>
      <c r="C362">
        <v>23</v>
      </c>
      <c r="D362">
        <v>1</v>
      </c>
      <c r="E362">
        <v>3</v>
      </c>
      <c r="F362">
        <v>3</v>
      </c>
      <c r="G362">
        <v>19</v>
      </c>
    </row>
    <row r="363" spans="1:7" x14ac:dyDescent="0.3">
      <c r="A363" t="s">
        <v>4005</v>
      </c>
      <c r="B363">
        <v>835</v>
      </c>
      <c r="C363">
        <v>25</v>
      </c>
      <c r="D363">
        <v>1</v>
      </c>
      <c r="E363">
        <v>2</v>
      </c>
      <c r="F363">
        <v>5</v>
      </c>
      <c r="G363">
        <v>20</v>
      </c>
    </row>
    <row r="364" spans="1:7" x14ac:dyDescent="0.3">
      <c r="A364" t="s">
        <v>4005</v>
      </c>
      <c r="B364">
        <v>836</v>
      </c>
      <c r="C364">
        <v>24</v>
      </c>
      <c r="D364">
        <v>1</v>
      </c>
      <c r="E364">
        <v>2</v>
      </c>
      <c r="F364">
        <v>5</v>
      </c>
      <c r="G364">
        <v>22</v>
      </c>
    </row>
    <row r="365" spans="1:7" x14ac:dyDescent="0.3">
      <c r="A365" t="s">
        <v>4005</v>
      </c>
      <c r="B365">
        <v>837</v>
      </c>
      <c r="C365">
        <v>24</v>
      </c>
      <c r="D365">
        <v>1</v>
      </c>
      <c r="E365">
        <v>1</v>
      </c>
      <c r="F365">
        <v>5</v>
      </c>
      <c r="G365">
        <v>23</v>
      </c>
    </row>
    <row r="366" spans="1:7" x14ac:dyDescent="0.3">
      <c r="A366" t="s">
        <v>4005</v>
      </c>
      <c r="B366">
        <v>838</v>
      </c>
      <c r="C366">
        <v>22</v>
      </c>
      <c r="D366">
        <v>1</v>
      </c>
      <c r="E366">
        <v>1</v>
      </c>
      <c r="F366">
        <v>4</v>
      </c>
      <c r="G366">
        <v>23</v>
      </c>
    </row>
    <row r="367" spans="1:7" x14ac:dyDescent="0.3">
      <c r="A367" t="s">
        <v>4005</v>
      </c>
      <c r="B367">
        <v>839</v>
      </c>
      <c r="C367">
        <v>32</v>
      </c>
      <c r="D367">
        <v>1</v>
      </c>
      <c r="E367">
        <v>3</v>
      </c>
      <c r="F367">
        <v>7</v>
      </c>
      <c r="G367">
        <v>26</v>
      </c>
    </row>
    <row r="368" spans="1:7" x14ac:dyDescent="0.3">
      <c r="A368" t="s">
        <v>4005</v>
      </c>
      <c r="B368">
        <v>847</v>
      </c>
      <c r="C368">
        <v>31</v>
      </c>
      <c r="D368">
        <v>1</v>
      </c>
      <c r="E368">
        <v>2</v>
      </c>
      <c r="F368">
        <v>7</v>
      </c>
      <c r="G368">
        <v>24</v>
      </c>
    </row>
    <row r="369" spans="1:7" x14ac:dyDescent="0.3">
      <c r="A369" t="s">
        <v>4005</v>
      </c>
      <c r="B369">
        <v>848</v>
      </c>
      <c r="C369">
        <v>28</v>
      </c>
      <c r="D369">
        <v>1</v>
      </c>
      <c r="E369">
        <v>2</v>
      </c>
      <c r="F369">
        <v>6</v>
      </c>
      <c r="G369">
        <v>22</v>
      </c>
    </row>
    <row r="370" spans="1:7" x14ac:dyDescent="0.3">
      <c r="A370" t="s">
        <v>4005</v>
      </c>
      <c r="B370">
        <v>849</v>
      </c>
      <c r="C370">
        <v>11</v>
      </c>
      <c r="D370">
        <v>0</v>
      </c>
      <c r="E370">
        <v>1</v>
      </c>
      <c r="F370">
        <v>6</v>
      </c>
      <c r="G370">
        <v>9</v>
      </c>
    </row>
    <row r="371" spans="1:7" x14ac:dyDescent="0.3">
      <c r="A371" t="s">
        <v>4005</v>
      </c>
      <c r="B371">
        <v>850</v>
      </c>
      <c r="C371">
        <v>8</v>
      </c>
      <c r="D371">
        <v>1</v>
      </c>
      <c r="E371">
        <v>0</v>
      </c>
      <c r="F371">
        <v>3</v>
      </c>
      <c r="G371">
        <v>6</v>
      </c>
    </row>
    <row r="372" spans="1:7" x14ac:dyDescent="0.3">
      <c r="A372" t="s">
        <v>4005</v>
      </c>
      <c r="B372">
        <v>851</v>
      </c>
      <c r="C372">
        <v>6</v>
      </c>
      <c r="D372">
        <v>1</v>
      </c>
      <c r="E372">
        <v>1</v>
      </c>
      <c r="F372">
        <v>1</v>
      </c>
      <c r="G372">
        <v>6</v>
      </c>
    </row>
    <row r="373" spans="1:7" x14ac:dyDescent="0.3">
      <c r="A373" t="s">
        <v>4005</v>
      </c>
      <c r="B373">
        <v>852</v>
      </c>
      <c r="C373">
        <v>4</v>
      </c>
      <c r="D373">
        <v>1</v>
      </c>
      <c r="E373">
        <v>0</v>
      </c>
      <c r="F373">
        <v>2</v>
      </c>
      <c r="G373">
        <v>7</v>
      </c>
    </row>
    <row r="374" spans="1:7" x14ac:dyDescent="0.3">
      <c r="A374" t="s">
        <v>4005</v>
      </c>
      <c r="B374">
        <v>853</v>
      </c>
      <c r="C374">
        <v>7</v>
      </c>
      <c r="D374">
        <v>1</v>
      </c>
      <c r="E374">
        <v>0</v>
      </c>
      <c r="F374">
        <v>3</v>
      </c>
      <c r="G374">
        <v>6</v>
      </c>
    </row>
    <row r="375" spans="1:7" x14ac:dyDescent="0.3">
      <c r="A375" t="s">
        <v>4005</v>
      </c>
      <c r="B375">
        <v>854</v>
      </c>
      <c r="C375">
        <v>7</v>
      </c>
      <c r="D375">
        <v>0</v>
      </c>
      <c r="E375">
        <v>1</v>
      </c>
      <c r="F375">
        <v>2</v>
      </c>
      <c r="G375">
        <v>8</v>
      </c>
    </row>
    <row r="376" spans="1:7" x14ac:dyDescent="0.3">
      <c r="A376" t="s">
        <v>4005</v>
      </c>
      <c r="B376">
        <v>855</v>
      </c>
      <c r="C376">
        <v>8</v>
      </c>
      <c r="D376">
        <v>2</v>
      </c>
      <c r="E376">
        <v>1</v>
      </c>
      <c r="F376">
        <v>3</v>
      </c>
      <c r="G376">
        <v>9</v>
      </c>
    </row>
    <row r="377" spans="1:7" x14ac:dyDescent="0.3">
      <c r="A377" t="s">
        <v>4005</v>
      </c>
      <c r="B377">
        <v>856</v>
      </c>
      <c r="C377">
        <v>23</v>
      </c>
      <c r="D377">
        <v>3</v>
      </c>
      <c r="E377">
        <v>2</v>
      </c>
      <c r="F377">
        <v>4</v>
      </c>
      <c r="G377">
        <v>20</v>
      </c>
    </row>
    <row r="378" spans="1:7" x14ac:dyDescent="0.3">
      <c r="A378" t="s">
        <v>4005</v>
      </c>
      <c r="B378">
        <v>857</v>
      </c>
      <c r="C378">
        <v>19</v>
      </c>
      <c r="D378">
        <v>2</v>
      </c>
      <c r="E378">
        <v>2</v>
      </c>
      <c r="F378">
        <v>5</v>
      </c>
      <c r="G378">
        <v>19</v>
      </c>
    </row>
    <row r="379" spans="1:7" x14ac:dyDescent="0.3">
      <c r="A379" t="s">
        <v>4005</v>
      </c>
      <c r="B379">
        <v>858</v>
      </c>
      <c r="C379">
        <v>22</v>
      </c>
      <c r="D379">
        <v>2</v>
      </c>
      <c r="E379">
        <v>1</v>
      </c>
      <c r="F379">
        <v>5</v>
      </c>
      <c r="G379">
        <v>19</v>
      </c>
    </row>
    <row r="380" spans="1:7" x14ac:dyDescent="0.3">
      <c r="A380" t="s">
        <v>4005</v>
      </c>
      <c r="B380">
        <v>859</v>
      </c>
      <c r="C380">
        <v>25</v>
      </c>
      <c r="D380">
        <v>1</v>
      </c>
      <c r="E380">
        <v>0</v>
      </c>
      <c r="F380">
        <v>7</v>
      </c>
      <c r="G380">
        <v>20</v>
      </c>
    </row>
    <row r="381" spans="1:7" x14ac:dyDescent="0.3">
      <c r="A381" t="s">
        <v>4005</v>
      </c>
      <c r="B381">
        <v>860</v>
      </c>
      <c r="C381">
        <v>24</v>
      </c>
      <c r="D381">
        <v>1</v>
      </c>
      <c r="E381">
        <v>0</v>
      </c>
      <c r="F381">
        <v>7</v>
      </c>
      <c r="G381">
        <v>22</v>
      </c>
    </row>
    <row r="382" spans="1:7" x14ac:dyDescent="0.3">
      <c r="A382" t="s">
        <v>4005</v>
      </c>
      <c r="B382">
        <v>861</v>
      </c>
      <c r="C382">
        <v>24</v>
      </c>
      <c r="D382">
        <v>1</v>
      </c>
      <c r="E382">
        <v>0</v>
      </c>
      <c r="F382">
        <v>6</v>
      </c>
      <c r="G382">
        <v>23</v>
      </c>
    </row>
    <row r="383" spans="1:7" x14ac:dyDescent="0.3">
      <c r="A383" t="s">
        <v>4005</v>
      </c>
      <c r="B383">
        <v>862</v>
      </c>
      <c r="C383">
        <v>22</v>
      </c>
      <c r="D383">
        <v>1</v>
      </c>
      <c r="E383">
        <v>0</v>
      </c>
      <c r="F383">
        <v>5</v>
      </c>
      <c r="G383">
        <v>23</v>
      </c>
    </row>
    <row r="384" spans="1:7" x14ac:dyDescent="0.3">
      <c r="A384" t="s">
        <v>4005</v>
      </c>
      <c r="B384">
        <v>863</v>
      </c>
      <c r="C384">
        <v>30</v>
      </c>
      <c r="D384">
        <v>3</v>
      </c>
      <c r="E384">
        <v>2</v>
      </c>
      <c r="F384">
        <v>7</v>
      </c>
      <c r="G384">
        <v>27</v>
      </c>
    </row>
    <row r="385" spans="1:7" x14ac:dyDescent="0.3">
      <c r="A385" t="s">
        <v>4005</v>
      </c>
      <c r="B385">
        <v>871</v>
      </c>
      <c r="C385">
        <v>30</v>
      </c>
      <c r="D385">
        <v>2</v>
      </c>
      <c r="E385">
        <v>1</v>
      </c>
      <c r="F385">
        <v>7</v>
      </c>
      <c r="G385">
        <v>25</v>
      </c>
    </row>
    <row r="386" spans="1:7" x14ac:dyDescent="0.3">
      <c r="A386" t="s">
        <v>4005</v>
      </c>
      <c r="B386">
        <v>872</v>
      </c>
      <c r="C386">
        <v>27</v>
      </c>
      <c r="D386">
        <v>2</v>
      </c>
      <c r="E386">
        <v>1</v>
      </c>
      <c r="F386">
        <v>7</v>
      </c>
      <c r="G386">
        <v>22</v>
      </c>
    </row>
    <row r="387" spans="1:7" x14ac:dyDescent="0.3">
      <c r="A387" t="s">
        <v>4005</v>
      </c>
      <c r="B387">
        <v>873</v>
      </c>
      <c r="C387">
        <v>11</v>
      </c>
      <c r="D387">
        <v>0</v>
      </c>
      <c r="E387">
        <v>1</v>
      </c>
      <c r="F387">
        <v>6</v>
      </c>
      <c r="G387">
        <v>9</v>
      </c>
    </row>
    <row r="388" spans="1:7" x14ac:dyDescent="0.3">
      <c r="A388" t="s">
        <v>4005</v>
      </c>
      <c r="B388">
        <v>874</v>
      </c>
      <c r="C388">
        <v>8</v>
      </c>
      <c r="D388">
        <v>1</v>
      </c>
      <c r="E388">
        <v>0</v>
      </c>
      <c r="F388">
        <v>3</v>
      </c>
      <c r="G388">
        <v>6</v>
      </c>
    </row>
    <row r="389" spans="1:7" x14ac:dyDescent="0.3">
      <c r="A389" t="s">
        <v>4005</v>
      </c>
      <c r="B389">
        <v>875</v>
      </c>
      <c r="C389">
        <v>6</v>
      </c>
      <c r="D389">
        <v>1</v>
      </c>
      <c r="E389">
        <v>1</v>
      </c>
      <c r="F389">
        <v>1</v>
      </c>
      <c r="G389">
        <v>6</v>
      </c>
    </row>
    <row r="390" spans="1:7" x14ac:dyDescent="0.3">
      <c r="A390" t="s">
        <v>4005</v>
      </c>
      <c r="B390">
        <v>876</v>
      </c>
      <c r="C390">
        <v>4</v>
      </c>
      <c r="D390">
        <v>1</v>
      </c>
      <c r="E390">
        <v>0</v>
      </c>
      <c r="F390">
        <v>2</v>
      </c>
      <c r="G390">
        <v>7</v>
      </c>
    </row>
    <row r="391" spans="1:7" x14ac:dyDescent="0.3">
      <c r="A391" t="s">
        <v>4005</v>
      </c>
      <c r="B391">
        <v>877</v>
      </c>
      <c r="C391">
        <v>7</v>
      </c>
      <c r="D391">
        <v>1</v>
      </c>
      <c r="E391">
        <v>0</v>
      </c>
      <c r="F391">
        <v>3</v>
      </c>
      <c r="G391">
        <v>6</v>
      </c>
    </row>
    <row r="392" spans="1:7" x14ac:dyDescent="0.3">
      <c r="A392" t="s">
        <v>4005</v>
      </c>
      <c r="B392">
        <v>878</v>
      </c>
      <c r="C392">
        <v>7</v>
      </c>
      <c r="D392">
        <v>0</v>
      </c>
      <c r="E392">
        <v>1</v>
      </c>
      <c r="F392">
        <v>2</v>
      </c>
      <c r="G392">
        <v>8</v>
      </c>
    </row>
    <row r="393" spans="1:7" x14ac:dyDescent="0.3">
      <c r="A393" t="s">
        <v>4005</v>
      </c>
      <c r="B393">
        <v>879</v>
      </c>
      <c r="C393">
        <v>8</v>
      </c>
      <c r="D393">
        <v>2</v>
      </c>
      <c r="E393">
        <v>1</v>
      </c>
      <c r="F393">
        <v>3</v>
      </c>
      <c r="G393">
        <v>9</v>
      </c>
    </row>
    <row r="394" spans="1:7" x14ac:dyDescent="0.3">
      <c r="A394" t="s">
        <v>4005</v>
      </c>
      <c r="B394">
        <v>880</v>
      </c>
      <c r="C394">
        <v>22</v>
      </c>
      <c r="D394">
        <v>3</v>
      </c>
      <c r="E394">
        <v>1</v>
      </c>
      <c r="F394">
        <v>6</v>
      </c>
      <c r="G394">
        <v>20</v>
      </c>
    </row>
    <row r="395" spans="1:7" x14ac:dyDescent="0.3">
      <c r="A395" t="s">
        <v>4005</v>
      </c>
      <c r="B395">
        <v>881</v>
      </c>
      <c r="C395">
        <v>19</v>
      </c>
      <c r="D395">
        <v>1</v>
      </c>
      <c r="E395">
        <v>1</v>
      </c>
      <c r="F395">
        <v>6</v>
      </c>
      <c r="G395">
        <v>20</v>
      </c>
    </row>
    <row r="396" spans="1:7" x14ac:dyDescent="0.3">
      <c r="A396" t="s">
        <v>4005</v>
      </c>
      <c r="B396">
        <v>882</v>
      </c>
      <c r="C396">
        <v>22</v>
      </c>
      <c r="D396">
        <v>1</v>
      </c>
      <c r="E396">
        <v>1</v>
      </c>
      <c r="F396">
        <v>6</v>
      </c>
      <c r="G396">
        <v>19</v>
      </c>
    </row>
    <row r="397" spans="1:7" x14ac:dyDescent="0.3">
      <c r="A397" t="s">
        <v>4005</v>
      </c>
      <c r="B397">
        <v>883</v>
      </c>
      <c r="C397">
        <v>25</v>
      </c>
      <c r="D397">
        <v>0</v>
      </c>
      <c r="E397">
        <v>1</v>
      </c>
      <c r="F397">
        <v>6</v>
      </c>
      <c r="G397">
        <v>21</v>
      </c>
    </row>
    <row r="398" spans="1:7" x14ac:dyDescent="0.3">
      <c r="A398" t="s">
        <v>4005</v>
      </c>
      <c r="B398">
        <v>884</v>
      </c>
      <c r="C398">
        <v>24</v>
      </c>
      <c r="D398">
        <v>0</v>
      </c>
      <c r="E398">
        <v>1</v>
      </c>
      <c r="F398">
        <v>7</v>
      </c>
      <c r="G398">
        <v>22</v>
      </c>
    </row>
    <row r="399" spans="1:7" x14ac:dyDescent="0.3">
      <c r="A399" t="s">
        <v>4005</v>
      </c>
      <c r="B399">
        <v>885</v>
      </c>
      <c r="C399">
        <v>24</v>
      </c>
      <c r="D399">
        <v>0</v>
      </c>
      <c r="E399">
        <v>1</v>
      </c>
      <c r="F399">
        <v>6</v>
      </c>
      <c r="G399">
        <v>23</v>
      </c>
    </row>
    <row r="400" spans="1:7" x14ac:dyDescent="0.3">
      <c r="A400" t="s">
        <v>4005</v>
      </c>
      <c r="B400">
        <v>886</v>
      </c>
      <c r="C400">
        <v>22</v>
      </c>
      <c r="D400">
        <v>0</v>
      </c>
      <c r="E400">
        <v>1</v>
      </c>
      <c r="F400">
        <v>4</v>
      </c>
      <c r="G400">
        <v>24</v>
      </c>
    </row>
    <row r="401" spans="1:7" x14ac:dyDescent="0.3">
      <c r="A401" t="s">
        <v>4005</v>
      </c>
      <c r="B401">
        <v>887</v>
      </c>
      <c r="C401">
        <v>29</v>
      </c>
      <c r="D401">
        <v>3</v>
      </c>
      <c r="E401">
        <v>1</v>
      </c>
      <c r="F401">
        <v>9</v>
      </c>
      <c r="G401">
        <v>27</v>
      </c>
    </row>
    <row r="402" spans="1:7" x14ac:dyDescent="0.3">
      <c r="A402" t="s">
        <v>4005</v>
      </c>
      <c r="B402">
        <v>892</v>
      </c>
      <c r="C402">
        <v>29</v>
      </c>
      <c r="D402">
        <v>3</v>
      </c>
      <c r="E402">
        <v>1</v>
      </c>
      <c r="F402">
        <v>8</v>
      </c>
      <c r="G402">
        <v>28</v>
      </c>
    </row>
    <row r="403" spans="1:7" x14ac:dyDescent="0.3">
      <c r="A403" t="s">
        <v>4005</v>
      </c>
      <c r="B403">
        <v>895</v>
      </c>
      <c r="C403">
        <v>29</v>
      </c>
      <c r="D403">
        <v>2</v>
      </c>
      <c r="E403">
        <v>1</v>
      </c>
      <c r="F403">
        <v>7</v>
      </c>
      <c r="G403">
        <v>26</v>
      </c>
    </row>
    <row r="404" spans="1:7" x14ac:dyDescent="0.3">
      <c r="A404" t="s">
        <v>4005</v>
      </c>
      <c r="B404">
        <v>896</v>
      </c>
      <c r="C404">
        <v>26</v>
      </c>
      <c r="D404">
        <v>2</v>
      </c>
      <c r="E404">
        <v>1</v>
      </c>
      <c r="F404">
        <v>7</v>
      </c>
      <c r="G404">
        <v>23</v>
      </c>
    </row>
    <row r="405" spans="1:7" x14ac:dyDescent="0.3">
      <c r="A405" t="s">
        <v>4005</v>
      </c>
      <c r="B405">
        <v>897</v>
      </c>
      <c r="C405">
        <v>10</v>
      </c>
      <c r="D405">
        <v>1</v>
      </c>
      <c r="E405">
        <v>0</v>
      </c>
      <c r="F405">
        <v>6</v>
      </c>
      <c r="G405">
        <v>10</v>
      </c>
    </row>
    <row r="406" spans="1:7" x14ac:dyDescent="0.3">
      <c r="A406" t="s">
        <v>4005</v>
      </c>
      <c r="B406">
        <v>898</v>
      </c>
      <c r="C406">
        <v>7</v>
      </c>
      <c r="D406">
        <v>2</v>
      </c>
      <c r="E406">
        <v>0</v>
      </c>
      <c r="F406">
        <v>2</v>
      </c>
      <c r="G406">
        <v>7</v>
      </c>
    </row>
    <row r="407" spans="1:7" x14ac:dyDescent="0.3">
      <c r="A407" t="s">
        <v>4005</v>
      </c>
      <c r="B407">
        <v>899</v>
      </c>
      <c r="C407">
        <v>6</v>
      </c>
      <c r="D407">
        <v>0</v>
      </c>
      <c r="E407">
        <v>1</v>
      </c>
      <c r="F407">
        <v>2</v>
      </c>
      <c r="G407">
        <v>6</v>
      </c>
    </row>
    <row r="408" spans="1:7" x14ac:dyDescent="0.3">
      <c r="A408" t="s">
        <v>4005</v>
      </c>
      <c r="B408">
        <v>900</v>
      </c>
      <c r="C408">
        <v>3</v>
      </c>
      <c r="D408">
        <v>1</v>
      </c>
      <c r="E408">
        <v>1</v>
      </c>
      <c r="F408">
        <v>2</v>
      </c>
      <c r="G408">
        <v>7</v>
      </c>
    </row>
    <row r="409" spans="1:7" x14ac:dyDescent="0.3">
      <c r="A409" t="s">
        <v>4005</v>
      </c>
      <c r="B409">
        <v>901</v>
      </c>
      <c r="C409">
        <v>7</v>
      </c>
      <c r="D409">
        <v>0</v>
      </c>
      <c r="E409">
        <v>1</v>
      </c>
      <c r="F409">
        <v>3</v>
      </c>
      <c r="G409">
        <v>6</v>
      </c>
    </row>
    <row r="410" spans="1:7" x14ac:dyDescent="0.3">
      <c r="A410" t="s">
        <v>4005</v>
      </c>
      <c r="B410">
        <v>902</v>
      </c>
      <c r="C410">
        <v>6</v>
      </c>
      <c r="D410">
        <v>1</v>
      </c>
      <c r="E410">
        <v>0</v>
      </c>
      <c r="F410">
        <v>3</v>
      </c>
      <c r="G410">
        <v>8</v>
      </c>
    </row>
    <row r="411" spans="1:7" x14ac:dyDescent="0.3">
      <c r="A411" t="s">
        <v>4005</v>
      </c>
      <c r="B411">
        <v>903</v>
      </c>
      <c r="C411">
        <v>8</v>
      </c>
      <c r="D411">
        <v>1</v>
      </c>
      <c r="E411">
        <v>1</v>
      </c>
      <c r="F411">
        <v>4</v>
      </c>
      <c r="G411">
        <v>9</v>
      </c>
    </row>
    <row r="412" spans="1:7" x14ac:dyDescent="0.3">
      <c r="A412" t="s">
        <v>4005</v>
      </c>
      <c r="B412">
        <v>904</v>
      </c>
      <c r="C412">
        <v>21</v>
      </c>
      <c r="D412">
        <v>2</v>
      </c>
      <c r="E412">
        <v>3</v>
      </c>
      <c r="F412">
        <v>5</v>
      </c>
      <c r="G412">
        <v>21</v>
      </c>
    </row>
    <row r="413" spans="1:7" x14ac:dyDescent="0.3">
      <c r="A413" t="s">
        <v>4005</v>
      </c>
      <c r="B413">
        <v>905</v>
      </c>
      <c r="C413">
        <v>18</v>
      </c>
      <c r="D413">
        <v>1</v>
      </c>
      <c r="E413">
        <v>2</v>
      </c>
      <c r="F413">
        <v>5</v>
      </c>
      <c r="G413">
        <v>21</v>
      </c>
    </row>
    <row r="414" spans="1:7" x14ac:dyDescent="0.3">
      <c r="A414" t="s">
        <v>4005</v>
      </c>
      <c r="B414">
        <v>906</v>
      </c>
      <c r="C414">
        <v>21</v>
      </c>
      <c r="D414">
        <v>1</v>
      </c>
      <c r="E414">
        <v>2</v>
      </c>
      <c r="F414">
        <v>5</v>
      </c>
      <c r="G414">
        <v>20</v>
      </c>
    </row>
    <row r="415" spans="1:7" x14ac:dyDescent="0.3">
      <c r="A415" t="s">
        <v>4005</v>
      </c>
      <c r="B415">
        <v>907</v>
      </c>
      <c r="C415">
        <v>24</v>
      </c>
      <c r="D415">
        <v>1</v>
      </c>
      <c r="E415">
        <v>1</v>
      </c>
      <c r="F415">
        <v>5</v>
      </c>
      <c r="G415">
        <v>22</v>
      </c>
    </row>
    <row r="416" spans="1:7" x14ac:dyDescent="0.3">
      <c r="A416" t="s">
        <v>4005</v>
      </c>
      <c r="B416">
        <v>908</v>
      </c>
      <c r="C416">
        <v>23</v>
      </c>
      <c r="D416">
        <v>1</v>
      </c>
      <c r="E416">
        <v>1</v>
      </c>
      <c r="F416">
        <v>6</v>
      </c>
      <c r="G416">
        <v>23</v>
      </c>
    </row>
    <row r="417" spans="1:7" x14ac:dyDescent="0.3">
      <c r="A417" t="s">
        <v>4005</v>
      </c>
      <c r="B417">
        <v>909</v>
      </c>
      <c r="C417">
        <v>23</v>
      </c>
      <c r="D417">
        <v>1</v>
      </c>
      <c r="E417">
        <v>1</v>
      </c>
      <c r="F417">
        <v>5</v>
      </c>
      <c r="G417">
        <v>24</v>
      </c>
    </row>
    <row r="418" spans="1:7" x14ac:dyDescent="0.3">
      <c r="A418" t="s">
        <v>4005</v>
      </c>
      <c r="B418">
        <v>910</v>
      </c>
      <c r="C418">
        <v>21</v>
      </c>
      <c r="D418">
        <v>1</v>
      </c>
      <c r="E418">
        <v>1</v>
      </c>
      <c r="F418">
        <v>3</v>
      </c>
      <c r="G418">
        <v>25</v>
      </c>
    </row>
    <row r="419" spans="1:7" x14ac:dyDescent="0.3">
      <c r="A419" t="s">
        <v>4005</v>
      </c>
      <c r="B419">
        <v>911</v>
      </c>
      <c r="C419">
        <v>27</v>
      </c>
      <c r="D419">
        <v>3</v>
      </c>
      <c r="E419">
        <v>3</v>
      </c>
      <c r="F419">
        <v>8</v>
      </c>
      <c r="G419">
        <v>28</v>
      </c>
    </row>
    <row r="420" spans="1:7" x14ac:dyDescent="0.3">
      <c r="A420" t="s">
        <v>4005</v>
      </c>
      <c r="B420">
        <v>919</v>
      </c>
      <c r="C420">
        <v>27</v>
      </c>
      <c r="D420">
        <v>3</v>
      </c>
      <c r="E420">
        <v>2</v>
      </c>
      <c r="F420">
        <v>7</v>
      </c>
      <c r="G420">
        <v>26</v>
      </c>
    </row>
    <row r="421" spans="1:7" x14ac:dyDescent="0.3">
      <c r="A421" t="s">
        <v>4005</v>
      </c>
      <c r="B421">
        <v>920</v>
      </c>
      <c r="C421">
        <v>24</v>
      </c>
      <c r="D421">
        <v>3</v>
      </c>
      <c r="E421">
        <v>2</v>
      </c>
      <c r="F421">
        <v>7</v>
      </c>
      <c r="G421">
        <v>23</v>
      </c>
    </row>
    <row r="422" spans="1:7" x14ac:dyDescent="0.3">
      <c r="A422" t="s">
        <v>4005</v>
      </c>
      <c r="B422">
        <v>921</v>
      </c>
      <c r="C422">
        <v>9</v>
      </c>
      <c r="D422">
        <v>2</v>
      </c>
      <c r="E422">
        <v>0</v>
      </c>
      <c r="F422">
        <v>6</v>
      </c>
      <c r="G422">
        <v>10</v>
      </c>
    </row>
    <row r="423" spans="1:7" x14ac:dyDescent="0.3">
      <c r="A423" t="s">
        <v>4005</v>
      </c>
      <c r="B423">
        <v>922</v>
      </c>
      <c r="C423">
        <v>6</v>
      </c>
      <c r="D423">
        <v>2</v>
      </c>
      <c r="E423">
        <v>1</v>
      </c>
      <c r="F423">
        <v>2</v>
      </c>
      <c r="G423">
        <v>7</v>
      </c>
    </row>
    <row r="424" spans="1:7" x14ac:dyDescent="0.3">
      <c r="A424" t="s">
        <v>4005</v>
      </c>
      <c r="B424">
        <v>923</v>
      </c>
      <c r="C424">
        <v>5</v>
      </c>
      <c r="D424">
        <v>1</v>
      </c>
      <c r="E424">
        <v>1</v>
      </c>
      <c r="F424">
        <v>2</v>
      </c>
      <c r="G424">
        <v>6</v>
      </c>
    </row>
    <row r="425" spans="1:7" x14ac:dyDescent="0.3">
      <c r="A425" t="s">
        <v>4005</v>
      </c>
      <c r="B425">
        <v>924</v>
      </c>
      <c r="C425">
        <v>3</v>
      </c>
      <c r="D425">
        <v>1</v>
      </c>
      <c r="E425">
        <v>1</v>
      </c>
      <c r="F425">
        <v>2</v>
      </c>
      <c r="G425">
        <v>7</v>
      </c>
    </row>
    <row r="426" spans="1:7" x14ac:dyDescent="0.3">
      <c r="A426" t="s">
        <v>4005</v>
      </c>
      <c r="B426">
        <v>925</v>
      </c>
      <c r="C426">
        <v>7</v>
      </c>
      <c r="D426">
        <v>0</v>
      </c>
      <c r="E426">
        <v>1</v>
      </c>
      <c r="F426">
        <v>3</v>
      </c>
      <c r="G426">
        <v>6</v>
      </c>
    </row>
    <row r="427" spans="1:7" x14ac:dyDescent="0.3">
      <c r="A427" t="s">
        <v>4005</v>
      </c>
      <c r="B427">
        <v>926</v>
      </c>
      <c r="C427">
        <v>5</v>
      </c>
      <c r="D427">
        <v>2</v>
      </c>
      <c r="E427">
        <v>0</v>
      </c>
      <c r="F427">
        <v>3</v>
      </c>
      <c r="G427">
        <v>8</v>
      </c>
    </row>
    <row r="428" spans="1:7" x14ac:dyDescent="0.3">
      <c r="A428" t="s">
        <v>4005</v>
      </c>
      <c r="B428">
        <v>927</v>
      </c>
      <c r="C428">
        <v>8</v>
      </c>
      <c r="D428">
        <v>0</v>
      </c>
      <c r="E428">
        <v>2</v>
      </c>
      <c r="F428">
        <v>4</v>
      </c>
      <c r="G428">
        <v>9</v>
      </c>
    </row>
    <row r="429" spans="1:7" x14ac:dyDescent="0.3">
      <c r="A429" t="s">
        <v>4005</v>
      </c>
      <c r="B429">
        <v>928</v>
      </c>
      <c r="C429">
        <v>20</v>
      </c>
      <c r="D429">
        <v>3</v>
      </c>
      <c r="E429">
        <v>3</v>
      </c>
      <c r="F429">
        <v>5</v>
      </c>
      <c r="G429">
        <v>21</v>
      </c>
    </row>
    <row r="430" spans="1:7" x14ac:dyDescent="0.3">
      <c r="A430" t="s">
        <v>4005</v>
      </c>
      <c r="B430">
        <v>929</v>
      </c>
      <c r="C430">
        <v>17</v>
      </c>
      <c r="D430">
        <v>2</v>
      </c>
      <c r="E430">
        <v>2</v>
      </c>
      <c r="F430">
        <v>5</v>
      </c>
      <c r="G430">
        <v>21</v>
      </c>
    </row>
    <row r="431" spans="1:7" x14ac:dyDescent="0.3">
      <c r="A431" t="s">
        <v>4005</v>
      </c>
      <c r="B431">
        <v>930</v>
      </c>
      <c r="C431">
        <v>20</v>
      </c>
      <c r="D431">
        <v>2</v>
      </c>
      <c r="E431">
        <v>2</v>
      </c>
      <c r="F431">
        <v>5</v>
      </c>
      <c r="G431">
        <v>20</v>
      </c>
    </row>
    <row r="432" spans="1:7" x14ac:dyDescent="0.3">
      <c r="A432" t="s">
        <v>4005</v>
      </c>
      <c r="B432">
        <v>931</v>
      </c>
      <c r="C432">
        <v>23</v>
      </c>
      <c r="D432">
        <v>2</v>
      </c>
      <c r="E432">
        <v>1</v>
      </c>
      <c r="F432">
        <v>5</v>
      </c>
      <c r="G432">
        <v>22</v>
      </c>
    </row>
    <row r="433" spans="1:7" x14ac:dyDescent="0.3">
      <c r="A433" t="s">
        <v>4005</v>
      </c>
      <c r="B433">
        <v>932</v>
      </c>
      <c r="C433">
        <v>22</v>
      </c>
      <c r="D433">
        <v>2</v>
      </c>
      <c r="E433">
        <v>1</v>
      </c>
      <c r="F433">
        <v>5</v>
      </c>
      <c r="G433">
        <v>24</v>
      </c>
    </row>
    <row r="434" spans="1:7" x14ac:dyDescent="0.3">
      <c r="A434" t="s">
        <v>4005</v>
      </c>
      <c r="B434">
        <v>933</v>
      </c>
      <c r="C434">
        <v>22</v>
      </c>
      <c r="D434">
        <v>2</v>
      </c>
      <c r="E434">
        <v>1</v>
      </c>
      <c r="F434">
        <v>4</v>
      </c>
      <c r="G434">
        <v>25</v>
      </c>
    </row>
    <row r="435" spans="1:7" x14ac:dyDescent="0.3">
      <c r="A435" t="s">
        <v>4005</v>
      </c>
      <c r="B435">
        <v>934</v>
      </c>
      <c r="C435">
        <v>20</v>
      </c>
      <c r="D435">
        <v>2</v>
      </c>
      <c r="E435">
        <v>1</v>
      </c>
      <c r="F435">
        <v>2</v>
      </c>
      <c r="G435">
        <v>26</v>
      </c>
    </row>
    <row r="436" spans="1:7" x14ac:dyDescent="0.3">
      <c r="A436" t="s">
        <v>4005</v>
      </c>
      <c r="B436">
        <v>935</v>
      </c>
      <c r="C436">
        <v>26</v>
      </c>
      <c r="D436">
        <v>3</v>
      </c>
      <c r="E436">
        <v>4</v>
      </c>
      <c r="F436">
        <v>7</v>
      </c>
      <c r="G436">
        <v>29</v>
      </c>
    </row>
    <row r="437" spans="1:7" x14ac:dyDescent="0.3">
      <c r="A437" t="s">
        <v>4005</v>
      </c>
      <c r="B437">
        <v>938</v>
      </c>
      <c r="C437">
        <v>26</v>
      </c>
      <c r="D437">
        <v>3</v>
      </c>
      <c r="E437">
        <v>4</v>
      </c>
      <c r="F437">
        <v>6</v>
      </c>
      <c r="G437">
        <v>30</v>
      </c>
    </row>
    <row r="438" spans="1:7" x14ac:dyDescent="0.3">
      <c r="A438" t="s">
        <v>4005</v>
      </c>
      <c r="B438">
        <v>941</v>
      </c>
      <c r="C438">
        <v>26</v>
      </c>
      <c r="D438">
        <v>3</v>
      </c>
      <c r="E438">
        <v>3</v>
      </c>
      <c r="F438">
        <v>7</v>
      </c>
      <c r="G438">
        <v>30</v>
      </c>
    </row>
    <row r="439" spans="1:7" x14ac:dyDescent="0.3">
      <c r="A439" t="s">
        <v>4005</v>
      </c>
      <c r="B439">
        <v>943</v>
      </c>
      <c r="C439">
        <v>26</v>
      </c>
      <c r="D439">
        <v>3</v>
      </c>
      <c r="E439">
        <v>2</v>
      </c>
      <c r="F439">
        <v>7</v>
      </c>
      <c r="G439">
        <v>27</v>
      </c>
    </row>
    <row r="440" spans="1:7" x14ac:dyDescent="0.3">
      <c r="A440" t="s">
        <v>4005</v>
      </c>
      <c r="B440">
        <v>944</v>
      </c>
      <c r="C440">
        <v>23</v>
      </c>
      <c r="D440">
        <v>3</v>
      </c>
      <c r="E440">
        <v>2</v>
      </c>
      <c r="F440">
        <v>7</v>
      </c>
      <c r="G440">
        <v>24</v>
      </c>
    </row>
    <row r="441" spans="1:7" x14ac:dyDescent="0.3">
      <c r="A441" t="s">
        <v>4005</v>
      </c>
      <c r="B441">
        <v>945</v>
      </c>
      <c r="C441">
        <v>9</v>
      </c>
      <c r="D441">
        <v>1</v>
      </c>
      <c r="E441">
        <v>1</v>
      </c>
      <c r="F441">
        <v>5</v>
      </c>
      <c r="G441">
        <v>11</v>
      </c>
    </row>
    <row r="442" spans="1:7" x14ac:dyDescent="0.3">
      <c r="A442" t="s">
        <v>4005</v>
      </c>
      <c r="B442">
        <v>946</v>
      </c>
      <c r="C442">
        <v>6</v>
      </c>
      <c r="D442">
        <v>1</v>
      </c>
      <c r="E442">
        <v>2</v>
      </c>
      <c r="F442">
        <v>2</v>
      </c>
      <c r="G442">
        <v>7</v>
      </c>
    </row>
    <row r="443" spans="1:7" x14ac:dyDescent="0.3">
      <c r="A443" t="s">
        <v>4005</v>
      </c>
      <c r="B443">
        <v>947</v>
      </c>
      <c r="C443">
        <v>5</v>
      </c>
      <c r="D443">
        <v>1</v>
      </c>
      <c r="E443">
        <v>1</v>
      </c>
      <c r="F443">
        <v>2</v>
      </c>
      <c r="G443">
        <v>6</v>
      </c>
    </row>
    <row r="444" spans="1:7" x14ac:dyDescent="0.3">
      <c r="A444" t="s">
        <v>4005</v>
      </c>
      <c r="B444">
        <v>948</v>
      </c>
      <c r="C444">
        <v>3</v>
      </c>
      <c r="D444">
        <v>0</v>
      </c>
      <c r="E444">
        <v>2</v>
      </c>
      <c r="F444">
        <v>2</v>
      </c>
      <c r="G444">
        <v>7</v>
      </c>
    </row>
    <row r="445" spans="1:7" x14ac:dyDescent="0.3">
      <c r="A445" t="s">
        <v>4005</v>
      </c>
      <c r="B445">
        <v>949</v>
      </c>
      <c r="C445">
        <v>7</v>
      </c>
      <c r="D445">
        <v>0</v>
      </c>
      <c r="E445">
        <v>1</v>
      </c>
      <c r="F445">
        <v>3</v>
      </c>
      <c r="G445">
        <v>6</v>
      </c>
    </row>
    <row r="446" spans="1:7" x14ac:dyDescent="0.3">
      <c r="A446" t="s">
        <v>4005</v>
      </c>
      <c r="B446">
        <v>950</v>
      </c>
      <c r="C446">
        <v>5</v>
      </c>
      <c r="D446">
        <v>1</v>
      </c>
      <c r="E446">
        <v>1</v>
      </c>
      <c r="F446">
        <v>3</v>
      </c>
      <c r="G446">
        <v>8</v>
      </c>
    </row>
    <row r="447" spans="1:7" x14ac:dyDescent="0.3">
      <c r="A447" t="s">
        <v>4005</v>
      </c>
      <c r="B447">
        <v>951</v>
      </c>
      <c r="C447">
        <v>8</v>
      </c>
      <c r="D447">
        <v>0</v>
      </c>
      <c r="E447">
        <v>2</v>
      </c>
      <c r="F447">
        <v>3</v>
      </c>
      <c r="G447">
        <v>10</v>
      </c>
    </row>
    <row r="448" spans="1:7" x14ac:dyDescent="0.3">
      <c r="A448" t="s">
        <v>4005</v>
      </c>
      <c r="B448">
        <v>952</v>
      </c>
      <c r="C448">
        <v>20</v>
      </c>
      <c r="D448">
        <v>2</v>
      </c>
      <c r="E448">
        <v>3</v>
      </c>
      <c r="F448">
        <v>5</v>
      </c>
      <c r="G448">
        <v>22</v>
      </c>
    </row>
    <row r="449" spans="1:7" x14ac:dyDescent="0.3">
      <c r="A449" t="s">
        <v>4005</v>
      </c>
      <c r="B449">
        <v>953</v>
      </c>
      <c r="C449">
        <v>17</v>
      </c>
      <c r="D449">
        <v>1</v>
      </c>
      <c r="E449">
        <v>2</v>
      </c>
      <c r="F449">
        <v>5</v>
      </c>
      <c r="G449">
        <v>22</v>
      </c>
    </row>
    <row r="450" spans="1:7" x14ac:dyDescent="0.3">
      <c r="A450" t="s">
        <v>4005</v>
      </c>
      <c r="B450">
        <v>954</v>
      </c>
      <c r="C450">
        <v>20</v>
      </c>
      <c r="D450">
        <v>1</v>
      </c>
      <c r="E450">
        <v>2</v>
      </c>
      <c r="F450">
        <v>6</v>
      </c>
      <c r="G450">
        <v>20</v>
      </c>
    </row>
    <row r="451" spans="1:7" x14ac:dyDescent="0.3">
      <c r="A451" t="s">
        <v>4005</v>
      </c>
      <c r="B451">
        <v>955</v>
      </c>
      <c r="C451">
        <v>23</v>
      </c>
      <c r="D451">
        <v>1</v>
      </c>
      <c r="E451">
        <v>1</v>
      </c>
      <c r="F451">
        <v>5</v>
      </c>
      <c r="G451">
        <v>23</v>
      </c>
    </row>
    <row r="452" spans="1:7" x14ac:dyDescent="0.3">
      <c r="A452" t="s">
        <v>4005</v>
      </c>
      <c r="B452">
        <v>956</v>
      </c>
      <c r="C452">
        <v>22</v>
      </c>
      <c r="D452">
        <v>1</v>
      </c>
      <c r="E452">
        <v>1</v>
      </c>
      <c r="F452">
        <v>5</v>
      </c>
      <c r="G452">
        <v>25</v>
      </c>
    </row>
    <row r="453" spans="1:7" x14ac:dyDescent="0.3">
      <c r="A453" t="s">
        <v>4005</v>
      </c>
      <c r="B453">
        <v>957</v>
      </c>
      <c r="C453">
        <v>22</v>
      </c>
      <c r="D453">
        <v>1</v>
      </c>
      <c r="E453">
        <v>1</v>
      </c>
      <c r="F453">
        <v>4</v>
      </c>
      <c r="G453">
        <v>26</v>
      </c>
    </row>
    <row r="454" spans="1:7" x14ac:dyDescent="0.3">
      <c r="A454" t="s">
        <v>4005</v>
      </c>
      <c r="B454">
        <v>958</v>
      </c>
      <c r="C454">
        <v>20</v>
      </c>
      <c r="D454">
        <v>1</v>
      </c>
      <c r="E454">
        <v>1</v>
      </c>
      <c r="F454">
        <v>3</v>
      </c>
      <c r="G454">
        <v>26</v>
      </c>
    </row>
    <row r="455" spans="1:7" x14ac:dyDescent="0.3">
      <c r="A455" t="s">
        <v>4005</v>
      </c>
      <c r="B455">
        <v>959</v>
      </c>
      <c r="C455">
        <v>26</v>
      </c>
      <c r="D455">
        <v>1</v>
      </c>
      <c r="E455">
        <v>5</v>
      </c>
      <c r="F455">
        <v>7</v>
      </c>
      <c r="G455">
        <v>30</v>
      </c>
    </row>
    <row r="456" spans="1:7" x14ac:dyDescent="0.3">
      <c r="A456" t="s">
        <v>4005</v>
      </c>
      <c r="B456">
        <v>963</v>
      </c>
      <c r="C456">
        <v>26</v>
      </c>
      <c r="D456">
        <v>1</v>
      </c>
      <c r="E456">
        <v>4</v>
      </c>
      <c r="F456">
        <v>8</v>
      </c>
      <c r="G456">
        <v>30</v>
      </c>
    </row>
    <row r="457" spans="1:7" x14ac:dyDescent="0.3">
      <c r="A457" t="s">
        <v>4005</v>
      </c>
      <c r="B457">
        <v>967</v>
      </c>
      <c r="C457">
        <v>26</v>
      </c>
      <c r="D457">
        <v>1</v>
      </c>
      <c r="E457">
        <v>4</v>
      </c>
      <c r="F457">
        <v>7</v>
      </c>
      <c r="G457">
        <v>27</v>
      </c>
    </row>
    <row r="458" spans="1:7" x14ac:dyDescent="0.3">
      <c r="A458" t="s">
        <v>4005</v>
      </c>
      <c r="B458">
        <v>968</v>
      </c>
      <c r="C458">
        <v>23</v>
      </c>
      <c r="D458">
        <v>1</v>
      </c>
      <c r="E458">
        <v>4</v>
      </c>
      <c r="F458">
        <v>7</v>
      </c>
      <c r="G458">
        <v>24</v>
      </c>
    </row>
    <row r="459" spans="1:7" x14ac:dyDescent="0.3">
      <c r="A459" t="s">
        <v>4005</v>
      </c>
      <c r="B459">
        <v>969</v>
      </c>
      <c r="C459">
        <v>9</v>
      </c>
      <c r="D459">
        <v>0</v>
      </c>
      <c r="E459">
        <v>2</v>
      </c>
      <c r="F459">
        <v>5</v>
      </c>
      <c r="G459">
        <v>11</v>
      </c>
    </row>
    <row r="460" spans="1:7" x14ac:dyDescent="0.3">
      <c r="A460" t="s">
        <v>4005</v>
      </c>
      <c r="B460">
        <v>970</v>
      </c>
      <c r="C460">
        <v>6</v>
      </c>
      <c r="D460">
        <v>0</v>
      </c>
      <c r="E460">
        <v>2</v>
      </c>
      <c r="F460">
        <v>3</v>
      </c>
      <c r="G460">
        <v>7</v>
      </c>
    </row>
    <row r="461" spans="1:7" x14ac:dyDescent="0.3">
      <c r="A461" t="s">
        <v>4005</v>
      </c>
      <c r="B461">
        <v>971</v>
      </c>
      <c r="C461">
        <v>5</v>
      </c>
      <c r="D461">
        <v>0</v>
      </c>
      <c r="E461">
        <v>1</v>
      </c>
      <c r="F461">
        <v>3</v>
      </c>
      <c r="G461">
        <v>6</v>
      </c>
    </row>
    <row r="462" spans="1:7" x14ac:dyDescent="0.3">
      <c r="A462" t="s">
        <v>4005</v>
      </c>
      <c r="B462">
        <v>972</v>
      </c>
      <c r="C462">
        <v>3</v>
      </c>
      <c r="D462">
        <v>0</v>
      </c>
      <c r="E462">
        <v>1</v>
      </c>
      <c r="F462">
        <v>3</v>
      </c>
      <c r="G462">
        <v>7</v>
      </c>
    </row>
    <row r="463" spans="1:7" x14ac:dyDescent="0.3">
      <c r="A463" t="s">
        <v>4005</v>
      </c>
      <c r="B463">
        <v>973</v>
      </c>
      <c r="C463">
        <v>7</v>
      </c>
      <c r="D463">
        <v>0</v>
      </c>
      <c r="E463">
        <v>0</v>
      </c>
      <c r="F463">
        <v>4</v>
      </c>
      <c r="G463">
        <v>6</v>
      </c>
    </row>
    <row r="464" spans="1:7" x14ac:dyDescent="0.3">
      <c r="A464" t="s">
        <v>4005</v>
      </c>
      <c r="B464">
        <v>974</v>
      </c>
      <c r="C464">
        <v>5</v>
      </c>
      <c r="D464">
        <v>0</v>
      </c>
      <c r="E464">
        <v>2</v>
      </c>
      <c r="F464">
        <v>3</v>
      </c>
      <c r="G464">
        <v>8</v>
      </c>
    </row>
    <row r="465" spans="1:7" x14ac:dyDescent="0.3">
      <c r="A465" t="s">
        <v>4005</v>
      </c>
      <c r="B465">
        <v>975</v>
      </c>
      <c r="C465">
        <v>8</v>
      </c>
      <c r="D465">
        <v>0</v>
      </c>
      <c r="E465">
        <v>0</v>
      </c>
      <c r="F465">
        <v>5</v>
      </c>
      <c r="G465">
        <v>10</v>
      </c>
    </row>
    <row r="466" spans="1:7" x14ac:dyDescent="0.3">
      <c r="A466" t="s">
        <v>4005</v>
      </c>
      <c r="B466">
        <v>976</v>
      </c>
      <c r="C466">
        <v>20</v>
      </c>
      <c r="D466">
        <v>1</v>
      </c>
      <c r="E466">
        <v>2</v>
      </c>
      <c r="F466">
        <v>7</v>
      </c>
      <c r="G466">
        <v>22</v>
      </c>
    </row>
    <row r="467" spans="1:7" x14ac:dyDescent="0.3">
      <c r="A467" t="s">
        <v>4005</v>
      </c>
      <c r="B467">
        <v>977</v>
      </c>
      <c r="C467">
        <v>17</v>
      </c>
      <c r="D467">
        <v>1</v>
      </c>
      <c r="E467">
        <v>1</v>
      </c>
      <c r="F467">
        <v>6</v>
      </c>
      <c r="G467">
        <v>22</v>
      </c>
    </row>
    <row r="468" spans="1:7" x14ac:dyDescent="0.3">
      <c r="A468" t="s">
        <v>4005</v>
      </c>
      <c r="B468">
        <v>978</v>
      </c>
      <c r="C468">
        <v>20</v>
      </c>
      <c r="D468">
        <v>1</v>
      </c>
      <c r="E468">
        <v>1</v>
      </c>
      <c r="F468">
        <v>7</v>
      </c>
      <c r="G468">
        <v>20</v>
      </c>
    </row>
    <row r="469" spans="1:7" x14ac:dyDescent="0.3">
      <c r="A469" t="s">
        <v>4005</v>
      </c>
      <c r="B469">
        <v>979</v>
      </c>
      <c r="C469">
        <v>23</v>
      </c>
      <c r="D469">
        <v>0</v>
      </c>
      <c r="E469">
        <v>2</v>
      </c>
      <c r="F469">
        <v>5</v>
      </c>
      <c r="G469">
        <v>23</v>
      </c>
    </row>
    <row r="470" spans="1:7" x14ac:dyDescent="0.3">
      <c r="A470" t="s">
        <v>4005</v>
      </c>
      <c r="B470">
        <v>980</v>
      </c>
      <c r="C470">
        <v>22</v>
      </c>
      <c r="D470">
        <v>0</v>
      </c>
      <c r="E470">
        <v>2</v>
      </c>
      <c r="F470">
        <v>5</v>
      </c>
      <c r="G470">
        <v>25</v>
      </c>
    </row>
    <row r="471" spans="1:7" x14ac:dyDescent="0.3">
      <c r="A471" t="s">
        <v>4005</v>
      </c>
      <c r="B471">
        <v>981</v>
      </c>
      <c r="C471">
        <v>22</v>
      </c>
      <c r="D471">
        <v>0</v>
      </c>
      <c r="E471">
        <v>2</v>
      </c>
      <c r="F471">
        <v>4</v>
      </c>
      <c r="G471">
        <v>26</v>
      </c>
    </row>
    <row r="472" spans="1:7" x14ac:dyDescent="0.3">
      <c r="A472" t="s">
        <v>4005</v>
      </c>
      <c r="B472">
        <v>982</v>
      </c>
      <c r="C472">
        <v>20</v>
      </c>
      <c r="D472">
        <v>0</v>
      </c>
      <c r="E472">
        <v>2</v>
      </c>
      <c r="F472">
        <v>3</v>
      </c>
      <c r="G472">
        <v>26</v>
      </c>
    </row>
    <row r="473" spans="1:7" x14ac:dyDescent="0.3">
      <c r="A473" t="s">
        <v>4005</v>
      </c>
      <c r="B473">
        <v>983</v>
      </c>
      <c r="C473">
        <v>26</v>
      </c>
      <c r="D473">
        <v>0</v>
      </c>
      <c r="E473">
        <v>4</v>
      </c>
      <c r="F473">
        <v>9</v>
      </c>
      <c r="G473">
        <v>30</v>
      </c>
    </row>
    <row r="474" spans="1:7" x14ac:dyDescent="0.3">
      <c r="A474" t="s">
        <v>4005</v>
      </c>
      <c r="B474">
        <v>991</v>
      </c>
      <c r="C474">
        <v>26</v>
      </c>
      <c r="D474">
        <v>0</v>
      </c>
      <c r="E474">
        <v>4</v>
      </c>
      <c r="F474">
        <v>8</v>
      </c>
      <c r="G474">
        <v>27</v>
      </c>
    </row>
    <row r="475" spans="1:7" x14ac:dyDescent="0.3">
      <c r="A475" t="s">
        <v>4005</v>
      </c>
      <c r="B475">
        <v>992</v>
      </c>
      <c r="C475">
        <v>23</v>
      </c>
      <c r="D475">
        <v>0</v>
      </c>
      <c r="E475">
        <v>3</v>
      </c>
      <c r="F475">
        <v>9</v>
      </c>
      <c r="G475">
        <v>24</v>
      </c>
    </row>
    <row r="476" spans="1:7" x14ac:dyDescent="0.3">
      <c r="A476" t="s">
        <v>4005</v>
      </c>
      <c r="B476">
        <v>993</v>
      </c>
      <c r="C476">
        <v>9</v>
      </c>
      <c r="D476">
        <v>0</v>
      </c>
      <c r="E476">
        <v>1</v>
      </c>
      <c r="F476">
        <v>6</v>
      </c>
      <c r="G476">
        <v>11</v>
      </c>
    </row>
    <row r="477" spans="1:7" x14ac:dyDescent="0.3">
      <c r="A477" t="s">
        <v>4005</v>
      </c>
      <c r="B477">
        <v>994</v>
      </c>
      <c r="C477">
        <v>6</v>
      </c>
      <c r="D477">
        <v>0</v>
      </c>
      <c r="E477">
        <v>1</v>
      </c>
      <c r="F477">
        <v>4</v>
      </c>
      <c r="G477">
        <v>7</v>
      </c>
    </row>
    <row r="478" spans="1:7" x14ac:dyDescent="0.3">
      <c r="A478" t="s">
        <v>4005</v>
      </c>
      <c r="B478">
        <v>995</v>
      </c>
      <c r="C478">
        <v>5</v>
      </c>
      <c r="D478">
        <v>0</v>
      </c>
      <c r="E478">
        <v>1</v>
      </c>
      <c r="F478">
        <v>3</v>
      </c>
      <c r="G478">
        <v>6</v>
      </c>
    </row>
    <row r="479" spans="1:7" x14ac:dyDescent="0.3">
      <c r="A479" t="s">
        <v>4005</v>
      </c>
      <c r="B479">
        <v>996</v>
      </c>
      <c r="C479">
        <v>3</v>
      </c>
      <c r="D479">
        <v>0</v>
      </c>
      <c r="E479">
        <v>0</v>
      </c>
      <c r="F479">
        <v>3</v>
      </c>
      <c r="G479">
        <v>8</v>
      </c>
    </row>
    <row r="480" spans="1:7" x14ac:dyDescent="0.3">
      <c r="A480" t="s">
        <v>4005</v>
      </c>
      <c r="B480">
        <v>997</v>
      </c>
      <c r="C480">
        <v>7</v>
      </c>
      <c r="D480">
        <v>0</v>
      </c>
      <c r="E480">
        <v>0</v>
      </c>
      <c r="F480">
        <v>2</v>
      </c>
      <c r="G480">
        <v>8</v>
      </c>
    </row>
    <row r="481" spans="1:7" x14ac:dyDescent="0.3">
      <c r="A481" t="s">
        <v>4005</v>
      </c>
      <c r="B481">
        <v>998</v>
      </c>
      <c r="C481">
        <v>5</v>
      </c>
      <c r="D481">
        <v>0</v>
      </c>
      <c r="E481">
        <v>1</v>
      </c>
      <c r="F481">
        <v>3</v>
      </c>
      <c r="G481">
        <v>9</v>
      </c>
    </row>
    <row r="482" spans="1:7" x14ac:dyDescent="0.3">
      <c r="A482" t="s">
        <v>4005</v>
      </c>
      <c r="B482">
        <v>999</v>
      </c>
      <c r="C482">
        <v>8</v>
      </c>
      <c r="D482">
        <v>0</v>
      </c>
      <c r="E482">
        <v>0</v>
      </c>
      <c r="F482">
        <v>3</v>
      </c>
      <c r="G482">
        <v>12</v>
      </c>
    </row>
    <row r="483" spans="1:7" x14ac:dyDescent="0.3">
      <c r="A483" t="s">
        <v>4005</v>
      </c>
      <c r="B483">
        <v>1000</v>
      </c>
      <c r="C483">
        <v>20</v>
      </c>
      <c r="D483">
        <v>0</v>
      </c>
      <c r="E483">
        <v>2</v>
      </c>
      <c r="F483">
        <v>6</v>
      </c>
      <c r="G483">
        <v>24</v>
      </c>
    </row>
    <row r="484" spans="1:7" x14ac:dyDescent="0.3">
      <c r="A484" t="s">
        <v>4005</v>
      </c>
      <c r="B484">
        <v>1001</v>
      </c>
      <c r="C484">
        <v>17</v>
      </c>
      <c r="D484">
        <v>0</v>
      </c>
      <c r="E484">
        <v>2</v>
      </c>
      <c r="F484">
        <v>5</v>
      </c>
      <c r="G484">
        <v>23</v>
      </c>
    </row>
    <row r="485" spans="1:7" x14ac:dyDescent="0.3">
      <c r="A485" t="s">
        <v>4005</v>
      </c>
      <c r="B485">
        <v>1002</v>
      </c>
      <c r="C485">
        <v>20</v>
      </c>
      <c r="D485">
        <v>0</v>
      </c>
      <c r="E485">
        <v>2</v>
      </c>
      <c r="F485">
        <v>5</v>
      </c>
      <c r="G485">
        <v>22</v>
      </c>
    </row>
    <row r="486" spans="1:7" x14ac:dyDescent="0.3">
      <c r="A486" t="s">
        <v>4005</v>
      </c>
      <c r="B486">
        <v>1003</v>
      </c>
      <c r="C486">
        <v>23</v>
      </c>
      <c r="D486">
        <v>0</v>
      </c>
      <c r="E486">
        <v>2</v>
      </c>
      <c r="F486">
        <v>3</v>
      </c>
      <c r="G486">
        <v>25</v>
      </c>
    </row>
    <row r="487" spans="1:7" x14ac:dyDescent="0.3">
      <c r="A487" t="s">
        <v>4005</v>
      </c>
      <c r="B487">
        <v>1004</v>
      </c>
      <c r="C487">
        <v>22</v>
      </c>
      <c r="D487">
        <v>0</v>
      </c>
      <c r="E487">
        <v>2</v>
      </c>
      <c r="F487">
        <v>3</v>
      </c>
      <c r="G487">
        <v>27</v>
      </c>
    </row>
    <row r="488" spans="1:7" x14ac:dyDescent="0.3">
      <c r="A488" t="s">
        <v>4005</v>
      </c>
      <c r="B488">
        <v>1005</v>
      </c>
      <c r="C488">
        <v>22</v>
      </c>
      <c r="D488">
        <v>0</v>
      </c>
      <c r="E488">
        <v>2</v>
      </c>
      <c r="F488">
        <v>2</v>
      </c>
      <c r="G488">
        <v>28</v>
      </c>
    </row>
    <row r="489" spans="1:7" x14ac:dyDescent="0.3">
      <c r="A489" t="s">
        <v>4005</v>
      </c>
      <c r="B489">
        <v>1006</v>
      </c>
      <c r="C489">
        <v>20</v>
      </c>
      <c r="D489">
        <v>0</v>
      </c>
      <c r="E489">
        <v>2</v>
      </c>
      <c r="F489">
        <v>2</v>
      </c>
      <c r="G489">
        <v>27</v>
      </c>
    </row>
    <row r="490" spans="1:7" x14ac:dyDescent="0.3">
      <c r="A490" t="s">
        <v>4005</v>
      </c>
      <c r="B490">
        <v>1007</v>
      </c>
      <c r="C490">
        <v>26</v>
      </c>
      <c r="D490">
        <v>0</v>
      </c>
      <c r="E490">
        <v>3</v>
      </c>
      <c r="F490">
        <v>7</v>
      </c>
      <c r="G490">
        <v>33</v>
      </c>
    </row>
    <row r="491" spans="1:7" x14ac:dyDescent="0.3">
      <c r="A491" t="s">
        <v>4005</v>
      </c>
      <c r="B491">
        <v>1015</v>
      </c>
      <c r="C491">
        <v>26</v>
      </c>
      <c r="D491">
        <v>0</v>
      </c>
      <c r="E491">
        <v>3</v>
      </c>
      <c r="F491">
        <v>6</v>
      </c>
      <c r="G491">
        <v>30</v>
      </c>
    </row>
    <row r="492" spans="1:7" x14ac:dyDescent="0.3">
      <c r="A492" t="s">
        <v>4005</v>
      </c>
      <c r="B492">
        <v>1016</v>
      </c>
      <c r="C492">
        <v>23</v>
      </c>
      <c r="D492">
        <v>0</v>
      </c>
      <c r="E492">
        <v>3</v>
      </c>
      <c r="F492">
        <v>6</v>
      </c>
      <c r="G492">
        <v>27</v>
      </c>
    </row>
    <row r="493" spans="1:7" x14ac:dyDescent="0.3">
      <c r="A493" t="s">
        <v>4005</v>
      </c>
      <c r="B493">
        <v>1017</v>
      </c>
      <c r="C493">
        <v>9</v>
      </c>
      <c r="D493">
        <v>0</v>
      </c>
      <c r="E493">
        <v>1</v>
      </c>
      <c r="F493">
        <v>3</v>
      </c>
      <c r="G493">
        <v>14</v>
      </c>
    </row>
    <row r="494" spans="1:7" x14ac:dyDescent="0.3">
      <c r="A494" t="s">
        <v>4005</v>
      </c>
      <c r="B494">
        <v>1018</v>
      </c>
      <c r="C494">
        <v>6</v>
      </c>
      <c r="D494">
        <v>0</v>
      </c>
      <c r="E494">
        <v>1</v>
      </c>
      <c r="F494">
        <v>3</v>
      </c>
      <c r="G494">
        <v>8</v>
      </c>
    </row>
    <row r="495" spans="1:7" x14ac:dyDescent="0.3">
      <c r="A495" t="s">
        <v>4005</v>
      </c>
      <c r="B495">
        <v>1019</v>
      </c>
      <c r="C495">
        <v>5</v>
      </c>
      <c r="D495">
        <v>0</v>
      </c>
      <c r="E495">
        <v>1</v>
      </c>
      <c r="F495">
        <v>3</v>
      </c>
      <c r="G495">
        <v>6</v>
      </c>
    </row>
    <row r="496" spans="1:7" x14ac:dyDescent="0.3">
      <c r="A496" t="s">
        <v>4005</v>
      </c>
      <c r="B496">
        <v>1020</v>
      </c>
      <c r="C496">
        <v>3</v>
      </c>
      <c r="D496">
        <v>0</v>
      </c>
      <c r="E496">
        <v>0</v>
      </c>
      <c r="F496">
        <v>3</v>
      </c>
      <c r="G496">
        <v>8</v>
      </c>
    </row>
    <row r="497" spans="1:7" x14ac:dyDescent="0.3">
      <c r="A497" t="s">
        <v>4005</v>
      </c>
      <c r="B497">
        <v>1021</v>
      </c>
      <c r="C497">
        <v>6</v>
      </c>
      <c r="D497">
        <v>1</v>
      </c>
      <c r="E497">
        <v>0</v>
      </c>
      <c r="F497">
        <v>2</v>
      </c>
      <c r="G497">
        <v>8</v>
      </c>
    </row>
    <row r="498" spans="1:7" x14ac:dyDescent="0.3">
      <c r="A498" t="s">
        <v>4005</v>
      </c>
      <c r="B498">
        <v>1022</v>
      </c>
      <c r="C498">
        <v>4</v>
      </c>
      <c r="D498">
        <v>1</v>
      </c>
      <c r="E498">
        <v>1</v>
      </c>
      <c r="F498">
        <v>3</v>
      </c>
      <c r="G498">
        <v>9</v>
      </c>
    </row>
    <row r="499" spans="1:7" x14ac:dyDescent="0.3">
      <c r="A499" t="s">
        <v>4005</v>
      </c>
      <c r="B499">
        <v>1023</v>
      </c>
      <c r="C499">
        <v>7</v>
      </c>
      <c r="D499">
        <v>1</v>
      </c>
      <c r="E499">
        <v>0</v>
      </c>
      <c r="F499">
        <v>3</v>
      </c>
      <c r="G499">
        <v>12</v>
      </c>
    </row>
    <row r="500" spans="1:7" x14ac:dyDescent="0.3">
      <c r="A500" t="s">
        <v>4005</v>
      </c>
      <c r="B500">
        <v>1024</v>
      </c>
      <c r="C500">
        <v>19</v>
      </c>
      <c r="D500">
        <v>1</v>
      </c>
      <c r="E500">
        <v>1</v>
      </c>
      <c r="F500">
        <v>6</v>
      </c>
      <c r="G500">
        <v>25</v>
      </c>
    </row>
    <row r="501" spans="1:7" x14ac:dyDescent="0.3">
      <c r="A501" t="s">
        <v>4005</v>
      </c>
      <c r="B501">
        <v>1025</v>
      </c>
      <c r="C501">
        <v>17</v>
      </c>
      <c r="D501">
        <v>0</v>
      </c>
      <c r="E501">
        <v>1</v>
      </c>
      <c r="F501">
        <v>5</v>
      </c>
      <c r="G501">
        <v>24</v>
      </c>
    </row>
    <row r="502" spans="1:7" x14ac:dyDescent="0.3">
      <c r="A502" t="s">
        <v>4005</v>
      </c>
      <c r="B502">
        <v>1026</v>
      </c>
      <c r="C502">
        <v>20</v>
      </c>
      <c r="D502">
        <v>0</v>
      </c>
      <c r="E502">
        <v>1</v>
      </c>
      <c r="F502">
        <v>4</v>
      </c>
      <c r="G502">
        <v>24</v>
      </c>
    </row>
    <row r="503" spans="1:7" x14ac:dyDescent="0.3">
      <c r="A503" t="s">
        <v>4005</v>
      </c>
      <c r="B503">
        <v>1027</v>
      </c>
      <c r="C503">
        <v>23</v>
      </c>
      <c r="D503">
        <v>0</v>
      </c>
      <c r="E503">
        <v>1</v>
      </c>
      <c r="F503">
        <v>2</v>
      </c>
      <c r="G503">
        <v>27</v>
      </c>
    </row>
    <row r="504" spans="1:7" x14ac:dyDescent="0.3">
      <c r="A504" t="s">
        <v>4005</v>
      </c>
      <c r="B504">
        <v>1028</v>
      </c>
      <c r="C504">
        <v>22</v>
      </c>
      <c r="D504">
        <v>0</v>
      </c>
      <c r="E504">
        <v>1</v>
      </c>
      <c r="F504">
        <v>2</v>
      </c>
      <c r="G504">
        <v>29</v>
      </c>
    </row>
    <row r="505" spans="1:7" x14ac:dyDescent="0.3">
      <c r="A505" t="s">
        <v>4005</v>
      </c>
      <c r="B505">
        <v>1030</v>
      </c>
      <c r="C505">
        <v>20</v>
      </c>
      <c r="D505">
        <v>0</v>
      </c>
      <c r="E505">
        <v>1</v>
      </c>
      <c r="F505">
        <v>2</v>
      </c>
      <c r="G505">
        <v>28</v>
      </c>
    </row>
    <row r="506" spans="1:7" x14ac:dyDescent="0.3">
      <c r="A506" t="s">
        <v>4005</v>
      </c>
      <c r="B506">
        <v>1031</v>
      </c>
      <c r="C506">
        <v>25</v>
      </c>
      <c r="D506">
        <v>1</v>
      </c>
      <c r="E506">
        <v>2</v>
      </c>
      <c r="F506">
        <v>7</v>
      </c>
      <c r="G506">
        <v>34</v>
      </c>
    </row>
    <row r="507" spans="1:7" x14ac:dyDescent="0.3">
      <c r="A507" t="s">
        <v>4005</v>
      </c>
      <c r="B507">
        <v>1032</v>
      </c>
      <c r="C507">
        <v>25</v>
      </c>
      <c r="D507">
        <v>1</v>
      </c>
      <c r="E507">
        <v>1</v>
      </c>
      <c r="F507">
        <v>8</v>
      </c>
      <c r="G507">
        <v>34</v>
      </c>
    </row>
    <row r="508" spans="1:7" x14ac:dyDescent="0.3">
      <c r="A508" t="s">
        <v>4005</v>
      </c>
      <c r="B508">
        <v>1039</v>
      </c>
      <c r="C508">
        <v>24</v>
      </c>
      <c r="D508">
        <v>2</v>
      </c>
      <c r="E508">
        <v>1</v>
      </c>
      <c r="F508">
        <v>6</v>
      </c>
      <c r="G508">
        <v>32</v>
      </c>
    </row>
    <row r="509" spans="1:7" x14ac:dyDescent="0.3">
      <c r="A509" t="s">
        <v>4005</v>
      </c>
      <c r="B509">
        <v>1040</v>
      </c>
      <c r="C509">
        <v>21</v>
      </c>
      <c r="D509">
        <v>2</v>
      </c>
      <c r="E509">
        <v>1</v>
      </c>
      <c r="F509">
        <v>6</v>
      </c>
      <c r="G509">
        <v>29</v>
      </c>
    </row>
    <row r="510" spans="1:7" x14ac:dyDescent="0.3">
      <c r="A510" t="s">
        <v>4005</v>
      </c>
      <c r="B510">
        <v>1041</v>
      </c>
      <c r="C510">
        <v>7</v>
      </c>
      <c r="D510">
        <v>2</v>
      </c>
      <c r="E510">
        <v>0</v>
      </c>
      <c r="F510">
        <v>3</v>
      </c>
      <c r="G510">
        <v>15</v>
      </c>
    </row>
    <row r="511" spans="1:7" x14ac:dyDescent="0.3">
      <c r="A511" t="s">
        <v>4005</v>
      </c>
      <c r="B511">
        <v>1042</v>
      </c>
      <c r="C511">
        <v>5</v>
      </c>
      <c r="D511">
        <v>1</v>
      </c>
      <c r="E511">
        <v>0</v>
      </c>
      <c r="F511">
        <v>3</v>
      </c>
      <c r="G511">
        <v>9</v>
      </c>
    </row>
    <row r="512" spans="1:7" x14ac:dyDescent="0.3">
      <c r="A512" t="s">
        <v>4005</v>
      </c>
      <c r="B512">
        <v>1043</v>
      </c>
      <c r="C512">
        <v>4</v>
      </c>
      <c r="D512">
        <v>1</v>
      </c>
      <c r="E512">
        <v>0</v>
      </c>
      <c r="F512">
        <v>3</v>
      </c>
      <c r="G512">
        <v>7</v>
      </c>
    </row>
    <row r="513" spans="1:7" x14ac:dyDescent="0.3">
      <c r="A513" t="s">
        <v>4005</v>
      </c>
      <c r="B513">
        <v>1044</v>
      </c>
      <c r="C513">
        <v>2</v>
      </c>
      <c r="D513">
        <v>1</v>
      </c>
      <c r="E513">
        <v>0</v>
      </c>
      <c r="F513">
        <v>2</v>
      </c>
      <c r="G513">
        <v>9</v>
      </c>
    </row>
    <row r="514" spans="1:7" x14ac:dyDescent="0.3">
      <c r="A514" t="s">
        <v>4005</v>
      </c>
      <c r="B514">
        <v>1045</v>
      </c>
      <c r="C514">
        <v>5</v>
      </c>
      <c r="D514">
        <v>2</v>
      </c>
      <c r="E514">
        <v>0</v>
      </c>
      <c r="F514">
        <v>1</v>
      </c>
      <c r="G514">
        <v>9</v>
      </c>
    </row>
    <row r="515" spans="1:7" x14ac:dyDescent="0.3">
      <c r="A515" t="s">
        <v>4005</v>
      </c>
      <c r="B515">
        <v>1046</v>
      </c>
      <c r="C515">
        <v>4</v>
      </c>
      <c r="D515">
        <v>1</v>
      </c>
      <c r="E515">
        <v>0</v>
      </c>
      <c r="F515">
        <v>3</v>
      </c>
      <c r="G515">
        <v>10</v>
      </c>
    </row>
    <row r="516" spans="1:7" x14ac:dyDescent="0.3">
      <c r="A516" t="s">
        <v>4005</v>
      </c>
      <c r="B516">
        <v>1047</v>
      </c>
      <c r="C516">
        <v>6</v>
      </c>
      <c r="D516">
        <v>2</v>
      </c>
      <c r="E516">
        <v>0</v>
      </c>
      <c r="F516">
        <v>3</v>
      </c>
      <c r="G516">
        <v>12</v>
      </c>
    </row>
    <row r="517" spans="1:7" x14ac:dyDescent="0.3">
      <c r="A517" t="s">
        <v>4005</v>
      </c>
      <c r="B517">
        <v>1048</v>
      </c>
      <c r="C517">
        <v>18</v>
      </c>
      <c r="D517">
        <v>2</v>
      </c>
      <c r="E517">
        <v>0</v>
      </c>
      <c r="F517">
        <v>7</v>
      </c>
      <c r="G517">
        <v>25</v>
      </c>
    </row>
    <row r="518" spans="1:7" x14ac:dyDescent="0.3">
      <c r="A518" t="s">
        <v>4005</v>
      </c>
      <c r="B518">
        <v>1049</v>
      </c>
      <c r="C518">
        <v>17</v>
      </c>
      <c r="D518">
        <v>0</v>
      </c>
      <c r="E518">
        <v>0</v>
      </c>
      <c r="F518">
        <v>5</v>
      </c>
      <c r="G518">
        <v>25</v>
      </c>
    </row>
    <row r="519" spans="1:7" x14ac:dyDescent="0.3">
      <c r="A519" t="s">
        <v>4005</v>
      </c>
      <c r="B519">
        <v>1050</v>
      </c>
      <c r="C519">
        <v>20</v>
      </c>
      <c r="D519">
        <v>0</v>
      </c>
      <c r="E519">
        <v>0</v>
      </c>
      <c r="F519">
        <v>5</v>
      </c>
      <c r="G519">
        <v>24</v>
      </c>
    </row>
    <row r="520" spans="1:7" x14ac:dyDescent="0.3">
      <c r="A520" t="s">
        <v>4005</v>
      </c>
      <c r="B520">
        <v>1051</v>
      </c>
      <c r="C520">
        <v>23</v>
      </c>
      <c r="D520">
        <v>0</v>
      </c>
      <c r="E520">
        <v>0</v>
      </c>
      <c r="F520">
        <v>3</v>
      </c>
      <c r="G520">
        <v>27</v>
      </c>
    </row>
    <row r="521" spans="1:7" x14ac:dyDescent="0.3">
      <c r="A521" t="s">
        <v>4005</v>
      </c>
      <c r="B521">
        <v>1052</v>
      </c>
      <c r="C521">
        <v>22</v>
      </c>
      <c r="D521">
        <v>0</v>
      </c>
      <c r="E521">
        <v>0</v>
      </c>
      <c r="F521">
        <v>3</v>
      </c>
      <c r="G521">
        <v>29</v>
      </c>
    </row>
    <row r="522" spans="1:7" x14ac:dyDescent="0.3">
      <c r="A522" t="s">
        <v>4005</v>
      </c>
      <c r="B522">
        <v>1054</v>
      </c>
      <c r="C522">
        <v>20</v>
      </c>
      <c r="D522">
        <v>0</v>
      </c>
      <c r="E522">
        <v>0</v>
      </c>
      <c r="F522">
        <v>3</v>
      </c>
      <c r="G522">
        <v>28</v>
      </c>
    </row>
    <row r="523" spans="1:7" x14ac:dyDescent="0.3">
      <c r="A523" t="s">
        <v>4005</v>
      </c>
      <c r="B523">
        <v>1055</v>
      </c>
      <c r="C523">
        <v>24</v>
      </c>
      <c r="D523">
        <v>2</v>
      </c>
      <c r="E523">
        <v>0</v>
      </c>
      <c r="F523">
        <v>8</v>
      </c>
      <c r="G523">
        <v>35</v>
      </c>
    </row>
    <row r="524" spans="1:7" x14ac:dyDescent="0.3">
      <c r="A524" t="s">
        <v>4005</v>
      </c>
      <c r="B524">
        <v>1062</v>
      </c>
      <c r="C524">
        <v>24</v>
      </c>
      <c r="D524">
        <v>2</v>
      </c>
      <c r="E524">
        <v>0</v>
      </c>
      <c r="F524">
        <v>7</v>
      </c>
      <c r="G524">
        <v>36</v>
      </c>
    </row>
    <row r="525" spans="1:7" x14ac:dyDescent="0.3">
      <c r="A525" t="s">
        <v>4005</v>
      </c>
      <c r="B525">
        <v>1063</v>
      </c>
      <c r="C525">
        <v>24</v>
      </c>
      <c r="D525">
        <v>2</v>
      </c>
      <c r="E525">
        <v>0</v>
      </c>
      <c r="F525">
        <v>6</v>
      </c>
      <c r="G525">
        <v>33</v>
      </c>
    </row>
    <row r="526" spans="1:7" x14ac:dyDescent="0.3">
      <c r="A526" t="s">
        <v>4005</v>
      </c>
      <c r="B526">
        <v>1064</v>
      </c>
      <c r="C526">
        <v>21</v>
      </c>
      <c r="D526">
        <v>2</v>
      </c>
      <c r="E526">
        <v>0</v>
      </c>
      <c r="F526">
        <v>6</v>
      </c>
      <c r="G526">
        <v>30</v>
      </c>
    </row>
    <row r="527" spans="1:7" x14ac:dyDescent="0.3">
      <c r="A527" t="s">
        <v>4005</v>
      </c>
      <c r="B527">
        <v>1065</v>
      </c>
      <c r="C527">
        <v>7</v>
      </c>
      <c r="D527">
        <v>2</v>
      </c>
      <c r="E527">
        <v>0</v>
      </c>
      <c r="F527">
        <v>2</v>
      </c>
      <c r="G527">
        <v>16</v>
      </c>
    </row>
    <row r="528" spans="1:7" x14ac:dyDescent="0.3">
      <c r="A528" t="s">
        <v>4005</v>
      </c>
      <c r="B528">
        <v>1066</v>
      </c>
      <c r="C528">
        <v>5</v>
      </c>
      <c r="D528">
        <v>1</v>
      </c>
      <c r="E528">
        <v>0</v>
      </c>
      <c r="F528">
        <v>3</v>
      </c>
      <c r="G528">
        <v>9</v>
      </c>
    </row>
    <row r="529" spans="1:7" x14ac:dyDescent="0.3">
      <c r="A529" t="s">
        <v>4005</v>
      </c>
      <c r="B529">
        <v>1067</v>
      </c>
      <c r="C529">
        <v>4</v>
      </c>
      <c r="D529">
        <v>1</v>
      </c>
      <c r="E529">
        <v>0</v>
      </c>
      <c r="F529">
        <v>2</v>
      </c>
      <c r="G529">
        <v>8</v>
      </c>
    </row>
    <row r="530" spans="1:7" x14ac:dyDescent="0.3">
      <c r="A530" t="s">
        <v>4005</v>
      </c>
      <c r="B530">
        <v>1068</v>
      </c>
      <c r="C530">
        <v>2</v>
      </c>
      <c r="D530">
        <v>1</v>
      </c>
      <c r="E530">
        <v>0</v>
      </c>
      <c r="F530">
        <v>2</v>
      </c>
      <c r="G530">
        <v>9</v>
      </c>
    </row>
    <row r="531" spans="1:7" x14ac:dyDescent="0.3">
      <c r="A531" t="s">
        <v>4005</v>
      </c>
      <c r="B531">
        <v>1069</v>
      </c>
      <c r="C531">
        <v>5</v>
      </c>
      <c r="D531">
        <v>2</v>
      </c>
      <c r="E531">
        <v>0</v>
      </c>
      <c r="F531">
        <v>1</v>
      </c>
      <c r="G531">
        <v>9</v>
      </c>
    </row>
    <row r="532" spans="1:7" x14ac:dyDescent="0.3">
      <c r="A532" t="s">
        <v>4005</v>
      </c>
      <c r="B532">
        <v>1070</v>
      </c>
      <c r="C532">
        <v>4</v>
      </c>
      <c r="D532">
        <v>1</v>
      </c>
      <c r="E532">
        <v>0</v>
      </c>
      <c r="F532">
        <v>2</v>
      </c>
      <c r="G532">
        <v>11</v>
      </c>
    </row>
    <row r="533" spans="1:7" x14ac:dyDescent="0.3">
      <c r="A533" t="s">
        <v>4005</v>
      </c>
      <c r="B533">
        <v>1071</v>
      </c>
      <c r="C533">
        <v>6</v>
      </c>
      <c r="D533">
        <v>1</v>
      </c>
      <c r="E533">
        <v>1</v>
      </c>
      <c r="F533">
        <v>2</v>
      </c>
      <c r="G533">
        <v>13</v>
      </c>
    </row>
    <row r="534" spans="1:7" x14ac:dyDescent="0.3">
      <c r="A534" t="s">
        <v>4005</v>
      </c>
      <c r="B534">
        <v>1072</v>
      </c>
      <c r="C534">
        <v>18</v>
      </c>
      <c r="D534">
        <v>1</v>
      </c>
      <c r="E534">
        <v>1</v>
      </c>
      <c r="F534">
        <v>6</v>
      </c>
      <c r="G534">
        <v>26</v>
      </c>
    </row>
    <row r="535" spans="1:7" x14ac:dyDescent="0.3">
      <c r="A535" t="s">
        <v>4005</v>
      </c>
      <c r="B535">
        <v>1073</v>
      </c>
      <c r="C535">
        <v>17</v>
      </c>
      <c r="D535">
        <v>0</v>
      </c>
      <c r="E535">
        <v>0</v>
      </c>
      <c r="F535">
        <v>4</v>
      </c>
      <c r="G535">
        <v>26</v>
      </c>
    </row>
    <row r="536" spans="1:7" x14ac:dyDescent="0.3">
      <c r="A536" t="s">
        <v>4005</v>
      </c>
      <c r="B536">
        <v>1074</v>
      </c>
      <c r="C536">
        <v>20</v>
      </c>
      <c r="D536">
        <v>0</v>
      </c>
      <c r="E536">
        <v>0</v>
      </c>
      <c r="F536">
        <v>4</v>
      </c>
      <c r="G536">
        <v>25</v>
      </c>
    </row>
    <row r="537" spans="1:7" x14ac:dyDescent="0.3">
      <c r="A537" t="s">
        <v>4005</v>
      </c>
      <c r="B537">
        <v>1075</v>
      </c>
      <c r="C537">
        <v>23</v>
      </c>
      <c r="D537">
        <v>0</v>
      </c>
      <c r="E537">
        <v>0</v>
      </c>
      <c r="F537">
        <v>3</v>
      </c>
      <c r="G537">
        <v>27</v>
      </c>
    </row>
    <row r="538" spans="1:7" x14ac:dyDescent="0.3">
      <c r="A538" t="s">
        <v>4005</v>
      </c>
      <c r="B538">
        <v>1076</v>
      </c>
      <c r="C538">
        <v>22</v>
      </c>
      <c r="D538">
        <v>0</v>
      </c>
      <c r="E538">
        <v>0</v>
      </c>
      <c r="F538">
        <v>3</v>
      </c>
      <c r="G538">
        <v>29</v>
      </c>
    </row>
    <row r="539" spans="1:7" x14ac:dyDescent="0.3">
      <c r="A539" t="s">
        <v>4005</v>
      </c>
      <c r="B539">
        <v>1078</v>
      </c>
      <c r="C539">
        <v>20</v>
      </c>
      <c r="D539">
        <v>0</v>
      </c>
      <c r="E539">
        <v>0</v>
      </c>
      <c r="F539">
        <v>3</v>
      </c>
      <c r="G539">
        <v>28</v>
      </c>
    </row>
    <row r="540" spans="1:7" x14ac:dyDescent="0.3">
      <c r="A540" t="s">
        <v>4005</v>
      </c>
      <c r="B540">
        <v>1079</v>
      </c>
      <c r="C540">
        <v>24</v>
      </c>
      <c r="D540">
        <v>1</v>
      </c>
      <c r="E540">
        <v>1</v>
      </c>
      <c r="F540">
        <v>7</v>
      </c>
      <c r="G540">
        <v>36</v>
      </c>
    </row>
    <row r="541" spans="1:7" x14ac:dyDescent="0.3">
      <c r="A541" t="s">
        <v>4005</v>
      </c>
      <c r="B541">
        <v>1086</v>
      </c>
      <c r="C541">
        <v>23</v>
      </c>
      <c r="D541">
        <v>2</v>
      </c>
      <c r="E541">
        <v>1</v>
      </c>
      <c r="F541">
        <v>7</v>
      </c>
      <c r="G541">
        <v>36</v>
      </c>
    </row>
    <row r="542" spans="1:7" x14ac:dyDescent="0.3">
      <c r="A542" t="s">
        <v>4005</v>
      </c>
      <c r="B542">
        <v>1087</v>
      </c>
      <c r="C542">
        <v>23</v>
      </c>
      <c r="D542">
        <v>1</v>
      </c>
      <c r="E542">
        <v>2</v>
      </c>
      <c r="F542">
        <v>6</v>
      </c>
      <c r="G542">
        <v>33</v>
      </c>
    </row>
    <row r="543" spans="1:7" x14ac:dyDescent="0.3">
      <c r="A543" t="s">
        <v>4005</v>
      </c>
      <c r="B543">
        <v>1088</v>
      </c>
      <c r="C543">
        <v>20</v>
      </c>
      <c r="D543">
        <v>1</v>
      </c>
      <c r="E543">
        <v>2</v>
      </c>
      <c r="F543">
        <v>6</v>
      </c>
      <c r="G543">
        <v>30</v>
      </c>
    </row>
    <row r="544" spans="1:7" x14ac:dyDescent="0.3">
      <c r="A544" t="s">
        <v>4005</v>
      </c>
      <c r="B544">
        <v>1089</v>
      </c>
      <c r="C544">
        <v>7</v>
      </c>
      <c r="D544">
        <v>0</v>
      </c>
      <c r="E544">
        <v>2</v>
      </c>
      <c r="F544">
        <v>2</v>
      </c>
      <c r="G544">
        <v>16</v>
      </c>
    </row>
    <row r="545" spans="1:7" x14ac:dyDescent="0.3">
      <c r="A545" t="s">
        <v>4005</v>
      </c>
      <c r="B545">
        <v>1090</v>
      </c>
      <c r="C545">
        <v>5</v>
      </c>
      <c r="D545">
        <v>0</v>
      </c>
      <c r="E545">
        <v>1</v>
      </c>
      <c r="F545">
        <v>3</v>
      </c>
      <c r="G545">
        <v>9</v>
      </c>
    </row>
    <row r="546" spans="1:7" x14ac:dyDescent="0.3">
      <c r="A546" t="s">
        <v>4005</v>
      </c>
      <c r="B546">
        <v>1091</v>
      </c>
      <c r="C546">
        <v>4</v>
      </c>
      <c r="D546">
        <v>0</v>
      </c>
      <c r="E546">
        <v>1</v>
      </c>
      <c r="F546">
        <v>2</v>
      </c>
      <c r="G546">
        <v>8</v>
      </c>
    </row>
    <row r="547" spans="1:7" x14ac:dyDescent="0.3">
      <c r="A547" t="s">
        <v>4005</v>
      </c>
      <c r="B547">
        <v>1092</v>
      </c>
      <c r="C547">
        <v>2</v>
      </c>
      <c r="D547">
        <v>0</v>
      </c>
      <c r="E547">
        <v>1</v>
      </c>
      <c r="F547">
        <v>2</v>
      </c>
      <c r="G547">
        <v>9</v>
      </c>
    </row>
    <row r="548" spans="1:7" x14ac:dyDescent="0.3">
      <c r="A548" t="s">
        <v>4005</v>
      </c>
      <c r="B548">
        <v>1093</v>
      </c>
      <c r="C548">
        <v>5</v>
      </c>
      <c r="D548">
        <v>0</v>
      </c>
      <c r="E548">
        <v>2</v>
      </c>
      <c r="F548">
        <v>1</v>
      </c>
      <c r="G548">
        <v>9</v>
      </c>
    </row>
    <row r="549" spans="1:7" x14ac:dyDescent="0.3">
      <c r="A549" t="s">
        <v>4005</v>
      </c>
      <c r="B549">
        <v>1094</v>
      </c>
      <c r="C549">
        <v>4</v>
      </c>
      <c r="D549">
        <v>0</v>
      </c>
      <c r="E549">
        <v>1</v>
      </c>
      <c r="F549">
        <v>2</v>
      </c>
      <c r="G549">
        <v>11</v>
      </c>
    </row>
    <row r="550" spans="1:7" x14ac:dyDescent="0.3">
      <c r="A550" t="s">
        <v>4005</v>
      </c>
      <c r="B550">
        <v>1095</v>
      </c>
      <c r="C550">
        <v>6</v>
      </c>
      <c r="D550">
        <v>0</v>
      </c>
      <c r="E550">
        <v>2</v>
      </c>
      <c r="F550">
        <v>2</v>
      </c>
      <c r="G550">
        <v>13</v>
      </c>
    </row>
    <row r="551" spans="1:7" x14ac:dyDescent="0.3">
      <c r="A551" t="s">
        <v>4005</v>
      </c>
      <c r="B551">
        <v>1096</v>
      </c>
      <c r="C551">
        <v>17</v>
      </c>
      <c r="D551">
        <v>1</v>
      </c>
      <c r="E551">
        <v>2</v>
      </c>
      <c r="F551">
        <v>6</v>
      </c>
      <c r="G551">
        <v>26</v>
      </c>
    </row>
    <row r="552" spans="1:7" x14ac:dyDescent="0.3">
      <c r="A552" t="s">
        <v>4005</v>
      </c>
      <c r="B552">
        <v>1097</v>
      </c>
      <c r="C552">
        <v>16</v>
      </c>
      <c r="D552">
        <v>1</v>
      </c>
      <c r="E552">
        <v>0</v>
      </c>
      <c r="F552">
        <v>4</v>
      </c>
      <c r="G552">
        <v>26</v>
      </c>
    </row>
    <row r="553" spans="1:7" x14ac:dyDescent="0.3">
      <c r="A553" t="s">
        <v>4005</v>
      </c>
      <c r="B553">
        <v>1098</v>
      </c>
      <c r="C553">
        <v>19</v>
      </c>
      <c r="D553">
        <v>1</v>
      </c>
      <c r="E553">
        <v>0</v>
      </c>
      <c r="F553">
        <v>4</v>
      </c>
      <c r="G553">
        <v>25</v>
      </c>
    </row>
    <row r="554" spans="1:7" x14ac:dyDescent="0.3">
      <c r="A554" t="s">
        <v>4005</v>
      </c>
      <c r="B554">
        <v>1099</v>
      </c>
      <c r="C554">
        <v>21</v>
      </c>
      <c r="D554">
        <v>2</v>
      </c>
      <c r="E554">
        <v>0</v>
      </c>
      <c r="F554">
        <v>3</v>
      </c>
      <c r="G554">
        <v>27</v>
      </c>
    </row>
    <row r="555" spans="1:7" x14ac:dyDescent="0.3">
      <c r="A555" t="s">
        <v>4005</v>
      </c>
      <c r="B555">
        <v>1100</v>
      </c>
      <c r="C555">
        <v>20</v>
      </c>
      <c r="D555">
        <v>2</v>
      </c>
      <c r="E555">
        <v>0</v>
      </c>
      <c r="F555">
        <v>3</v>
      </c>
      <c r="G555">
        <v>29</v>
      </c>
    </row>
    <row r="556" spans="1:7" x14ac:dyDescent="0.3">
      <c r="A556" t="s">
        <v>4005</v>
      </c>
      <c r="B556">
        <v>1102</v>
      </c>
      <c r="C556">
        <v>19</v>
      </c>
      <c r="D556">
        <v>1</v>
      </c>
      <c r="E556">
        <v>0</v>
      </c>
      <c r="F556">
        <v>3</v>
      </c>
      <c r="G556">
        <v>28</v>
      </c>
    </row>
    <row r="557" spans="1:7" x14ac:dyDescent="0.3">
      <c r="A557" t="s">
        <v>4005</v>
      </c>
      <c r="B557">
        <v>1103</v>
      </c>
      <c r="C557">
        <v>22</v>
      </c>
      <c r="D557">
        <v>2</v>
      </c>
      <c r="E557">
        <v>2</v>
      </c>
      <c r="F557">
        <v>7</v>
      </c>
      <c r="G557">
        <v>36</v>
      </c>
    </row>
    <row r="558" spans="1:7" x14ac:dyDescent="0.3">
      <c r="A558" t="s">
        <v>4005</v>
      </c>
      <c r="B558">
        <v>1111</v>
      </c>
      <c r="C558">
        <v>22</v>
      </c>
      <c r="D558">
        <v>2</v>
      </c>
      <c r="E558">
        <v>2</v>
      </c>
      <c r="F558">
        <v>6</v>
      </c>
      <c r="G558">
        <v>33</v>
      </c>
    </row>
    <row r="559" spans="1:7" x14ac:dyDescent="0.3">
      <c r="A559" t="s">
        <v>4005</v>
      </c>
      <c r="B559">
        <v>1112</v>
      </c>
      <c r="C559">
        <v>20</v>
      </c>
      <c r="D559">
        <v>1</v>
      </c>
      <c r="E559">
        <v>2</v>
      </c>
      <c r="F559">
        <v>6</v>
      </c>
      <c r="G559">
        <v>30</v>
      </c>
    </row>
    <row r="560" spans="1:7" x14ac:dyDescent="0.3">
      <c r="A560" t="s">
        <v>4005</v>
      </c>
      <c r="B560">
        <v>1113</v>
      </c>
      <c r="C560">
        <v>7</v>
      </c>
      <c r="D560">
        <v>0</v>
      </c>
      <c r="E560">
        <v>2</v>
      </c>
      <c r="F560">
        <v>2</v>
      </c>
      <c r="G560">
        <v>16</v>
      </c>
    </row>
    <row r="561" spans="1:7" x14ac:dyDescent="0.3">
      <c r="A561" t="s">
        <v>4005</v>
      </c>
      <c r="B561">
        <v>1114</v>
      </c>
      <c r="C561">
        <v>5</v>
      </c>
      <c r="D561">
        <v>0</v>
      </c>
      <c r="E561">
        <v>1</v>
      </c>
      <c r="F561">
        <v>3</v>
      </c>
      <c r="G561">
        <v>9</v>
      </c>
    </row>
    <row r="562" spans="1:7" x14ac:dyDescent="0.3">
      <c r="A562" t="s">
        <v>4005</v>
      </c>
      <c r="B562">
        <v>1115</v>
      </c>
      <c r="C562">
        <v>4</v>
      </c>
      <c r="D562">
        <v>0</v>
      </c>
      <c r="E562">
        <v>1</v>
      </c>
      <c r="F562">
        <v>2</v>
      </c>
      <c r="G562">
        <v>8</v>
      </c>
    </row>
    <row r="563" spans="1:7" x14ac:dyDescent="0.3">
      <c r="A563" t="s">
        <v>4005</v>
      </c>
      <c r="B563">
        <v>1116</v>
      </c>
      <c r="C563">
        <v>2</v>
      </c>
      <c r="D563">
        <v>0</v>
      </c>
      <c r="E563">
        <v>1</v>
      </c>
      <c r="F563">
        <v>2</v>
      </c>
      <c r="G563">
        <v>9</v>
      </c>
    </row>
    <row r="564" spans="1:7" x14ac:dyDescent="0.3">
      <c r="A564" t="s">
        <v>4005</v>
      </c>
      <c r="B564">
        <v>1117</v>
      </c>
      <c r="C564">
        <v>5</v>
      </c>
      <c r="D564">
        <v>0</v>
      </c>
      <c r="E564">
        <v>2</v>
      </c>
      <c r="F564">
        <v>1</v>
      </c>
      <c r="G564">
        <v>9</v>
      </c>
    </row>
    <row r="565" spans="1:7" x14ac:dyDescent="0.3">
      <c r="A565" t="s">
        <v>4005</v>
      </c>
      <c r="B565">
        <v>1118</v>
      </c>
      <c r="C565">
        <v>4</v>
      </c>
      <c r="D565">
        <v>0</v>
      </c>
      <c r="E565">
        <v>1</v>
      </c>
      <c r="F565">
        <v>2</v>
      </c>
      <c r="G565">
        <v>11</v>
      </c>
    </row>
    <row r="566" spans="1:7" x14ac:dyDescent="0.3">
      <c r="A566" t="s">
        <v>4005</v>
      </c>
      <c r="B566">
        <v>1119</v>
      </c>
      <c r="C566">
        <v>6</v>
      </c>
      <c r="D566">
        <v>0</v>
      </c>
      <c r="E566">
        <v>2</v>
      </c>
      <c r="F566">
        <v>2</v>
      </c>
      <c r="G566">
        <v>13</v>
      </c>
    </row>
    <row r="567" spans="1:7" x14ac:dyDescent="0.3">
      <c r="A567" t="s">
        <v>4005</v>
      </c>
      <c r="B567">
        <v>1120</v>
      </c>
      <c r="C567">
        <v>16</v>
      </c>
      <c r="D567">
        <v>2</v>
      </c>
      <c r="E567">
        <v>2</v>
      </c>
      <c r="F567">
        <v>6</v>
      </c>
      <c r="G567">
        <v>26</v>
      </c>
    </row>
    <row r="568" spans="1:7" x14ac:dyDescent="0.3">
      <c r="A568" t="s">
        <v>4005</v>
      </c>
      <c r="B568">
        <v>1121</v>
      </c>
      <c r="C568">
        <v>15</v>
      </c>
      <c r="D568">
        <v>2</v>
      </c>
      <c r="E568">
        <v>0</v>
      </c>
      <c r="F568">
        <v>4</v>
      </c>
      <c r="G568">
        <v>26</v>
      </c>
    </row>
    <row r="569" spans="1:7" x14ac:dyDescent="0.3">
      <c r="A569" t="s">
        <v>4005</v>
      </c>
      <c r="B569">
        <v>1122</v>
      </c>
      <c r="C569">
        <v>18</v>
      </c>
      <c r="D569">
        <v>2</v>
      </c>
      <c r="E569">
        <v>0</v>
      </c>
      <c r="F569">
        <v>4</v>
      </c>
      <c r="G569">
        <v>25</v>
      </c>
    </row>
    <row r="570" spans="1:7" x14ac:dyDescent="0.3">
      <c r="A570" t="s">
        <v>4005</v>
      </c>
      <c r="B570">
        <v>1123</v>
      </c>
      <c r="C570">
        <v>20</v>
      </c>
      <c r="D570">
        <v>3</v>
      </c>
      <c r="E570">
        <v>0</v>
      </c>
      <c r="F570">
        <v>3</v>
      </c>
      <c r="G570">
        <v>27</v>
      </c>
    </row>
    <row r="571" spans="1:7" x14ac:dyDescent="0.3">
      <c r="A571" t="s">
        <v>4005</v>
      </c>
      <c r="B571">
        <v>1124</v>
      </c>
      <c r="C571">
        <v>19</v>
      </c>
      <c r="D571">
        <v>3</v>
      </c>
      <c r="E571">
        <v>0</v>
      </c>
      <c r="F571">
        <v>3</v>
      </c>
      <c r="G571">
        <v>29</v>
      </c>
    </row>
    <row r="572" spans="1:7" x14ac:dyDescent="0.3">
      <c r="A572" t="s">
        <v>4005</v>
      </c>
      <c r="B572">
        <v>1126</v>
      </c>
      <c r="C572">
        <v>18</v>
      </c>
      <c r="D572">
        <v>2</v>
      </c>
      <c r="E572">
        <v>0</v>
      </c>
      <c r="F572">
        <v>2</v>
      </c>
      <c r="G572">
        <v>29</v>
      </c>
    </row>
    <row r="573" spans="1:7" x14ac:dyDescent="0.3">
      <c r="A573" t="s">
        <v>4005</v>
      </c>
      <c r="B573">
        <v>1127</v>
      </c>
      <c r="C573">
        <v>21</v>
      </c>
      <c r="D573">
        <v>3</v>
      </c>
      <c r="E573">
        <v>2</v>
      </c>
      <c r="F573">
        <v>6</v>
      </c>
      <c r="G573">
        <v>37</v>
      </c>
    </row>
    <row r="574" spans="1:7" x14ac:dyDescent="0.3">
      <c r="A574" t="s">
        <v>4005</v>
      </c>
      <c r="B574">
        <v>1135</v>
      </c>
      <c r="C574">
        <v>21</v>
      </c>
      <c r="D574">
        <v>3</v>
      </c>
      <c r="E574">
        <v>2</v>
      </c>
      <c r="F574">
        <v>5</v>
      </c>
      <c r="G574">
        <v>34</v>
      </c>
    </row>
    <row r="575" spans="1:7" x14ac:dyDescent="0.3">
      <c r="A575" t="s">
        <v>4005</v>
      </c>
      <c r="B575">
        <v>1136</v>
      </c>
      <c r="C575">
        <v>19</v>
      </c>
      <c r="D575">
        <v>2</v>
      </c>
      <c r="E575">
        <v>2</v>
      </c>
      <c r="F575">
        <v>5</v>
      </c>
      <c r="G575">
        <v>31</v>
      </c>
    </row>
    <row r="576" spans="1:7" x14ac:dyDescent="0.3">
      <c r="A576" t="s">
        <v>4005</v>
      </c>
      <c r="B576">
        <v>1137</v>
      </c>
      <c r="C576">
        <v>7</v>
      </c>
      <c r="D576">
        <v>0</v>
      </c>
      <c r="E576">
        <v>2</v>
      </c>
      <c r="F576">
        <v>2</v>
      </c>
      <c r="G576">
        <v>16</v>
      </c>
    </row>
    <row r="577" spans="1:7" x14ac:dyDescent="0.3">
      <c r="A577" t="s">
        <v>4005</v>
      </c>
      <c r="B577">
        <v>1138</v>
      </c>
      <c r="C577">
        <v>5</v>
      </c>
      <c r="D577">
        <v>0</v>
      </c>
      <c r="E577">
        <v>0</v>
      </c>
      <c r="F577">
        <v>4</v>
      </c>
      <c r="G577">
        <v>9</v>
      </c>
    </row>
    <row r="578" spans="1:7" x14ac:dyDescent="0.3">
      <c r="A578" t="s">
        <v>4005</v>
      </c>
      <c r="B578">
        <v>1139</v>
      </c>
      <c r="C578">
        <v>4</v>
      </c>
      <c r="D578">
        <v>0</v>
      </c>
      <c r="E578">
        <v>1</v>
      </c>
      <c r="F578">
        <v>2</v>
      </c>
      <c r="G578">
        <v>8</v>
      </c>
    </row>
    <row r="579" spans="1:7" x14ac:dyDescent="0.3">
      <c r="A579" t="s">
        <v>4005</v>
      </c>
      <c r="B579">
        <v>1140</v>
      </c>
      <c r="C579">
        <v>2</v>
      </c>
      <c r="D579">
        <v>0</v>
      </c>
      <c r="E579">
        <v>1</v>
      </c>
      <c r="F579">
        <v>2</v>
      </c>
      <c r="G579">
        <v>9</v>
      </c>
    </row>
    <row r="580" spans="1:7" x14ac:dyDescent="0.3">
      <c r="A580" t="s">
        <v>4005</v>
      </c>
      <c r="B580">
        <v>1141</v>
      </c>
      <c r="C580">
        <v>5</v>
      </c>
      <c r="D580">
        <v>0</v>
      </c>
      <c r="E580">
        <v>1</v>
      </c>
      <c r="F580">
        <v>2</v>
      </c>
      <c r="G580">
        <v>9</v>
      </c>
    </row>
    <row r="581" spans="1:7" x14ac:dyDescent="0.3">
      <c r="A581" t="s">
        <v>4005</v>
      </c>
      <c r="B581">
        <v>1142</v>
      </c>
      <c r="C581">
        <v>4</v>
      </c>
      <c r="D581">
        <v>0</v>
      </c>
      <c r="E581">
        <v>0</v>
      </c>
      <c r="F581">
        <v>3</v>
      </c>
      <c r="G581">
        <v>11</v>
      </c>
    </row>
    <row r="582" spans="1:7" x14ac:dyDescent="0.3">
      <c r="A582" t="s">
        <v>4005</v>
      </c>
      <c r="B582">
        <v>1143</v>
      </c>
      <c r="C582">
        <v>6</v>
      </c>
      <c r="D582">
        <v>0</v>
      </c>
      <c r="E582">
        <v>1</v>
      </c>
      <c r="F582">
        <v>3</v>
      </c>
      <c r="G582">
        <v>13</v>
      </c>
    </row>
    <row r="583" spans="1:7" x14ac:dyDescent="0.3">
      <c r="A583" t="s">
        <v>4005</v>
      </c>
      <c r="B583">
        <v>1144</v>
      </c>
      <c r="C583">
        <v>16</v>
      </c>
      <c r="D583">
        <v>1</v>
      </c>
      <c r="E583">
        <v>2</v>
      </c>
      <c r="F583">
        <v>5</v>
      </c>
      <c r="G583">
        <v>28</v>
      </c>
    </row>
    <row r="584" spans="1:7" x14ac:dyDescent="0.3">
      <c r="A584" t="s">
        <v>4005</v>
      </c>
      <c r="B584">
        <v>1145</v>
      </c>
      <c r="C584">
        <v>15</v>
      </c>
      <c r="D584">
        <v>1</v>
      </c>
      <c r="E584">
        <v>1</v>
      </c>
      <c r="F584">
        <v>2</v>
      </c>
      <c r="G584">
        <v>28</v>
      </c>
    </row>
    <row r="585" spans="1:7" x14ac:dyDescent="0.3">
      <c r="A585" t="s">
        <v>4005</v>
      </c>
      <c r="B585">
        <v>1146</v>
      </c>
      <c r="C585">
        <v>18</v>
      </c>
      <c r="D585">
        <v>1</v>
      </c>
      <c r="E585">
        <v>1</v>
      </c>
      <c r="F585">
        <v>2</v>
      </c>
      <c r="G585">
        <v>27</v>
      </c>
    </row>
    <row r="586" spans="1:7" x14ac:dyDescent="0.3">
      <c r="A586" t="s">
        <v>4005</v>
      </c>
      <c r="B586">
        <v>1147</v>
      </c>
      <c r="C586">
        <v>20</v>
      </c>
      <c r="D586">
        <v>1</v>
      </c>
      <c r="E586">
        <v>2</v>
      </c>
      <c r="F586">
        <v>2</v>
      </c>
      <c r="G586">
        <v>28</v>
      </c>
    </row>
    <row r="587" spans="1:7" x14ac:dyDescent="0.3">
      <c r="A587" t="s">
        <v>4005</v>
      </c>
      <c r="B587">
        <v>1148</v>
      </c>
      <c r="C587">
        <v>19</v>
      </c>
      <c r="D587">
        <v>1</v>
      </c>
      <c r="E587">
        <v>2</v>
      </c>
      <c r="F587">
        <v>2</v>
      </c>
      <c r="G587">
        <v>30</v>
      </c>
    </row>
    <row r="588" spans="1:7" x14ac:dyDescent="0.3">
      <c r="A588" t="s">
        <v>4005</v>
      </c>
      <c r="B588">
        <v>1150</v>
      </c>
      <c r="C588">
        <v>18</v>
      </c>
      <c r="D588">
        <v>1</v>
      </c>
      <c r="E588">
        <v>1</v>
      </c>
      <c r="F588">
        <v>2</v>
      </c>
      <c r="G588">
        <v>29</v>
      </c>
    </row>
    <row r="589" spans="1:7" x14ac:dyDescent="0.3">
      <c r="A589" t="s">
        <v>4005</v>
      </c>
      <c r="B589">
        <v>1151</v>
      </c>
      <c r="C589">
        <v>21</v>
      </c>
      <c r="D589">
        <v>1</v>
      </c>
      <c r="E589">
        <v>3</v>
      </c>
      <c r="F589">
        <v>5</v>
      </c>
      <c r="G589">
        <v>39</v>
      </c>
    </row>
    <row r="590" spans="1:7" x14ac:dyDescent="0.3">
      <c r="A590" t="s">
        <v>4005</v>
      </c>
      <c r="B590">
        <v>1159</v>
      </c>
      <c r="C590">
        <v>21</v>
      </c>
      <c r="D590">
        <v>1</v>
      </c>
      <c r="E590">
        <v>3</v>
      </c>
      <c r="F590">
        <v>5</v>
      </c>
      <c r="G590">
        <v>35</v>
      </c>
    </row>
    <row r="591" spans="1:7" x14ac:dyDescent="0.3">
      <c r="A591" t="s">
        <v>4005</v>
      </c>
      <c r="B591">
        <v>1160</v>
      </c>
      <c r="C591">
        <v>19</v>
      </c>
      <c r="D591">
        <v>1</v>
      </c>
      <c r="E591">
        <v>2</v>
      </c>
      <c r="F591">
        <v>5</v>
      </c>
      <c r="G591">
        <v>32</v>
      </c>
    </row>
    <row r="592" spans="1:7" x14ac:dyDescent="0.3">
      <c r="A592" t="s">
        <v>4005</v>
      </c>
      <c r="B592">
        <v>1161</v>
      </c>
      <c r="C592">
        <v>7</v>
      </c>
      <c r="D592">
        <v>0</v>
      </c>
      <c r="E592">
        <v>1</v>
      </c>
      <c r="F592">
        <v>3</v>
      </c>
      <c r="G592">
        <v>16</v>
      </c>
    </row>
    <row r="593" spans="1:7" x14ac:dyDescent="0.3">
      <c r="A593" t="s">
        <v>4005</v>
      </c>
      <c r="B593">
        <v>1162</v>
      </c>
      <c r="C593">
        <v>5</v>
      </c>
      <c r="D593">
        <v>0</v>
      </c>
      <c r="E593">
        <v>0</v>
      </c>
      <c r="F593">
        <v>3</v>
      </c>
      <c r="G593">
        <v>10</v>
      </c>
    </row>
    <row r="594" spans="1:7" x14ac:dyDescent="0.3">
      <c r="A594" t="s">
        <v>4005</v>
      </c>
      <c r="B594">
        <v>1163</v>
      </c>
      <c r="C594">
        <v>4</v>
      </c>
      <c r="D594">
        <v>0</v>
      </c>
      <c r="E594">
        <v>0</v>
      </c>
      <c r="F594">
        <v>2</v>
      </c>
      <c r="G594">
        <v>9</v>
      </c>
    </row>
    <row r="595" spans="1:7" x14ac:dyDescent="0.3">
      <c r="A595" t="s">
        <v>4005</v>
      </c>
      <c r="B595">
        <v>1164</v>
      </c>
      <c r="C595">
        <v>2</v>
      </c>
      <c r="D595">
        <v>0</v>
      </c>
      <c r="E595">
        <v>0</v>
      </c>
      <c r="F595">
        <v>2</v>
      </c>
      <c r="G595">
        <v>10</v>
      </c>
    </row>
    <row r="596" spans="1:7" x14ac:dyDescent="0.3">
      <c r="A596" t="s">
        <v>4005</v>
      </c>
      <c r="B596">
        <v>1165</v>
      </c>
      <c r="C596">
        <v>5</v>
      </c>
      <c r="D596">
        <v>0</v>
      </c>
      <c r="E596">
        <v>0</v>
      </c>
      <c r="F596">
        <v>2</v>
      </c>
      <c r="G596">
        <v>10</v>
      </c>
    </row>
    <row r="597" spans="1:7" x14ac:dyDescent="0.3">
      <c r="A597" t="s">
        <v>4005</v>
      </c>
      <c r="B597">
        <v>1166</v>
      </c>
      <c r="C597">
        <v>4</v>
      </c>
      <c r="D597">
        <v>0</v>
      </c>
      <c r="E597">
        <v>0</v>
      </c>
      <c r="F597">
        <v>3</v>
      </c>
      <c r="G597">
        <v>11</v>
      </c>
    </row>
    <row r="598" spans="1:7" x14ac:dyDescent="0.3">
      <c r="A598" t="s">
        <v>4005</v>
      </c>
      <c r="B598">
        <v>1167</v>
      </c>
      <c r="C598">
        <v>6</v>
      </c>
      <c r="D598">
        <v>0</v>
      </c>
      <c r="E598">
        <v>0</v>
      </c>
      <c r="F598">
        <v>2</v>
      </c>
      <c r="G598">
        <v>15</v>
      </c>
    </row>
    <row r="599" spans="1:7" x14ac:dyDescent="0.3">
      <c r="A599" t="s">
        <v>4005</v>
      </c>
      <c r="B599">
        <v>1168</v>
      </c>
      <c r="C599">
        <v>16</v>
      </c>
      <c r="D599">
        <v>0</v>
      </c>
      <c r="E599">
        <v>2</v>
      </c>
      <c r="F599">
        <v>4</v>
      </c>
      <c r="G599">
        <v>30</v>
      </c>
    </row>
    <row r="600" spans="1:7" x14ac:dyDescent="0.3">
      <c r="A600" t="s">
        <v>4005</v>
      </c>
      <c r="B600">
        <v>1169</v>
      </c>
      <c r="C600">
        <v>15</v>
      </c>
      <c r="D600">
        <v>0</v>
      </c>
      <c r="E600">
        <v>2</v>
      </c>
      <c r="F600">
        <v>2</v>
      </c>
      <c r="G600">
        <v>28</v>
      </c>
    </row>
    <row r="601" spans="1:7" x14ac:dyDescent="0.3">
      <c r="A601" t="s">
        <v>4005</v>
      </c>
      <c r="B601">
        <v>1170</v>
      </c>
      <c r="C601">
        <v>18</v>
      </c>
      <c r="D601">
        <v>0</v>
      </c>
      <c r="E601">
        <v>2</v>
      </c>
      <c r="F601">
        <v>2</v>
      </c>
      <c r="G601">
        <v>27</v>
      </c>
    </row>
    <row r="602" spans="1:7" x14ac:dyDescent="0.3">
      <c r="A602" t="s">
        <v>4005</v>
      </c>
      <c r="B602">
        <v>1171</v>
      </c>
      <c r="C602">
        <v>20</v>
      </c>
      <c r="D602">
        <v>0</v>
      </c>
      <c r="E602">
        <v>3</v>
      </c>
      <c r="F602">
        <v>2</v>
      </c>
      <c r="G602">
        <v>28</v>
      </c>
    </row>
    <row r="603" spans="1:7" x14ac:dyDescent="0.3">
      <c r="A603" t="s">
        <v>4005</v>
      </c>
      <c r="B603">
        <v>1172</v>
      </c>
      <c r="C603">
        <v>19</v>
      </c>
      <c r="D603">
        <v>0</v>
      </c>
      <c r="E603">
        <v>3</v>
      </c>
      <c r="F603">
        <v>2</v>
      </c>
      <c r="G603">
        <v>30</v>
      </c>
    </row>
    <row r="604" spans="1:7" x14ac:dyDescent="0.3">
      <c r="A604" t="s">
        <v>4005</v>
      </c>
      <c r="B604">
        <v>1174</v>
      </c>
      <c r="C604">
        <v>18</v>
      </c>
      <c r="D604">
        <v>0</v>
      </c>
      <c r="E604">
        <v>2</v>
      </c>
      <c r="F604">
        <v>2</v>
      </c>
      <c r="G604">
        <v>29</v>
      </c>
    </row>
    <row r="605" spans="1:7" x14ac:dyDescent="0.3">
      <c r="A605" t="s">
        <v>4005</v>
      </c>
      <c r="B605">
        <v>1175</v>
      </c>
      <c r="C605">
        <v>21</v>
      </c>
      <c r="D605">
        <v>0</v>
      </c>
      <c r="E605">
        <v>3</v>
      </c>
      <c r="F605">
        <v>5</v>
      </c>
      <c r="G605">
        <v>40</v>
      </c>
    </row>
    <row r="606" spans="1:7" x14ac:dyDescent="0.3">
      <c r="A606" t="s">
        <v>4005</v>
      </c>
      <c r="B606">
        <v>1183</v>
      </c>
      <c r="C606">
        <v>21</v>
      </c>
      <c r="D606">
        <v>0</v>
      </c>
      <c r="E606">
        <v>3</v>
      </c>
      <c r="F606">
        <v>5</v>
      </c>
      <c r="G606">
        <v>36</v>
      </c>
    </row>
    <row r="607" spans="1:7" x14ac:dyDescent="0.3">
      <c r="A607" t="s">
        <v>4005</v>
      </c>
      <c r="B607">
        <v>1184</v>
      </c>
      <c r="C607">
        <v>19</v>
      </c>
      <c r="D607">
        <v>0</v>
      </c>
      <c r="E607">
        <v>2</v>
      </c>
      <c r="F607">
        <v>5</v>
      </c>
      <c r="G607">
        <v>33</v>
      </c>
    </row>
    <row r="608" spans="1:7" x14ac:dyDescent="0.3">
      <c r="A608" t="s">
        <v>4005</v>
      </c>
      <c r="B608">
        <v>1185</v>
      </c>
      <c r="C608">
        <v>7</v>
      </c>
      <c r="D608">
        <v>0</v>
      </c>
      <c r="E608">
        <v>0</v>
      </c>
      <c r="F608">
        <v>3</v>
      </c>
      <c r="G608">
        <v>17</v>
      </c>
    </row>
    <row r="609" spans="1:7" x14ac:dyDescent="0.3">
      <c r="A609" t="s">
        <v>4005</v>
      </c>
      <c r="B609">
        <v>1186</v>
      </c>
      <c r="C609">
        <v>5</v>
      </c>
      <c r="D609">
        <v>0</v>
      </c>
      <c r="E609">
        <v>0</v>
      </c>
      <c r="F609">
        <v>2</v>
      </c>
      <c r="G609">
        <v>11</v>
      </c>
    </row>
    <row r="610" spans="1:7" x14ac:dyDescent="0.3">
      <c r="A610" t="s">
        <v>4005</v>
      </c>
      <c r="B610">
        <v>1187</v>
      </c>
      <c r="C610">
        <v>4</v>
      </c>
      <c r="D610">
        <v>0</v>
      </c>
      <c r="E610">
        <v>0</v>
      </c>
      <c r="F610">
        <v>2</v>
      </c>
      <c r="G610">
        <v>9</v>
      </c>
    </row>
    <row r="611" spans="1:7" x14ac:dyDescent="0.3">
      <c r="A611" t="s">
        <v>4005</v>
      </c>
      <c r="B611">
        <v>1188</v>
      </c>
      <c r="C611">
        <v>2</v>
      </c>
      <c r="D611">
        <v>0</v>
      </c>
      <c r="E611">
        <v>0</v>
      </c>
      <c r="F611">
        <v>1</v>
      </c>
      <c r="G611">
        <v>11</v>
      </c>
    </row>
    <row r="612" spans="1:7" x14ac:dyDescent="0.3">
      <c r="A612" t="s">
        <v>4005</v>
      </c>
      <c r="B612">
        <v>1189</v>
      </c>
      <c r="C612">
        <v>5</v>
      </c>
      <c r="D612">
        <v>0</v>
      </c>
      <c r="E612">
        <v>0</v>
      </c>
      <c r="F612">
        <v>2</v>
      </c>
      <c r="G612">
        <v>10</v>
      </c>
    </row>
    <row r="613" spans="1:7" x14ac:dyDescent="0.3">
      <c r="A613" t="s">
        <v>4005</v>
      </c>
      <c r="B613">
        <v>1190</v>
      </c>
      <c r="C613">
        <v>4</v>
      </c>
      <c r="D613">
        <v>0</v>
      </c>
      <c r="E613">
        <v>0</v>
      </c>
      <c r="F613">
        <v>2</v>
      </c>
      <c r="G613">
        <v>12</v>
      </c>
    </row>
    <row r="614" spans="1:7" x14ac:dyDescent="0.3">
      <c r="A614" t="s">
        <v>4005</v>
      </c>
      <c r="B614">
        <v>1191</v>
      </c>
      <c r="C614">
        <v>6</v>
      </c>
      <c r="D614">
        <v>0</v>
      </c>
      <c r="E614">
        <v>0</v>
      </c>
      <c r="F614">
        <v>2</v>
      </c>
      <c r="G614">
        <v>15</v>
      </c>
    </row>
    <row r="615" spans="1:7" x14ac:dyDescent="0.3">
      <c r="A615" t="s">
        <v>4005</v>
      </c>
      <c r="B615">
        <v>1192</v>
      </c>
      <c r="C615">
        <v>16</v>
      </c>
      <c r="D615">
        <v>0</v>
      </c>
      <c r="E615">
        <v>2</v>
      </c>
      <c r="F615">
        <v>4</v>
      </c>
      <c r="G615">
        <v>30</v>
      </c>
    </row>
    <row r="616" spans="1:7" x14ac:dyDescent="0.3">
      <c r="A616" t="s">
        <v>4005</v>
      </c>
      <c r="B616">
        <v>1193</v>
      </c>
      <c r="C616">
        <v>15</v>
      </c>
      <c r="D616">
        <v>0</v>
      </c>
      <c r="E616">
        <v>2</v>
      </c>
      <c r="F616">
        <v>2</v>
      </c>
      <c r="G616">
        <v>28</v>
      </c>
    </row>
    <row r="617" spans="1:7" x14ac:dyDescent="0.3">
      <c r="A617" t="s">
        <v>4005</v>
      </c>
      <c r="B617">
        <v>1194</v>
      </c>
      <c r="C617">
        <v>18</v>
      </c>
      <c r="D617">
        <v>0</v>
      </c>
      <c r="E617">
        <v>2</v>
      </c>
      <c r="F617">
        <v>2</v>
      </c>
      <c r="G617">
        <v>27</v>
      </c>
    </row>
    <row r="618" spans="1:7" x14ac:dyDescent="0.3">
      <c r="A618" t="s">
        <v>4005</v>
      </c>
      <c r="B618">
        <v>1195</v>
      </c>
      <c r="C618">
        <v>20</v>
      </c>
      <c r="D618">
        <v>0</v>
      </c>
      <c r="E618">
        <v>3</v>
      </c>
      <c r="F618">
        <v>2</v>
      </c>
      <c r="G618">
        <v>28</v>
      </c>
    </row>
    <row r="619" spans="1:7" x14ac:dyDescent="0.3">
      <c r="A619" t="s">
        <v>4005</v>
      </c>
      <c r="B619">
        <v>1196</v>
      </c>
      <c r="C619">
        <v>19</v>
      </c>
      <c r="D619">
        <v>0</v>
      </c>
      <c r="E619">
        <v>3</v>
      </c>
      <c r="F619">
        <v>2</v>
      </c>
      <c r="G619">
        <v>30</v>
      </c>
    </row>
    <row r="620" spans="1:7" x14ac:dyDescent="0.3">
      <c r="A620" t="s">
        <v>4005</v>
      </c>
      <c r="B620">
        <v>1198</v>
      </c>
      <c r="C620">
        <v>18</v>
      </c>
      <c r="D620">
        <v>0</v>
      </c>
      <c r="E620">
        <v>2</v>
      </c>
      <c r="F620">
        <v>2</v>
      </c>
      <c r="G620">
        <v>29</v>
      </c>
    </row>
    <row r="621" spans="1:7" x14ac:dyDescent="0.3">
      <c r="A621" t="s">
        <v>4005</v>
      </c>
      <c r="B621">
        <v>1199</v>
      </c>
      <c r="C621">
        <v>21</v>
      </c>
      <c r="D621">
        <v>0</v>
      </c>
      <c r="E621">
        <v>3</v>
      </c>
      <c r="F621">
        <v>4</v>
      </c>
      <c r="G621">
        <v>41</v>
      </c>
    </row>
    <row r="622" spans="1:7" x14ac:dyDescent="0.3">
      <c r="A622" t="s">
        <v>4005</v>
      </c>
      <c r="B622">
        <v>1203</v>
      </c>
      <c r="C622">
        <v>21</v>
      </c>
      <c r="D622">
        <v>0</v>
      </c>
      <c r="E622">
        <v>2</v>
      </c>
      <c r="F622">
        <v>5</v>
      </c>
      <c r="G622">
        <v>41</v>
      </c>
    </row>
    <row r="623" spans="1:7" x14ac:dyDescent="0.3">
      <c r="A623" t="s">
        <v>4005</v>
      </c>
      <c r="B623">
        <v>1207</v>
      </c>
      <c r="C623">
        <v>21</v>
      </c>
      <c r="D623">
        <v>0</v>
      </c>
      <c r="E623">
        <v>2</v>
      </c>
      <c r="F623">
        <v>4</v>
      </c>
      <c r="G623">
        <v>38</v>
      </c>
    </row>
    <row r="624" spans="1:7" x14ac:dyDescent="0.3">
      <c r="A624" t="s">
        <v>4005</v>
      </c>
      <c r="B624">
        <v>1208</v>
      </c>
      <c r="C624">
        <v>19</v>
      </c>
      <c r="D624">
        <v>0</v>
      </c>
      <c r="E624">
        <v>1</v>
      </c>
      <c r="F624">
        <v>4</v>
      </c>
      <c r="G624">
        <v>35</v>
      </c>
    </row>
    <row r="625" spans="1:7" x14ac:dyDescent="0.3">
      <c r="A625" t="s">
        <v>4005</v>
      </c>
      <c r="B625">
        <v>1209</v>
      </c>
      <c r="C625">
        <v>7</v>
      </c>
      <c r="D625">
        <v>0</v>
      </c>
      <c r="E625">
        <v>0</v>
      </c>
      <c r="F625">
        <v>2</v>
      </c>
      <c r="G625">
        <v>18</v>
      </c>
    </row>
    <row r="626" spans="1:7" x14ac:dyDescent="0.3">
      <c r="A626" t="s">
        <v>4005</v>
      </c>
      <c r="B626">
        <v>1210</v>
      </c>
      <c r="C626">
        <v>5</v>
      </c>
      <c r="D626">
        <v>0</v>
      </c>
      <c r="E626">
        <v>0</v>
      </c>
      <c r="F626">
        <v>1</v>
      </c>
      <c r="G626">
        <v>12</v>
      </c>
    </row>
    <row r="627" spans="1:7" x14ac:dyDescent="0.3">
      <c r="A627" t="s">
        <v>4005</v>
      </c>
      <c r="B627">
        <v>1211</v>
      </c>
      <c r="C627">
        <v>4</v>
      </c>
      <c r="D627">
        <v>0</v>
      </c>
      <c r="E627">
        <v>0</v>
      </c>
      <c r="F627">
        <v>1</v>
      </c>
      <c r="G627">
        <v>10</v>
      </c>
    </row>
    <row r="628" spans="1:7" x14ac:dyDescent="0.3">
      <c r="A628" t="s">
        <v>4005</v>
      </c>
      <c r="B628">
        <v>1212</v>
      </c>
      <c r="C628">
        <v>2</v>
      </c>
      <c r="D628">
        <v>0</v>
      </c>
      <c r="E628">
        <v>0</v>
      </c>
      <c r="F628">
        <v>1</v>
      </c>
      <c r="G628">
        <v>11</v>
      </c>
    </row>
    <row r="629" spans="1:7" x14ac:dyDescent="0.3">
      <c r="A629" t="s">
        <v>4005</v>
      </c>
      <c r="B629">
        <v>1213</v>
      </c>
      <c r="C629">
        <v>5</v>
      </c>
      <c r="D629">
        <v>0</v>
      </c>
      <c r="E629">
        <v>0</v>
      </c>
      <c r="F629">
        <v>2</v>
      </c>
      <c r="G629">
        <v>10</v>
      </c>
    </row>
    <row r="630" spans="1:7" x14ac:dyDescent="0.3">
      <c r="A630" t="s">
        <v>4005</v>
      </c>
      <c r="B630">
        <v>1214</v>
      </c>
      <c r="C630">
        <v>4</v>
      </c>
      <c r="D630">
        <v>0</v>
      </c>
      <c r="E630">
        <v>0</v>
      </c>
      <c r="F630">
        <v>1</v>
      </c>
      <c r="G630">
        <v>13</v>
      </c>
    </row>
    <row r="631" spans="1:7" x14ac:dyDescent="0.3">
      <c r="A631" t="s">
        <v>4005</v>
      </c>
      <c r="B631">
        <v>1215</v>
      </c>
      <c r="C631">
        <v>6</v>
      </c>
      <c r="D631">
        <v>0</v>
      </c>
      <c r="E631">
        <v>0</v>
      </c>
      <c r="F631">
        <v>2</v>
      </c>
      <c r="G631">
        <v>15</v>
      </c>
    </row>
    <row r="632" spans="1:7" x14ac:dyDescent="0.3">
      <c r="A632" t="s">
        <v>4005</v>
      </c>
      <c r="B632">
        <v>1216</v>
      </c>
      <c r="C632">
        <v>16</v>
      </c>
      <c r="D632">
        <v>0</v>
      </c>
      <c r="E632">
        <v>1</v>
      </c>
      <c r="F632">
        <v>4</v>
      </c>
      <c r="G632">
        <v>31</v>
      </c>
    </row>
    <row r="633" spans="1:7" x14ac:dyDescent="0.3">
      <c r="A633" t="s">
        <v>4005</v>
      </c>
      <c r="B633">
        <v>1217</v>
      </c>
      <c r="C633">
        <v>15</v>
      </c>
      <c r="D633">
        <v>0</v>
      </c>
      <c r="E633">
        <v>1</v>
      </c>
      <c r="F633">
        <v>2</v>
      </c>
      <c r="G633">
        <v>29</v>
      </c>
    </row>
    <row r="634" spans="1:7" x14ac:dyDescent="0.3">
      <c r="A634" t="s">
        <v>4005</v>
      </c>
      <c r="B634">
        <v>1218</v>
      </c>
      <c r="C634">
        <v>18</v>
      </c>
      <c r="D634">
        <v>0</v>
      </c>
      <c r="E634">
        <v>1</v>
      </c>
      <c r="F634">
        <v>2</v>
      </c>
      <c r="G634">
        <v>28</v>
      </c>
    </row>
    <row r="635" spans="1:7" x14ac:dyDescent="0.3">
      <c r="A635" t="s">
        <v>4005</v>
      </c>
      <c r="B635">
        <v>1219</v>
      </c>
      <c r="C635">
        <v>20</v>
      </c>
      <c r="D635">
        <v>0</v>
      </c>
      <c r="E635">
        <v>1</v>
      </c>
      <c r="F635">
        <v>3</v>
      </c>
      <c r="G635">
        <v>29</v>
      </c>
    </row>
    <row r="636" spans="1:7" x14ac:dyDescent="0.3">
      <c r="A636" t="s">
        <v>4005</v>
      </c>
      <c r="B636">
        <v>1220</v>
      </c>
      <c r="C636">
        <v>19</v>
      </c>
      <c r="D636">
        <v>0</v>
      </c>
      <c r="E636">
        <v>1</v>
      </c>
      <c r="F636">
        <v>3</v>
      </c>
      <c r="G636">
        <v>31</v>
      </c>
    </row>
    <row r="637" spans="1:7" x14ac:dyDescent="0.3">
      <c r="A637" t="s">
        <v>4005</v>
      </c>
      <c r="B637">
        <v>1222</v>
      </c>
      <c r="C637">
        <v>18</v>
      </c>
      <c r="D637">
        <v>0</v>
      </c>
      <c r="E637">
        <v>1</v>
      </c>
      <c r="F637">
        <v>2</v>
      </c>
      <c r="G637">
        <v>30</v>
      </c>
    </row>
    <row r="638" spans="1:7" x14ac:dyDescent="0.3">
      <c r="A638" t="s">
        <v>4005</v>
      </c>
      <c r="B638">
        <v>1223</v>
      </c>
      <c r="C638">
        <v>21</v>
      </c>
      <c r="D638">
        <v>0</v>
      </c>
      <c r="E638">
        <v>1</v>
      </c>
      <c r="F638">
        <v>5</v>
      </c>
      <c r="G638">
        <v>42</v>
      </c>
    </row>
    <row r="639" spans="1:7" x14ac:dyDescent="0.3">
      <c r="A639" t="s">
        <v>4005</v>
      </c>
      <c r="B639">
        <v>1229</v>
      </c>
      <c r="C639">
        <v>21</v>
      </c>
      <c r="D639">
        <v>0</v>
      </c>
      <c r="E639">
        <v>0</v>
      </c>
      <c r="F639">
        <v>6</v>
      </c>
      <c r="G639">
        <v>42</v>
      </c>
    </row>
    <row r="640" spans="1:7" x14ac:dyDescent="0.3">
      <c r="A640" t="s">
        <v>4005</v>
      </c>
      <c r="B640">
        <v>1231</v>
      </c>
      <c r="C640">
        <v>21</v>
      </c>
      <c r="D640">
        <v>0</v>
      </c>
      <c r="E640">
        <v>0</v>
      </c>
      <c r="F640">
        <v>6</v>
      </c>
      <c r="G640">
        <v>38</v>
      </c>
    </row>
    <row r="641" spans="1:7" x14ac:dyDescent="0.3">
      <c r="A641" t="s">
        <v>4005</v>
      </c>
      <c r="B641">
        <v>1232</v>
      </c>
      <c r="C641">
        <v>19</v>
      </c>
      <c r="D641">
        <v>0</v>
      </c>
      <c r="E641">
        <v>0</v>
      </c>
      <c r="F641">
        <v>5</v>
      </c>
      <c r="G641">
        <v>35</v>
      </c>
    </row>
    <row r="642" spans="1:7" x14ac:dyDescent="0.3">
      <c r="A642" t="s">
        <v>4005</v>
      </c>
      <c r="B642">
        <v>1233</v>
      </c>
      <c r="C642">
        <v>7</v>
      </c>
      <c r="D642">
        <v>0</v>
      </c>
      <c r="E642">
        <v>0</v>
      </c>
      <c r="F642">
        <v>2</v>
      </c>
      <c r="G642">
        <v>18</v>
      </c>
    </row>
    <row r="643" spans="1:7" x14ac:dyDescent="0.3">
      <c r="A643" t="s">
        <v>4005</v>
      </c>
      <c r="B643">
        <v>1234</v>
      </c>
      <c r="C643">
        <v>5</v>
      </c>
      <c r="D643">
        <v>0</v>
      </c>
      <c r="E643">
        <v>0</v>
      </c>
      <c r="F643">
        <v>1</v>
      </c>
      <c r="G643">
        <v>12</v>
      </c>
    </row>
    <row r="644" spans="1:7" x14ac:dyDescent="0.3">
      <c r="A644" t="s">
        <v>4005</v>
      </c>
      <c r="B644">
        <v>1235</v>
      </c>
      <c r="C644">
        <v>4</v>
      </c>
      <c r="D644">
        <v>0</v>
      </c>
      <c r="E644">
        <v>0</v>
      </c>
      <c r="F644">
        <v>1</v>
      </c>
      <c r="G644">
        <v>10</v>
      </c>
    </row>
    <row r="645" spans="1:7" x14ac:dyDescent="0.3">
      <c r="A645" t="s">
        <v>4005</v>
      </c>
      <c r="B645">
        <v>1236</v>
      </c>
      <c r="C645">
        <v>2</v>
      </c>
      <c r="D645">
        <v>0</v>
      </c>
      <c r="E645">
        <v>0</v>
      </c>
      <c r="F645">
        <v>1</v>
      </c>
      <c r="G645">
        <v>11</v>
      </c>
    </row>
    <row r="646" spans="1:7" x14ac:dyDescent="0.3">
      <c r="A646" t="s">
        <v>4005</v>
      </c>
      <c r="B646">
        <v>1237</v>
      </c>
      <c r="C646">
        <v>5</v>
      </c>
      <c r="D646">
        <v>0</v>
      </c>
      <c r="E646">
        <v>0</v>
      </c>
      <c r="F646">
        <v>2</v>
      </c>
      <c r="G646">
        <v>10</v>
      </c>
    </row>
    <row r="647" spans="1:7" x14ac:dyDescent="0.3">
      <c r="A647" t="s">
        <v>4005</v>
      </c>
      <c r="B647">
        <v>1238</v>
      </c>
      <c r="C647">
        <v>4</v>
      </c>
      <c r="D647">
        <v>0</v>
      </c>
      <c r="E647">
        <v>0</v>
      </c>
      <c r="F647">
        <v>1</v>
      </c>
      <c r="G647">
        <v>13</v>
      </c>
    </row>
    <row r="648" spans="1:7" x14ac:dyDescent="0.3">
      <c r="A648" t="s">
        <v>4005</v>
      </c>
      <c r="B648">
        <v>1239</v>
      </c>
      <c r="C648">
        <v>6</v>
      </c>
      <c r="D648">
        <v>0</v>
      </c>
      <c r="E648">
        <v>0</v>
      </c>
      <c r="F648">
        <v>2</v>
      </c>
      <c r="G648">
        <v>15</v>
      </c>
    </row>
    <row r="649" spans="1:7" x14ac:dyDescent="0.3">
      <c r="A649" t="s">
        <v>4005</v>
      </c>
      <c r="B649">
        <v>1240</v>
      </c>
      <c r="C649">
        <v>16</v>
      </c>
      <c r="D649">
        <v>0</v>
      </c>
      <c r="E649">
        <v>0</v>
      </c>
      <c r="F649">
        <v>4</v>
      </c>
      <c r="G649">
        <v>32</v>
      </c>
    </row>
    <row r="650" spans="1:7" x14ac:dyDescent="0.3">
      <c r="A650" t="s">
        <v>4005</v>
      </c>
      <c r="B650">
        <v>1241</v>
      </c>
      <c r="C650">
        <v>15</v>
      </c>
      <c r="D650">
        <v>0</v>
      </c>
      <c r="E650">
        <v>0</v>
      </c>
      <c r="F650">
        <v>2</v>
      </c>
      <c r="G650">
        <v>30</v>
      </c>
    </row>
    <row r="651" spans="1:7" x14ac:dyDescent="0.3">
      <c r="A651" t="s">
        <v>4005</v>
      </c>
      <c r="B651">
        <v>1242</v>
      </c>
      <c r="C651">
        <v>18</v>
      </c>
      <c r="D651">
        <v>0</v>
      </c>
      <c r="E651">
        <v>0</v>
      </c>
      <c r="F651">
        <v>2</v>
      </c>
      <c r="G651">
        <v>29</v>
      </c>
    </row>
    <row r="652" spans="1:7" x14ac:dyDescent="0.3">
      <c r="A652" t="s">
        <v>4005</v>
      </c>
      <c r="B652">
        <v>1243</v>
      </c>
      <c r="C652">
        <v>20</v>
      </c>
      <c r="D652">
        <v>0</v>
      </c>
      <c r="E652">
        <v>0</v>
      </c>
      <c r="F652">
        <v>3</v>
      </c>
      <c r="G652">
        <v>30</v>
      </c>
    </row>
    <row r="653" spans="1:7" x14ac:dyDescent="0.3">
      <c r="A653" t="s">
        <v>4005</v>
      </c>
      <c r="B653">
        <v>1244</v>
      </c>
      <c r="C653">
        <v>19</v>
      </c>
      <c r="D653">
        <v>0</v>
      </c>
      <c r="E653">
        <v>0</v>
      </c>
      <c r="F653">
        <v>3</v>
      </c>
      <c r="G653">
        <v>32</v>
      </c>
    </row>
    <row r="654" spans="1:7" x14ac:dyDescent="0.3">
      <c r="A654" t="s">
        <v>4005</v>
      </c>
      <c r="B654">
        <v>1246</v>
      </c>
      <c r="C654">
        <v>18</v>
      </c>
      <c r="D654">
        <v>0</v>
      </c>
      <c r="E654">
        <v>0</v>
      </c>
      <c r="F654">
        <v>2</v>
      </c>
      <c r="G654">
        <v>31</v>
      </c>
    </row>
    <row r="655" spans="1:7" x14ac:dyDescent="0.3">
      <c r="A655" t="s">
        <v>4005</v>
      </c>
      <c r="B655">
        <v>1247</v>
      </c>
      <c r="C655">
        <v>21</v>
      </c>
      <c r="D655">
        <v>0</v>
      </c>
      <c r="E655">
        <v>0</v>
      </c>
      <c r="F655">
        <v>5</v>
      </c>
      <c r="G655">
        <v>43</v>
      </c>
    </row>
    <row r="656" spans="1:7" x14ac:dyDescent="0.3">
      <c r="A656" t="s">
        <v>4005</v>
      </c>
      <c r="B656">
        <v>1255</v>
      </c>
      <c r="C656">
        <v>21</v>
      </c>
      <c r="D656">
        <v>0</v>
      </c>
      <c r="E656">
        <v>0</v>
      </c>
      <c r="F656">
        <v>5</v>
      </c>
      <c r="G656">
        <v>39</v>
      </c>
    </row>
    <row r="657" spans="1:7" x14ac:dyDescent="0.3">
      <c r="A657" t="s">
        <v>4005</v>
      </c>
      <c r="B657">
        <v>1256</v>
      </c>
      <c r="C657">
        <v>19</v>
      </c>
      <c r="D657">
        <v>0</v>
      </c>
      <c r="E657">
        <v>0</v>
      </c>
      <c r="F657">
        <v>4</v>
      </c>
      <c r="G657">
        <v>36</v>
      </c>
    </row>
    <row r="658" spans="1:7" x14ac:dyDescent="0.3">
      <c r="A658" t="s">
        <v>4005</v>
      </c>
      <c r="B658">
        <v>1257</v>
      </c>
      <c r="C658">
        <v>7</v>
      </c>
      <c r="D658">
        <v>0</v>
      </c>
      <c r="E658">
        <v>0</v>
      </c>
      <c r="F658">
        <v>2</v>
      </c>
      <c r="G658">
        <v>18</v>
      </c>
    </row>
    <row r="659" spans="1:7" x14ac:dyDescent="0.3">
      <c r="A659" t="s">
        <v>4005</v>
      </c>
      <c r="B659">
        <v>1258</v>
      </c>
      <c r="C659">
        <v>5</v>
      </c>
      <c r="D659">
        <v>0</v>
      </c>
      <c r="E659">
        <v>0</v>
      </c>
      <c r="F659">
        <v>1</v>
      </c>
      <c r="G659">
        <v>12</v>
      </c>
    </row>
    <row r="660" spans="1:7" x14ac:dyDescent="0.3">
      <c r="A660" t="s">
        <v>4005</v>
      </c>
      <c r="B660">
        <v>1259</v>
      </c>
      <c r="C660">
        <v>4</v>
      </c>
      <c r="D660">
        <v>0</v>
      </c>
      <c r="E660">
        <v>0</v>
      </c>
      <c r="F660">
        <v>1</v>
      </c>
      <c r="G660">
        <v>10</v>
      </c>
    </row>
    <row r="661" spans="1:7" x14ac:dyDescent="0.3">
      <c r="A661" t="s">
        <v>4005</v>
      </c>
      <c r="B661">
        <v>1260</v>
      </c>
      <c r="C661">
        <v>2</v>
      </c>
      <c r="D661">
        <v>0</v>
      </c>
      <c r="E661">
        <v>0</v>
      </c>
      <c r="F661">
        <v>1</v>
      </c>
      <c r="G661">
        <v>11</v>
      </c>
    </row>
    <row r="662" spans="1:7" x14ac:dyDescent="0.3">
      <c r="A662" t="s">
        <v>4005</v>
      </c>
      <c r="B662">
        <v>1261</v>
      </c>
      <c r="C662">
        <v>5</v>
      </c>
      <c r="D662">
        <v>0</v>
      </c>
      <c r="E662">
        <v>0</v>
      </c>
      <c r="F662">
        <v>2</v>
      </c>
      <c r="G662">
        <v>10</v>
      </c>
    </row>
    <row r="663" spans="1:7" x14ac:dyDescent="0.3">
      <c r="A663" t="s">
        <v>4005</v>
      </c>
      <c r="B663">
        <v>1262</v>
      </c>
      <c r="C663">
        <v>4</v>
      </c>
      <c r="D663">
        <v>0</v>
      </c>
      <c r="E663">
        <v>0</v>
      </c>
      <c r="F663">
        <v>1</v>
      </c>
      <c r="G663">
        <v>13</v>
      </c>
    </row>
    <row r="664" spans="1:7" x14ac:dyDescent="0.3">
      <c r="A664" t="s">
        <v>4005</v>
      </c>
      <c r="B664">
        <v>1263</v>
      </c>
      <c r="C664">
        <v>6</v>
      </c>
      <c r="D664">
        <v>0</v>
      </c>
      <c r="E664">
        <v>0</v>
      </c>
      <c r="F664">
        <v>2</v>
      </c>
      <c r="G664">
        <v>15</v>
      </c>
    </row>
    <row r="665" spans="1:7" x14ac:dyDescent="0.3">
      <c r="A665" t="s">
        <v>4005</v>
      </c>
      <c r="B665">
        <v>1264</v>
      </c>
      <c r="C665">
        <v>16</v>
      </c>
      <c r="D665">
        <v>0</v>
      </c>
      <c r="E665">
        <v>0</v>
      </c>
      <c r="F665">
        <v>4</v>
      </c>
      <c r="G665">
        <v>32</v>
      </c>
    </row>
    <row r="666" spans="1:7" x14ac:dyDescent="0.3">
      <c r="A666" t="s">
        <v>4005</v>
      </c>
      <c r="B666">
        <v>1265</v>
      </c>
      <c r="C666">
        <v>15</v>
      </c>
      <c r="D666">
        <v>0</v>
      </c>
      <c r="E666">
        <v>0</v>
      </c>
      <c r="F666">
        <v>2</v>
      </c>
      <c r="G666">
        <v>30</v>
      </c>
    </row>
    <row r="667" spans="1:7" x14ac:dyDescent="0.3">
      <c r="A667" t="s">
        <v>4005</v>
      </c>
      <c r="B667">
        <v>1266</v>
      </c>
      <c r="C667">
        <v>18</v>
      </c>
      <c r="D667">
        <v>0</v>
      </c>
      <c r="E667">
        <v>0</v>
      </c>
      <c r="F667">
        <v>2</v>
      </c>
      <c r="G667">
        <v>29</v>
      </c>
    </row>
    <row r="668" spans="1:7" x14ac:dyDescent="0.3">
      <c r="A668" t="s">
        <v>4005</v>
      </c>
      <c r="B668">
        <v>1267</v>
      </c>
      <c r="C668">
        <v>20</v>
      </c>
      <c r="D668">
        <v>0</v>
      </c>
      <c r="E668">
        <v>0</v>
      </c>
      <c r="F668">
        <v>3</v>
      </c>
      <c r="G668">
        <v>30</v>
      </c>
    </row>
    <row r="669" spans="1:7" x14ac:dyDescent="0.3">
      <c r="A669" t="s">
        <v>4005</v>
      </c>
      <c r="B669">
        <v>1268</v>
      </c>
      <c r="C669">
        <v>19</v>
      </c>
      <c r="D669">
        <v>0</v>
      </c>
      <c r="E669">
        <v>0</v>
      </c>
      <c r="F669">
        <v>3</v>
      </c>
      <c r="G669">
        <v>32</v>
      </c>
    </row>
    <row r="670" spans="1:7" x14ac:dyDescent="0.3">
      <c r="A670" t="s">
        <v>4005</v>
      </c>
      <c r="B670">
        <v>1270</v>
      </c>
      <c r="C670">
        <v>18</v>
      </c>
      <c r="D670">
        <v>0</v>
      </c>
      <c r="E670">
        <v>0</v>
      </c>
      <c r="F670">
        <v>2</v>
      </c>
      <c r="G670">
        <v>31</v>
      </c>
    </row>
    <row r="671" spans="1:7" x14ac:dyDescent="0.3">
      <c r="A671" t="s">
        <v>4005</v>
      </c>
      <c r="B671">
        <v>1271</v>
      </c>
      <c r="C671">
        <v>21</v>
      </c>
      <c r="D671">
        <v>0</v>
      </c>
      <c r="E671">
        <v>0</v>
      </c>
      <c r="F671">
        <v>5</v>
      </c>
      <c r="G671">
        <v>43</v>
      </c>
    </row>
    <row r="672" spans="1:7" x14ac:dyDescent="0.3">
      <c r="A672" t="s">
        <v>4005</v>
      </c>
      <c r="B672">
        <v>1279</v>
      </c>
      <c r="C672">
        <v>21</v>
      </c>
      <c r="D672">
        <v>0</v>
      </c>
      <c r="E672">
        <v>0</v>
      </c>
      <c r="F672">
        <v>5</v>
      </c>
      <c r="G672">
        <v>39</v>
      </c>
    </row>
    <row r="673" spans="1:7" x14ac:dyDescent="0.3">
      <c r="A673" t="s">
        <v>4005</v>
      </c>
      <c r="B673">
        <v>1280</v>
      </c>
      <c r="C673">
        <v>19</v>
      </c>
      <c r="D673">
        <v>0</v>
      </c>
      <c r="E673">
        <v>0</v>
      </c>
      <c r="F673">
        <v>4</v>
      </c>
      <c r="G673">
        <v>36</v>
      </c>
    </row>
    <row r="674" spans="1:7" x14ac:dyDescent="0.3">
      <c r="A674" t="s">
        <v>4005</v>
      </c>
      <c r="B674">
        <v>1281</v>
      </c>
      <c r="C674">
        <v>7</v>
      </c>
      <c r="D674">
        <v>0</v>
      </c>
      <c r="E674">
        <v>0</v>
      </c>
      <c r="F674">
        <v>2</v>
      </c>
      <c r="G674">
        <v>18</v>
      </c>
    </row>
    <row r="675" spans="1:7" x14ac:dyDescent="0.3">
      <c r="A675" t="s">
        <v>4005</v>
      </c>
      <c r="B675">
        <v>1282</v>
      </c>
      <c r="C675">
        <v>5</v>
      </c>
      <c r="D675">
        <v>0</v>
      </c>
      <c r="E675">
        <v>0</v>
      </c>
      <c r="F675">
        <v>1</v>
      </c>
      <c r="G675">
        <v>12</v>
      </c>
    </row>
    <row r="676" spans="1:7" x14ac:dyDescent="0.3">
      <c r="A676" t="s">
        <v>4005</v>
      </c>
      <c r="B676">
        <v>1283</v>
      </c>
      <c r="C676">
        <v>4</v>
      </c>
      <c r="D676">
        <v>0</v>
      </c>
      <c r="E676">
        <v>0</v>
      </c>
      <c r="F676">
        <v>1</v>
      </c>
      <c r="G676">
        <v>10</v>
      </c>
    </row>
    <row r="677" spans="1:7" x14ac:dyDescent="0.3">
      <c r="A677" t="s">
        <v>4005</v>
      </c>
      <c r="B677">
        <v>1284</v>
      </c>
      <c r="C677">
        <v>2</v>
      </c>
      <c r="D677">
        <v>0</v>
      </c>
      <c r="E677">
        <v>0</v>
      </c>
      <c r="F677">
        <v>1</v>
      </c>
      <c r="G677">
        <v>11</v>
      </c>
    </row>
    <row r="678" spans="1:7" x14ac:dyDescent="0.3">
      <c r="A678" t="s">
        <v>4005</v>
      </c>
      <c r="B678">
        <v>1285</v>
      </c>
      <c r="C678">
        <v>5</v>
      </c>
      <c r="D678">
        <v>0</v>
      </c>
      <c r="E678">
        <v>0</v>
      </c>
      <c r="F678">
        <v>2</v>
      </c>
      <c r="G678">
        <v>10</v>
      </c>
    </row>
    <row r="679" spans="1:7" x14ac:dyDescent="0.3">
      <c r="A679" t="s">
        <v>4005</v>
      </c>
      <c r="B679">
        <v>1286</v>
      </c>
      <c r="C679">
        <v>4</v>
      </c>
      <c r="D679">
        <v>0</v>
      </c>
      <c r="E679">
        <v>0</v>
      </c>
      <c r="F679">
        <v>1</v>
      </c>
      <c r="G679">
        <v>13</v>
      </c>
    </row>
    <row r="680" spans="1:7" x14ac:dyDescent="0.3">
      <c r="A680" t="s">
        <v>4005</v>
      </c>
      <c r="B680">
        <v>1287</v>
      </c>
      <c r="C680">
        <v>6</v>
      </c>
      <c r="D680">
        <v>0</v>
      </c>
      <c r="E680">
        <v>0</v>
      </c>
      <c r="F680">
        <v>2</v>
      </c>
      <c r="G680">
        <v>15</v>
      </c>
    </row>
    <row r="681" spans="1:7" x14ac:dyDescent="0.3">
      <c r="A681" t="s">
        <v>4005</v>
      </c>
      <c r="B681">
        <v>1288</v>
      </c>
      <c r="C681">
        <v>16</v>
      </c>
      <c r="D681">
        <v>0</v>
      </c>
      <c r="E681">
        <v>0</v>
      </c>
      <c r="F681">
        <v>4</v>
      </c>
      <c r="G681">
        <v>32</v>
      </c>
    </row>
    <row r="682" spans="1:7" x14ac:dyDescent="0.3">
      <c r="A682" t="s">
        <v>4005</v>
      </c>
      <c r="B682">
        <v>1289</v>
      </c>
      <c r="C682">
        <v>15</v>
      </c>
      <c r="D682">
        <v>0</v>
      </c>
      <c r="E682">
        <v>0</v>
      </c>
      <c r="F682">
        <v>2</v>
      </c>
      <c r="G682">
        <v>30</v>
      </c>
    </row>
    <row r="683" spans="1:7" x14ac:dyDescent="0.3">
      <c r="A683" t="s">
        <v>4005</v>
      </c>
      <c r="B683">
        <v>1290</v>
      </c>
      <c r="C683">
        <v>18</v>
      </c>
      <c r="D683">
        <v>0</v>
      </c>
      <c r="E683">
        <v>0</v>
      </c>
      <c r="F683">
        <v>2</v>
      </c>
      <c r="G683">
        <v>29</v>
      </c>
    </row>
    <row r="684" spans="1:7" x14ac:dyDescent="0.3">
      <c r="A684" t="s">
        <v>4005</v>
      </c>
      <c r="B684">
        <v>1291</v>
      </c>
      <c r="C684">
        <v>20</v>
      </c>
      <c r="D684">
        <v>0</v>
      </c>
      <c r="E684">
        <v>0</v>
      </c>
      <c r="F684">
        <v>3</v>
      </c>
      <c r="G684">
        <v>30</v>
      </c>
    </row>
    <row r="685" spans="1:7" x14ac:dyDescent="0.3">
      <c r="A685" t="s">
        <v>4005</v>
      </c>
      <c r="B685">
        <v>1292</v>
      </c>
      <c r="C685">
        <v>19</v>
      </c>
      <c r="D685">
        <v>0</v>
      </c>
      <c r="E685">
        <v>0</v>
      </c>
      <c r="F685">
        <v>3</v>
      </c>
      <c r="G685">
        <v>32</v>
      </c>
    </row>
    <row r="686" spans="1:7" x14ac:dyDescent="0.3">
      <c r="A686" t="s">
        <v>4005</v>
      </c>
      <c r="B686">
        <v>1294</v>
      </c>
      <c r="C686">
        <v>18</v>
      </c>
      <c r="D686">
        <v>0</v>
      </c>
      <c r="E686">
        <v>0</v>
      </c>
      <c r="F686">
        <v>2</v>
      </c>
      <c r="G686">
        <v>31</v>
      </c>
    </row>
    <row r="687" spans="1:7" x14ac:dyDescent="0.3">
      <c r="A687" t="s">
        <v>4005</v>
      </c>
      <c r="B687">
        <v>1295</v>
      </c>
      <c r="C687">
        <v>21</v>
      </c>
      <c r="D687">
        <v>0</v>
      </c>
      <c r="E687">
        <v>0</v>
      </c>
      <c r="F687">
        <v>5</v>
      </c>
      <c r="G687">
        <v>43</v>
      </c>
    </row>
    <row r="688" spans="1:7" x14ac:dyDescent="0.3">
      <c r="A688" t="s">
        <v>4005</v>
      </c>
      <c r="B688">
        <v>1303</v>
      </c>
      <c r="C688">
        <v>21</v>
      </c>
      <c r="D688">
        <v>0</v>
      </c>
      <c r="E688">
        <v>0</v>
      </c>
      <c r="F688">
        <v>5</v>
      </c>
      <c r="G688">
        <v>39</v>
      </c>
    </row>
    <row r="689" spans="1:7" x14ac:dyDescent="0.3">
      <c r="A689" t="s">
        <v>4005</v>
      </c>
      <c r="B689">
        <v>1304</v>
      </c>
      <c r="C689">
        <v>19</v>
      </c>
      <c r="D689">
        <v>0</v>
      </c>
      <c r="E689">
        <v>0</v>
      </c>
      <c r="F689">
        <v>4</v>
      </c>
      <c r="G689">
        <v>36</v>
      </c>
    </row>
    <row r="690" spans="1:7" x14ac:dyDescent="0.3">
      <c r="A690" t="s">
        <v>4005</v>
      </c>
      <c r="B690">
        <v>1305</v>
      </c>
      <c r="C690">
        <v>7</v>
      </c>
      <c r="D690">
        <v>0</v>
      </c>
      <c r="E690">
        <v>0</v>
      </c>
      <c r="F690">
        <v>2</v>
      </c>
      <c r="G690">
        <v>18</v>
      </c>
    </row>
    <row r="691" spans="1:7" x14ac:dyDescent="0.3">
      <c r="A691" t="s">
        <v>4005</v>
      </c>
      <c r="B691">
        <v>1306</v>
      </c>
      <c r="C691">
        <v>5</v>
      </c>
      <c r="D691">
        <v>0</v>
      </c>
      <c r="E691">
        <v>0</v>
      </c>
      <c r="F691">
        <v>1</v>
      </c>
      <c r="G691">
        <v>12</v>
      </c>
    </row>
    <row r="692" spans="1:7" x14ac:dyDescent="0.3">
      <c r="A692" t="s">
        <v>4005</v>
      </c>
      <c r="B692">
        <v>1307</v>
      </c>
      <c r="C692">
        <v>4</v>
      </c>
      <c r="D692">
        <v>0</v>
      </c>
      <c r="E692">
        <v>0</v>
      </c>
      <c r="F692">
        <v>1</v>
      </c>
      <c r="G692">
        <v>10</v>
      </c>
    </row>
    <row r="693" spans="1:7" x14ac:dyDescent="0.3">
      <c r="A693" t="s">
        <v>4005</v>
      </c>
      <c r="B693">
        <v>1308</v>
      </c>
      <c r="C693">
        <v>2</v>
      </c>
      <c r="D693">
        <v>0</v>
      </c>
      <c r="E693">
        <v>0</v>
      </c>
      <c r="F693">
        <v>1</v>
      </c>
      <c r="G693">
        <v>11</v>
      </c>
    </row>
    <row r="694" spans="1:7" x14ac:dyDescent="0.3">
      <c r="A694" t="s">
        <v>4005</v>
      </c>
      <c r="B694">
        <v>1309</v>
      </c>
      <c r="C694">
        <v>5</v>
      </c>
      <c r="D694">
        <v>0</v>
      </c>
      <c r="E694">
        <v>0</v>
      </c>
      <c r="F694">
        <v>2</v>
      </c>
      <c r="G694">
        <v>10</v>
      </c>
    </row>
    <row r="695" spans="1:7" x14ac:dyDescent="0.3">
      <c r="A695" t="s">
        <v>4005</v>
      </c>
      <c r="B695">
        <v>1310</v>
      </c>
      <c r="C695">
        <v>4</v>
      </c>
      <c r="D695">
        <v>0</v>
      </c>
      <c r="E695">
        <v>0</v>
      </c>
      <c r="F695">
        <v>1</v>
      </c>
      <c r="G695">
        <v>13</v>
      </c>
    </row>
    <row r="696" spans="1:7" x14ac:dyDescent="0.3">
      <c r="A696" t="s">
        <v>4005</v>
      </c>
      <c r="B696">
        <v>1311</v>
      </c>
      <c r="C696">
        <v>6</v>
      </c>
      <c r="D696">
        <v>0</v>
      </c>
      <c r="E696">
        <v>0</v>
      </c>
      <c r="F696">
        <v>2</v>
      </c>
      <c r="G696">
        <v>15</v>
      </c>
    </row>
    <row r="697" spans="1:7" x14ac:dyDescent="0.3">
      <c r="A697" t="s">
        <v>4005</v>
      </c>
      <c r="B697">
        <v>1312</v>
      </c>
      <c r="C697">
        <v>16</v>
      </c>
      <c r="D697">
        <v>0</v>
      </c>
      <c r="E697">
        <v>0</v>
      </c>
      <c r="F697">
        <v>4</v>
      </c>
      <c r="G697">
        <v>32</v>
      </c>
    </row>
    <row r="698" spans="1:7" x14ac:dyDescent="0.3">
      <c r="A698" t="s">
        <v>4005</v>
      </c>
      <c r="B698">
        <v>1313</v>
      </c>
      <c r="C698">
        <v>15</v>
      </c>
      <c r="D698">
        <v>0</v>
      </c>
      <c r="E698">
        <v>0</v>
      </c>
      <c r="F698">
        <v>2</v>
      </c>
      <c r="G698">
        <v>30</v>
      </c>
    </row>
    <row r="699" spans="1:7" x14ac:dyDescent="0.3">
      <c r="A699" t="s">
        <v>4005</v>
      </c>
      <c r="B699">
        <v>1314</v>
      </c>
      <c r="C699">
        <v>18</v>
      </c>
      <c r="D699">
        <v>0</v>
      </c>
      <c r="E699">
        <v>0</v>
      </c>
      <c r="F699">
        <v>2</v>
      </c>
      <c r="G699">
        <v>29</v>
      </c>
    </row>
    <row r="700" spans="1:7" x14ac:dyDescent="0.3">
      <c r="A700" t="s">
        <v>4005</v>
      </c>
      <c r="B700">
        <v>1315</v>
      </c>
      <c r="C700">
        <v>20</v>
      </c>
      <c r="D700">
        <v>0</v>
      </c>
      <c r="E700">
        <v>0</v>
      </c>
      <c r="F700">
        <v>3</v>
      </c>
      <c r="G700">
        <v>30</v>
      </c>
    </row>
    <row r="701" spans="1:7" x14ac:dyDescent="0.3">
      <c r="A701" t="s">
        <v>4005</v>
      </c>
      <c r="B701">
        <v>1316</v>
      </c>
      <c r="C701">
        <v>19</v>
      </c>
      <c r="D701">
        <v>0</v>
      </c>
      <c r="E701">
        <v>0</v>
      </c>
      <c r="F701">
        <v>3</v>
      </c>
      <c r="G701">
        <v>32</v>
      </c>
    </row>
    <row r="702" spans="1:7" x14ac:dyDescent="0.3">
      <c r="A702" t="s">
        <v>4005</v>
      </c>
      <c r="B702">
        <v>1318</v>
      </c>
      <c r="C702">
        <v>18</v>
      </c>
      <c r="D702">
        <v>0</v>
      </c>
      <c r="E702">
        <v>0</v>
      </c>
      <c r="F702">
        <v>2</v>
      </c>
      <c r="G702">
        <v>31</v>
      </c>
    </row>
    <row r="703" spans="1:7" x14ac:dyDescent="0.3">
      <c r="A703" t="s">
        <v>4005</v>
      </c>
      <c r="B703">
        <v>1319</v>
      </c>
      <c r="C703">
        <v>21</v>
      </c>
      <c r="D703">
        <v>0</v>
      </c>
      <c r="E703">
        <v>0</v>
      </c>
      <c r="F703">
        <v>5</v>
      </c>
      <c r="G703">
        <v>43</v>
      </c>
    </row>
    <row r="704" spans="1:7" x14ac:dyDescent="0.3">
      <c r="A704" t="s">
        <v>4005</v>
      </c>
      <c r="B704">
        <v>1327</v>
      </c>
      <c r="C704">
        <v>21</v>
      </c>
      <c r="D704">
        <v>0</v>
      </c>
      <c r="E704">
        <v>0</v>
      </c>
      <c r="F704">
        <v>5</v>
      </c>
      <c r="G704">
        <v>39</v>
      </c>
    </row>
    <row r="705" spans="1:7" x14ac:dyDescent="0.3">
      <c r="A705" t="s">
        <v>4005</v>
      </c>
      <c r="B705">
        <v>1328</v>
      </c>
      <c r="C705">
        <v>19</v>
      </c>
      <c r="D705">
        <v>0</v>
      </c>
      <c r="E705">
        <v>0</v>
      </c>
      <c r="F705">
        <v>4</v>
      </c>
      <c r="G705">
        <v>36</v>
      </c>
    </row>
    <row r="706" spans="1:7" x14ac:dyDescent="0.3">
      <c r="A706" t="s">
        <v>4005</v>
      </c>
      <c r="B706">
        <v>1329</v>
      </c>
      <c r="C706">
        <v>7</v>
      </c>
      <c r="D706">
        <v>0</v>
      </c>
      <c r="E706">
        <v>0</v>
      </c>
      <c r="F706">
        <v>2</v>
      </c>
      <c r="G706">
        <v>18</v>
      </c>
    </row>
    <row r="707" spans="1:7" x14ac:dyDescent="0.3">
      <c r="A707" t="s">
        <v>4005</v>
      </c>
      <c r="B707">
        <v>1330</v>
      </c>
      <c r="C707">
        <v>5</v>
      </c>
      <c r="D707">
        <v>0</v>
      </c>
      <c r="E707">
        <v>0</v>
      </c>
      <c r="F707">
        <v>1</v>
      </c>
      <c r="G707">
        <v>12</v>
      </c>
    </row>
    <row r="708" spans="1:7" x14ac:dyDescent="0.3">
      <c r="A708" t="s">
        <v>4005</v>
      </c>
      <c r="B708">
        <v>1331</v>
      </c>
      <c r="C708">
        <v>4</v>
      </c>
      <c r="D708">
        <v>0</v>
      </c>
      <c r="E708">
        <v>0</v>
      </c>
      <c r="F708">
        <v>1</v>
      </c>
      <c r="G708">
        <v>10</v>
      </c>
    </row>
    <row r="709" spans="1:7" x14ac:dyDescent="0.3">
      <c r="A709" t="s">
        <v>4005</v>
      </c>
      <c r="B709">
        <v>1332</v>
      </c>
      <c r="C709">
        <v>2</v>
      </c>
      <c r="D709">
        <v>0</v>
      </c>
      <c r="E709">
        <v>0</v>
      </c>
      <c r="F709">
        <v>1</v>
      </c>
      <c r="G709">
        <v>11</v>
      </c>
    </row>
    <row r="710" spans="1:7" x14ac:dyDescent="0.3">
      <c r="A710" t="s">
        <v>4005</v>
      </c>
      <c r="B710">
        <v>1333</v>
      </c>
      <c r="C710">
        <v>5</v>
      </c>
      <c r="D710">
        <v>0</v>
      </c>
      <c r="E710">
        <v>0</v>
      </c>
      <c r="F710">
        <v>2</v>
      </c>
      <c r="G710">
        <v>10</v>
      </c>
    </row>
    <row r="711" spans="1:7" x14ac:dyDescent="0.3">
      <c r="A711" t="s">
        <v>4005</v>
      </c>
      <c r="B711">
        <v>1334</v>
      </c>
      <c r="C711">
        <v>4</v>
      </c>
      <c r="D711">
        <v>0</v>
      </c>
      <c r="E711">
        <v>0</v>
      </c>
      <c r="F711">
        <v>1</v>
      </c>
      <c r="G711">
        <v>13</v>
      </c>
    </row>
    <row r="712" spans="1:7" x14ac:dyDescent="0.3">
      <c r="A712" t="s">
        <v>4005</v>
      </c>
      <c r="B712">
        <v>1335</v>
      </c>
      <c r="C712">
        <v>6</v>
      </c>
      <c r="D712">
        <v>0</v>
      </c>
      <c r="E712">
        <v>0</v>
      </c>
      <c r="F712">
        <v>2</v>
      </c>
      <c r="G712">
        <v>15</v>
      </c>
    </row>
    <row r="713" spans="1:7" x14ac:dyDescent="0.3">
      <c r="A713" t="s">
        <v>4005</v>
      </c>
      <c r="B713">
        <v>1336</v>
      </c>
      <c r="C713">
        <v>16</v>
      </c>
      <c r="D713">
        <v>0</v>
      </c>
      <c r="E713">
        <v>0</v>
      </c>
      <c r="F713">
        <v>3</v>
      </c>
      <c r="G713">
        <v>33</v>
      </c>
    </row>
    <row r="714" spans="1:7" x14ac:dyDescent="0.3">
      <c r="A714" t="s">
        <v>4005</v>
      </c>
      <c r="B714">
        <v>1337</v>
      </c>
      <c r="C714">
        <v>15</v>
      </c>
      <c r="D714">
        <v>0</v>
      </c>
      <c r="E714">
        <v>0</v>
      </c>
      <c r="F714">
        <v>2</v>
      </c>
      <c r="G714">
        <v>30</v>
      </c>
    </row>
    <row r="715" spans="1:7" x14ac:dyDescent="0.3">
      <c r="A715" t="s">
        <v>4005</v>
      </c>
      <c r="B715">
        <v>1338</v>
      </c>
      <c r="C715">
        <v>18</v>
      </c>
      <c r="D715">
        <v>0</v>
      </c>
      <c r="E715">
        <v>0</v>
      </c>
      <c r="F715">
        <v>2</v>
      </c>
      <c r="G715">
        <v>29</v>
      </c>
    </row>
    <row r="716" spans="1:7" x14ac:dyDescent="0.3">
      <c r="A716" t="s">
        <v>4005</v>
      </c>
      <c r="B716">
        <v>1339</v>
      </c>
      <c r="C716">
        <v>20</v>
      </c>
      <c r="D716">
        <v>0</v>
      </c>
      <c r="E716">
        <v>0</v>
      </c>
      <c r="F716">
        <v>3</v>
      </c>
      <c r="G716">
        <v>30</v>
      </c>
    </row>
    <row r="717" spans="1:7" x14ac:dyDescent="0.3">
      <c r="A717" t="s">
        <v>4005</v>
      </c>
      <c r="B717">
        <v>1340</v>
      </c>
      <c r="C717">
        <v>19</v>
      </c>
      <c r="D717">
        <v>0</v>
      </c>
      <c r="E717">
        <v>0</v>
      </c>
      <c r="F717">
        <v>3</v>
      </c>
      <c r="G717">
        <v>32</v>
      </c>
    </row>
    <row r="718" spans="1:7" x14ac:dyDescent="0.3">
      <c r="A718" t="s">
        <v>4005</v>
      </c>
      <c r="B718">
        <v>1342</v>
      </c>
      <c r="C718">
        <v>18</v>
      </c>
      <c r="D718">
        <v>0</v>
      </c>
      <c r="E718">
        <v>0</v>
      </c>
      <c r="F718">
        <v>2</v>
      </c>
      <c r="G718">
        <v>31</v>
      </c>
    </row>
    <row r="719" spans="1:7" x14ac:dyDescent="0.3">
      <c r="A719" t="s">
        <v>4005</v>
      </c>
      <c r="B719">
        <v>1343</v>
      </c>
      <c r="C719">
        <v>21</v>
      </c>
      <c r="D719">
        <v>0</v>
      </c>
      <c r="E719">
        <v>0</v>
      </c>
      <c r="F719">
        <v>4</v>
      </c>
      <c r="G719">
        <v>44</v>
      </c>
    </row>
    <row r="720" spans="1:7" x14ac:dyDescent="0.3">
      <c r="A720" t="s">
        <v>4005</v>
      </c>
      <c r="B720">
        <v>1351</v>
      </c>
      <c r="C720">
        <v>21</v>
      </c>
      <c r="D720">
        <v>0</v>
      </c>
      <c r="E720">
        <v>0</v>
      </c>
      <c r="F720">
        <v>4</v>
      </c>
      <c r="G720">
        <v>40</v>
      </c>
    </row>
    <row r="721" spans="1:7" x14ac:dyDescent="0.3">
      <c r="A721" t="s">
        <v>4005</v>
      </c>
      <c r="B721">
        <v>1352</v>
      </c>
      <c r="C721">
        <v>19</v>
      </c>
      <c r="D721">
        <v>0</v>
      </c>
      <c r="E721">
        <v>0</v>
      </c>
      <c r="F721">
        <v>3</v>
      </c>
      <c r="G721">
        <v>37</v>
      </c>
    </row>
    <row r="722" spans="1:7" x14ac:dyDescent="0.3">
      <c r="A722" t="s">
        <v>4005</v>
      </c>
      <c r="B722">
        <v>1353</v>
      </c>
      <c r="C722">
        <v>7</v>
      </c>
      <c r="D722">
        <v>0</v>
      </c>
      <c r="E722">
        <v>0</v>
      </c>
      <c r="F722">
        <v>0</v>
      </c>
      <c r="G722">
        <v>20</v>
      </c>
    </row>
    <row r="723" spans="1:7" x14ac:dyDescent="0.3">
      <c r="A723" t="s">
        <v>4005</v>
      </c>
      <c r="B723">
        <v>1354</v>
      </c>
      <c r="C723">
        <v>5</v>
      </c>
      <c r="D723">
        <v>0</v>
      </c>
      <c r="E723">
        <v>0</v>
      </c>
      <c r="F723">
        <v>0</v>
      </c>
      <c r="G723">
        <v>13</v>
      </c>
    </row>
    <row r="724" spans="1:7" x14ac:dyDescent="0.3">
      <c r="A724" t="s">
        <v>4005</v>
      </c>
      <c r="B724">
        <v>1355</v>
      </c>
      <c r="C724">
        <v>4</v>
      </c>
      <c r="D724">
        <v>0</v>
      </c>
      <c r="E724">
        <v>0</v>
      </c>
      <c r="F724">
        <v>0</v>
      </c>
      <c r="G724">
        <v>11</v>
      </c>
    </row>
    <row r="725" spans="1:7" x14ac:dyDescent="0.3">
      <c r="A725" t="s">
        <v>4005</v>
      </c>
      <c r="B725">
        <v>1356</v>
      </c>
      <c r="C725">
        <v>2</v>
      </c>
      <c r="D725">
        <v>0</v>
      </c>
      <c r="E725">
        <v>0</v>
      </c>
      <c r="F725">
        <v>0</v>
      </c>
      <c r="G725">
        <v>12</v>
      </c>
    </row>
    <row r="726" spans="1:7" x14ac:dyDescent="0.3">
      <c r="A726" t="s">
        <v>4005</v>
      </c>
      <c r="B726">
        <v>1357</v>
      </c>
      <c r="C726">
        <v>5</v>
      </c>
      <c r="D726">
        <v>0</v>
      </c>
      <c r="E726">
        <v>0</v>
      </c>
      <c r="F726">
        <v>0</v>
      </c>
      <c r="G726">
        <v>12</v>
      </c>
    </row>
    <row r="727" spans="1:7" x14ac:dyDescent="0.3">
      <c r="A727" t="s">
        <v>4005</v>
      </c>
      <c r="B727">
        <v>1358</v>
      </c>
      <c r="C727">
        <v>4</v>
      </c>
      <c r="D727">
        <v>0</v>
      </c>
      <c r="E727">
        <v>0</v>
      </c>
      <c r="F727">
        <v>0</v>
      </c>
      <c r="G727">
        <v>14</v>
      </c>
    </row>
    <row r="728" spans="1:7" x14ac:dyDescent="0.3">
      <c r="A728" t="s">
        <v>4005</v>
      </c>
      <c r="B728">
        <v>1359</v>
      </c>
      <c r="C728">
        <v>6</v>
      </c>
      <c r="D728">
        <v>0</v>
      </c>
      <c r="E728">
        <v>0</v>
      </c>
      <c r="F728">
        <v>0</v>
      </c>
      <c r="G728">
        <v>17</v>
      </c>
    </row>
    <row r="729" spans="1:7" x14ac:dyDescent="0.3">
      <c r="A729" t="s">
        <v>4005</v>
      </c>
      <c r="B729">
        <v>1360</v>
      </c>
      <c r="C729">
        <v>16</v>
      </c>
      <c r="D729">
        <v>0</v>
      </c>
      <c r="E729">
        <v>0</v>
      </c>
      <c r="F729">
        <v>2</v>
      </c>
      <c r="G729">
        <v>34</v>
      </c>
    </row>
    <row r="730" spans="1:7" x14ac:dyDescent="0.3">
      <c r="A730" t="s">
        <v>4005</v>
      </c>
      <c r="B730">
        <v>1361</v>
      </c>
      <c r="C730">
        <v>15</v>
      </c>
      <c r="D730">
        <v>0</v>
      </c>
      <c r="E730">
        <v>0</v>
      </c>
      <c r="F730">
        <v>2</v>
      </c>
      <c r="G730">
        <v>30</v>
      </c>
    </row>
    <row r="731" spans="1:7" x14ac:dyDescent="0.3">
      <c r="A731" t="s">
        <v>4005</v>
      </c>
      <c r="B731">
        <v>1362</v>
      </c>
      <c r="C731">
        <v>18</v>
      </c>
      <c r="D731">
        <v>0</v>
      </c>
      <c r="E731">
        <v>0</v>
      </c>
      <c r="F731">
        <v>2</v>
      </c>
      <c r="G731">
        <v>29</v>
      </c>
    </row>
    <row r="732" spans="1:7" x14ac:dyDescent="0.3">
      <c r="A732" t="s">
        <v>4005</v>
      </c>
      <c r="B732">
        <v>1363</v>
      </c>
      <c r="C732">
        <v>20</v>
      </c>
      <c r="D732">
        <v>0</v>
      </c>
      <c r="E732">
        <v>0</v>
      </c>
      <c r="F732">
        <v>3</v>
      </c>
      <c r="G732">
        <v>30</v>
      </c>
    </row>
    <row r="733" spans="1:7" x14ac:dyDescent="0.3">
      <c r="A733" t="s">
        <v>4005</v>
      </c>
      <c r="B733">
        <v>1364</v>
      </c>
      <c r="C733">
        <v>19</v>
      </c>
      <c r="D733">
        <v>0</v>
      </c>
      <c r="E733">
        <v>0</v>
      </c>
      <c r="F733">
        <v>3</v>
      </c>
      <c r="G733">
        <v>32</v>
      </c>
    </row>
    <row r="734" spans="1:7" x14ac:dyDescent="0.3">
      <c r="A734" t="s">
        <v>4005</v>
      </c>
      <c r="B734">
        <v>1366</v>
      </c>
      <c r="C734">
        <v>18</v>
      </c>
      <c r="D734">
        <v>0</v>
      </c>
      <c r="E734">
        <v>0</v>
      </c>
      <c r="F734">
        <v>2</v>
      </c>
      <c r="G734">
        <v>31</v>
      </c>
    </row>
    <row r="735" spans="1:7" x14ac:dyDescent="0.3">
      <c r="A735" t="s">
        <v>4005</v>
      </c>
      <c r="B735">
        <v>1367</v>
      </c>
      <c r="C735">
        <v>21</v>
      </c>
      <c r="D735">
        <v>0</v>
      </c>
      <c r="E735">
        <v>0</v>
      </c>
      <c r="F735">
        <v>3</v>
      </c>
      <c r="G735">
        <v>45</v>
      </c>
    </row>
    <row r="736" spans="1:7" x14ac:dyDescent="0.3">
      <c r="A736" t="s">
        <v>4005</v>
      </c>
      <c r="B736">
        <v>1375</v>
      </c>
      <c r="C736">
        <v>21</v>
      </c>
      <c r="D736">
        <v>0</v>
      </c>
      <c r="E736">
        <v>0</v>
      </c>
      <c r="F736">
        <v>3</v>
      </c>
      <c r="G736">
        <v>41</v>
      </c>
    </row>
    <row r="737" spans="1:7" x14ac:dyDescent="0.3">
      <c r="A737" t="s">
        <v>4005</v>
      </c>
      <c r="B737">
        <v>1376</v>
      </c>
      <c r="C737">
        <v>19</v>
      </c>
      <c r="D737">
        <v>0</v>
      </c>
      <c r="E737">
        <v>0</v>
      </c>
      <c r="F737">
        <v>2</v>
      </c>
      <c r="G737">
        <v>38</v>
      </c>
    </row>
    <row r="738" spans="1:7" x14ac:dyDescent="0.3">
      <c r="A738" t="s">
        <v>4005</v>
      </c>
      <c r="B738">
        <v>1377</v>
      </c>
      <c r="C738">
        <v>7</v>
      </c>
      <c r="D738">
        <v>0</v>
      </c>
      <c r="E738">
        <v>0</v>
      </c>
      <c r="F738">
        <v>0</v>
      </c>
      <c r="G738">
        <v>20</v>
      </c>
    </row>
    <row r="739" spans="1:7" x14ac:dyDescent="0.3">
      <c r="A739" t="s">
        <v>4005</v>
      </c>
      <c r="B739">
        <v>1378</v>
      </c>
      <c r="C739">
        <v>5</v>
      </c>
      <c r="D739">
        <v>0</v>
      </c>
      <c r="E739">
        <v>0</v>
      </c>
      <c r="F739">
        <v>0</v>
      </c>
      <c r="G739">
        <v>13</v>
      </c>
    </row>
    <row r="740" spans="1:7" x14ac:dyDescent="0.3">
      <c r="A740" t="s">
        <v>4005</v>
      </c>
      <c r="B740">
        <v>1379</v>
      </c>
      <c r="C740">
        <v>4</v>
      </c>
      <c r="D740">
        <v>0</v>
      </c>
      <c r="E740">
        <v>0</v>
      </c>
      <c r="F740">
        <v>0</v>
      </c>
      <c r="G740">
        <v>11</v>
      </c>
    </row>
    <row r="741" spans="1:7" x14ac:dyDescent="0.3">
      <c r="A741" t="s">
        <v>4005</v>
      </c>
      <c r="B741">
        <v>1380</v>
      </c>
      <c r="C741">
        <v>2</v>
      </c>
      <c r="D741">
        <v>0</v>
      </c>
      <c r="E741">
        <v>0</v>
      </c>
      <c r="F741">
        <v>0</v>
      </c>
      <c r="G741">
        <v>12</v>
      </c>
    </row>
    <row r="742" spans="1:7" x14ac:dyDescent="0.3">
      <c r="A742" t="s">
        <v>4005</v>
      </c>
      <c r="B742">
        <v>1381</v>
      </c>
      <c r="C742">
        <v>5</v>
      </c>
      <c r="D742">
        <v>0</v>
      </c>
      <c r="E742">
        <v>0</v>
      </c>
      <c r="F742">
        <v>0</v>
      </c>
      <c r="G742">
        <v>12</v>
      </c>
    </row>
    <row r="743" spans="1:7" x14ac:dyDescent="0.3">
      <c r="A743" t="s">
        <v>4005</v>
      </c>
      <c r="B743">
        <v>1382</v>
      </c>
      <c r="C743">
        <v>4</v>
      </c>
      <c r="D743">
        <v>0</v>
      </c>
      <c r="E743">
        <v>0</v>
      </c>
      <c r="F743">
        <v>0</v>
      </c>
      <c r="G743">
        <v>14</v>
      </c>
    </row>
    <row r="744" spans="1:7" x14ac:dyDescent="0.3">
      <c r="A744" t="s">
        <v>4005</v>
      </c>
      <c r="B744">
        <v>1383</v>
      </c>
      <c r="C744">
        <v>6</v>
      </c>
      <c r="D744">
        <v>0</v>
      </c>
      <c r="E744">
        <v>0</v>
      </c>
      <c r="F744">
        <v>0</v>
      </c>
      <c r="G744">
        <v>17</v>
      </c>
    </row>
    <row r="745" spans="1:7" x14ac:dyDescent="0.3">
      <c r="A745" t="s">
        <v>4005</v>
      </c>
      <c r="B745">
        <v>1384</v>
      </c>
      <c r="C745">
        <v>16</v>
      </c>
      <c r="D745">
        <v>0</v>
      </c>
      <c r="E745">
        <v>0</v>
      </c>
      <c r="F745">
        <v>2</v>
      </c>
      <c r="G745">
        <v>34</v>
      </c>
    </row>
    <row r="746" spans="1:7" x14ac:dyDescent="0.3">
      <c r="A746" t="s">
        <v>4005</v>
      </c>
      <c r="B746">
        <v>1385</v>
      </c>
      <c r="C746">
        <v>15</v>
      </c>
      <c r="D746">
        <v>0</v>
      </c>
      <c r="E746">
        <v>0</v>
      </c>
      <c r="F746">
        <v>2</v>
      </c>
      <c r="G746">
        <v>30</v>
      </c>
    </row>
    <row r="747" spans="1:7" x14ac:dyDescent="0.3">
      <c r="A747" t="s">
        <v>4005</v>
      </c>
      <c r="B747">
        <v>1386</v>
      </c>
      <c r="C747">
        <v>18</v>
      </c>
      <c r="D747">
        <v>0</v>
      </c>
      <c r="E747">
        <v>0</v>
      </c>
      <c r="F747">
        <v>2</v>
      </c>
      <c r="G747">
        <v>29</v>
      </c>
    </row>
    <row r="748" spans="1:7" x14ac:dyDescent="0.3">
      <c r="A748" t="s">
        <v>4005</v>
      </c>
      <c r="B748">
        <v>1387</v>
      </c>
      <c r="C748">
        <v>20</v>
      </c>
      <c r="D748">
        <v>0</v>
      </c>
      <c r="E748">
        <v>0</v>
      </c>
      <c r="F748">
        <v>3</v>
      </c>
      <c r="G748">
        <v>30</v>
      </c>
    </row>
    <row r="749" spans="1:7" x14ac:dyDescent="0.3">
      <c r="A749" t="s">
        <v>4005</v>
      </c>
      <c r="B749">
        <v>1388</v>
      </c>
      <c r="C749">
        <v>19</v>
      </c>
      <c r="D749">
        <v>0</v>
      </c>
      <c r="E749">
        <v>0</v>
      </c>
      <c r="F749">
        <v>2</v>
      </c>
      <c r="G749">
        <v>33</v>
      </c>
    </row>
    <row r="750" spans="1:7" x14ac:dyDescent="0.3">
      <c r="A750" t="s">
        <v>4005</v>
      </c>
      <c r="B750">
        <v>1390</v>
      </c>
      <c r="C750">
        <v>18</v>
      </c>
      <c r="D750">
        <v>0</v>
      </c>
      <c r="E750">
        <v>0</v>
      </c>
      <c r="F750">
        <v>1</v>
      </c>
      <c r="G750">
        <v>32</v>
      </c>
    </row>
    <row r="751" spans="1:7" x14ac:dyDescent="0.3">
      <c r="A751" t="s">
        <v>4005</v>
      </c>
      <c r="B751">
        <v>1391</v>
      </c>
      <c r="C751">
        <v>21</v>
      </c>
      <c r="D751">
        <v>0</v>
      </c>
      <c r="E751">
        <v>0</v>
      </c>
      <c r="F751">
        <v>2</v>
      </c>
      <c r="G751">
        <v>46</v>
      </c>
    </row>
    <row r="752" spans="1:7" x14ac:dyDescent="0.3">
      <c r="A752" t="s">
        <v>4005</v>
      </c>
      <c r="B752">
        <v>1399</v>
      </c>
      <c r="C752">
        <v>21</v>
      </c>
      <c r="D752">
        <v>0</v>
      </c>
      <c r="E752">
        <v>0</v>
      </c>
      <c r="F752">
        <v>2</v>
      </c>
      <c r="G752">
        <v>42</v>
      </c>
    </row>
    <row r="753" spans="1:7" x14ac:dyDescent="0.3">
      <c r="A753" t="s">
        <v>4005</v>
      </c>
      <c r="B753">
        <v>1400</v>
      </c>
      <c r="C753">
        <v>19</v>
      </c>
      <c r="D753">
        <v>0</v>
      </c>
      <c r="E753">
        <v>0</v>
      </c>
      <c r="F753">
        <v>1</v>
      </c>
      <c r="G753">
        <v>39</v>
      </c>
    </row>
    <row r="754" spans="1:7" x14ac:dyDescent="0.3">
      <c r="A754" t="s">
        <v>4005</v>
      </c>
      <c r="B754">
        <v>1401</v>
      </c>
      <c r="C754">
        <v>7</v>
      </c>
      <c r="D754">
        <v>0</v>
      </c>
      <c r="E754">
        <v>0</v>
      </c>
      <c r="F754">
        <v>0</v>
      </c>
      <c r="G754">
        <v>20</v>
      </c>
    </row>
    <row r="755" spans="1:7" x14ac:dyDescent="0.3">
      <c r="A755" t="s">
        <v>4005</v>
      </c>
      <c r="B755">
        <v>1402</v>
      </c>
      <c r="C755">
        <v>5</v>
      </c>
      <c r="D755">
        <v>0</v>
      </c>
      <c r="E755">
        <v>0</v>
      </c>
      <c r="F755">
        <v>0</v>
      </c>
      <c r="G755">
        <v>13</v>
      </c>
    </row>
    <row r="756" spans="1:7" x14ac:dyDescent="0.3">
      <c r="A756" t="s">
        <v>4005</v>
      </c>
      <c r="B756">
        <v>1403</v>
      </c>
      <c r="C756">
        <v>4</v>
      </c>
      <c r="D756">
        <v>0</v>
      </c>
      <c r="E756">
        <v>0</v>
      </c>
      <c r="F756">
        <v>0</v>
      </c>
      <c r="G756">
        <v>11</v>
      </c>
    </row>
    <row r="757" spans="1:7" x14ac:dyDescent="0.3">
      <c r="A757" t="s">
        <v>4005</v>
      </c>
      <c r="B757">
        <v>1404</v>
      </c>
      <c r="C757">
        <v>2</v>
      </c>
      <c r="D757">
        <v>0</v>
      </c>
      <c r="E757">
        <v>0</v>
      </c>
      <c r="F757">
        <v>0</v>
      </c>
      <c r="G757">
        <v>12</v>
      </c>
    </row>
  </sheetData>
  <sortState ref="B2:G757">
    <sortCondition ref="B2:B75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topLeftCell="A11" workbookViewId="0">
      <selection activeCell="K61" sqref="K61"/>
    </sheetView>
  </sheetViews>
  <sheetFormatPr defaultColWidth="10.109375" defaultRowHeight="14.4" x14ac:dyDescent="0.3"/>
  <cols>
    <col min="1" max="10" width="10.109375" style="1"/>
    <col min="17" max="26" width="10.109375" style="1"/>
  </cols>
  <sheetData>
    <row r="1" spans="1:26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6180</v>
      </c>
      <c r="M1" s="1" t="s">
        <v>6061</v>
      </c>
      <c r="N1" s="1" t="s">
        <v>6062</v>
      </c>
      <c r="O1" s="1" t="s">
        <v>6063</v>
      </c>
      <c r="Q1" s="1" t="s">
        <v>6034</v>
      </c>
      <c r="R1" s="1" t="s">
        <v>6054</v>
      </c>
      <c r="S1" s="1" t="s">
        <v>6055</v>
      </c>
      <c r="T1" s="1" t="s">
        <v>6056</v>
      </c>
      <c r="U1" s="1" t="s">
        <v>6057</v>
      </c>
      <c r="V1" s="1" t="s">
        <v>6058</v>
      </c>
      <c r="W1" s="1" t="s">
        <v>6055</v>
      </c>
      <c r="X1" s="1" t="s">
        <v>6059</v>
      </c>
      <c r="Y1" s="1" t="s">
        <v>6028</v>
      </c>
      <c r="Z1" s="1" t="s">
        <v>6060</v>
      </c>
    </row>
    <row r="2" spans="1:26" x14ac:dyDescent="0.3">
      <c r="A2" s="1" t="s">
        <v>4067</v>
      </c>
      <c r="B2" s="1">
        <v>1</v>
      </c>
      <c r="C2" s="1">
        <v>0</v>
      </c>
      <c r="D2" s="1" t="s">
        <v>6051</v>
      </c>
      <c r="E2" s="1" t="s">
        <v>4062</v>
      </c>
      <c r="F2" s="1">
        <v>11</v>
      </c>
      <c r="G2" s="1">
        <v>1</v>
      </c>
      <c r="H2" s="1" t="s">
        <v>6049</v>
      </c>
      <c r="I2" s="1">
        <v>106</v>
      </c>
      <c r="J2" s="1">
        <v>2</v>
      </c>
      <c r="M2">
        <v>70</v>
      </c>
      <c r="N2">
        <v>4</v>
      </c>
      <c r="O2" s="13">
        <v>16.462500000000002</v>
      </c>
      <c r="Q2" s="1" t="s">
        <v>4264</v>
      </c>
      <c r="R2" s="1">
        <v>16</v>
      </c>
      <c r="S2" s="1">
        <v>1</v>
      </c>
      <c r="T2" s="1" t="s">
        <v>6043</v>
      </c>
      <c r="U2" s="1" t="s">
        <v>4062</v>
      </c>
      <c r="V2" s="2">
        <v>1</v>
      </c>
      <c r="W2" s="1">
        <v>0</v>
      </c>
      <c r="X2" s="1" t="s">
        <v>6051</v>
      </c>
      <c r="Y2" s="8">
        <v>298</v>
      </c>
      <c r="Z2" s="2">
        <v>2</v>
      </c>
    </row>
    <row r="3" spans="1:26" x14ac:dyDescent="0.3">
      <c r="A3" s="1" t="s">
        <v>4119</v>
      </c>
      <c r="B3" s="1">
        <v>5</v>
      </c>
      <c r="C3" s="1">
        <v>0</v>
      </c>
      <c r="D3" s="1" t="s">
        <v>6038</v>
      </c>
      <c r="E3" s="1" t="s">
        <v>4062</v>
      </c>
      <c r="F3" s="8">
        <v>13</v>
      </c>
      <c r="G3" s="1">
        <v>1</v>
      </c>
      <c r="H3" s="1" t="s">
        <v>6037</v>
      </c>
      <c r="I3" s="8">
        <v>202</v>
      </c>
      <c r="J3" s="8">
        <v>2</v>
      </c>
      <c r="O3" s="13">
        <v>19.629166666666666</v>
      </c>
      <c r="Q3" s="1" t="s">
        <v>4067</v>
      </c>
      <c r="R3" s="1">
        <v>1</v>
      </c>
      <c r="S3" s="1">
        <v>0</v>
      </c>
      <c r="T3" s="1" t="s">
        <v>6051</v>
      </c>
      <c r="U3" s="1" t="s">
        <v>4062</v>
      </c>
      <c r="V3" s="1">
        <v>11</v>
      </c>
      <c r="W3" s="1">
        <v>1</v>
      </c>
      <c r="X3" s="1" t="s">
        <v>6049</v>
      </c>
      <c r="Y3" s="1">
        <v>106</v>
      </c>
      <c r="Z3" s="1">
        <v>2</v>
      </c>
    </row>
    <row r="4" spans="1:26" x14ac:dyDescent="0.3">
      <c r="A4" s="1" t="s">
        <v>4264</v>
      </c>
      <c r="B4" s="1">
        <v>16</v>
      </c>
      <c r="C4" s="1">
        <v>1</v>
      </c>
      <c r="D4" s="1" t="s">
        <v>6043</v>
      </c>
      <c r="E4" s="1" t="s">
        <v>4062</v>
      </c>
      <c r="F4" s="8">
        <v>1</v>
      </c>
      <c r="G4" s="1">
        <v>0</v>
      </c>
      <c r="H4" s="1" t="s">
        <v>6051</v>
      </c>
      <c r="I4" s="8">
        <v>298</v>
      </c>
      <c r="J4" s="8">
        <v>2</v>
      </c>
      <c r="O4" s="13">
        <v>19.962500000000002</v>
      </c>
      <c r="Q4" s="1" t="s">
        <v>4119</v>
      </c>
      <c r="R4" s="1">
        <v>5</v>
      </c>
      <c r="S4" s="1">
        <v>0</v>
      </c>
      <c r="T4" s="1" t="s">
        <v>6038</v>
      </c>
      <c r="U4" s="1" t="s">
        <v>4062</v>
      </c>
      <c r="V4" s="8">
        <v>13</v>
      </c>
      <c r="W4" s="1">
        <v>1</v>
      </c>
      <c r="X4" s="1" t="s">
        <v>6037</v>
      </c>
      <c r="Y4" s="8">
        <v>202</v>
      </c>
      <c r="Z4" s="8">
        <v>2</v>
      </c>
    </row>
    <row r="5" spans="1:26" x14ac:dyDescent="0.3">
      <c r="A5" s="1" t="s">
        <v>4323</v>
      </c>
      <c r="B5" s="1">
        <v>0</v>
      </c>
      <c r="C5" s="1">
        <v>0</v>
      </c>
      <c r="D5" s="1" t="s">
        <v>6044</v>
      </c>
      <c r="E5" s="1" t="s">
        <v>4062</v>
      </c>
      <c r="F5" s="1">
        <v>15</v>
      </c>
      <c r="G5" s="1">
        <v>1</v>
      </c>
      <c r="H5" s="1" t="s">
        <v>6035</v>
      </c>
      <c r="I5" s="1">
        <v>322</v>
      </c>
      <c r="J5" s="1">
        <v>2</v>
      </c>
      <c r="O5" s="13">
        <v>20.379166666666666</v>
      </c>
      <c r="Q5" s="1" t="s">
        <v>4323</v>
      </c>
      <c r="R5" s="1">
        <v>0</v>
      </c>
      <c r="S5" s="1">
        <v>0</v>
      </c>
      <c r="T5" s="1" t="s">
        <v>6044</v>
      </c>
      <c r="U5" s="1" t="s">
        <v>4062</v>
      </c>
      <c r="V5" s="1">
        <v>15</v>
      </c>
      <c r="W5" s="1">
        <v>1</v>
      </c>
      <c r="X5" s="1" t="s">
        <v>6035</v>
      </c>
      <c r="Y5" s="1">
        <v>322</v>
      </c>
      <c r="Z5" s="1">
        <v>2</v>
      </c>
    </row>
    <row r="6" spans="1:26" x14ac:dyDescent="0.3">
      <c r="A6" s="1" t="s">
        <v>5416</v>
      </c>
      <c r="B6" s="1">
        <v>25</v>
      </c>
      <c r="C6" s="1">
        <v>1</v>
      </c>
      <c r="D6" s="1" t="s">
        <v>6037</v>
      </c>
      <c r="E6" s="1" t="s">
        <v>4062</v>
      </c>
      <c r="F6" s="5">
        <v>29</v>
      </c>
      <c r="G6" s="1">
        <v>1</v>
      </c>
      <c r="H6" s="1" t="s">
        <v>6050</v>
      </c>
      <c r="I6" s="5">
        <v>899</v>
      </c>
      <c r="J6" s="5">
        <v>3</v>
      </c>
      <c r="M6">
        <v>76</v>
      </c>
      <c r="N6">
        <v>6</v>
      </c>
      <c r="O6" s="13">
        <v>7.5874999999999995</v>
      </c>
      <c r="Q6" s="1" t="s">
        <v>5841</v>
      </c>
      <c r="R6" s="1">
        <v>26</v>
      </c>
      <c r="S6" s="1">
        <v>1</v>
      </c>
      <c r="T6" s="1" t="s">
        <v>6038</v>
      </c>
      <c r="U6" s="1" t="s">
        <v>4062</v>
      </c>
      <c r="V6" s="8">
        <v>25</v>
      </c>
      <c r="W6" s="1">
        <v>1</v>
      </c>
      <c r="X6" s="1" t="s">
        <v>6037</v>
      </c>
      <c r="Y6" s="8">
        <v>1115</v>
      </c>
      <c r="Z6" s="8">
        <v>3</v>
      </c>
    </row>
    <row r="7" spans="1:26" x14ac:dyDescent="0.3">
      <c r="A7" s="1" t="s">
        <v>5841</v>
      </c>
      <c r="B7" s="1">
        <v>26</v>
      </c>
      <c r="C7" s="1">
        <v>1</v>
      </c>
      <c r="D7" s="1" t="s">
        <v>6038</v>
      </c>
      <c r="E7" s="1" t="s">
        <v>4062</v>
      </c>
      <c r="F7" s="8">
        <v>25</v>
      </c>
      <c r="G7" s="1">
        <v>1</v>
      </c>
      <c r="H7" s="1" t="s">
        <v>6037</v>
      </c>
      <c r="I7" s="8">
        <v>1115</v>
      </c>
      <c r="J7" s="8">
        <v>3</v>
      </c>
      <c r="O7" s="13">
        <v>8.4625000000000004</v>
      </c>
      <c r="Q7" s="1" t="s">
        <v>5416</v>
      </c>
      <c r="R7" s="1">
        <v>25</v>
      </c>
      <c r="S7" s="1">
        <v>1</v>
      </c>
      <c r="T7" s="1" t="s">
        <v>6037</v>
      </c>
      <c r="U7" s="1" t="s">
        <v>4062</v>
      </c>
      <c r="V7" s="5">
        <v>29</v>
      </c>
      <c r="W7" s="1">
        <v>1</v>
      </c>
      <c r="X7" s="1" t="s">
        <v>6050</v>
      </c>
      <c r="Y7" s="5">
        <v>899</v>
      </c>
      <c r="Z7" s="5">
        <v>3</v>
      </c>
    </row>
    <row r="8" spans="1:26" x14ac:dyDescent="0.3">
      <c r="A8" s="1" t="s">
        <v>4381</v>
      </c>
      <c r="B8" s="1">
        <v>7</v>
      </c>
      <c r="C8" s="1">
        <v>0</v>
      </c>
      <c r="D8" s="1" t="s">
        <v>6046</v>
      </c>
      <c r="E8" s="1" t="s">
        <v>4062</v>
      </c>
      <c r="F8" s="8">
        <v>1</v>
      </c>
      <c r="G8" s="1">
        <v>0</v>
      </c>
      <c r="H8" s="1" t="s">
        <v>6051</v>
      </c>
      <c r="I8" s="8">
        <v>349</v>
      </c>
      <c r="J8" s="8">
        <v>4</v>
      </c>
      <c r="O8" s="13">
        <v>8.6291666666666664</v>
      </c>
      <c r="Q8" s="1" t="s">
        <v>4381</v>
      </c>
      <c r="R8" s="1">
        <v>7</v>
      </c>
      <c r="S8" s="1">
        <v>0</v>
      </c>
      <c r="T8" s="1" t="s">
        <v>6046</v>
      </c>
      <c r="U8" s="1" t="s">
        <v>4062</v>
      </c>
      <c r="V8" s="2">
        <v>1</v>
      </c>
      <c r="W8" s="1">
        <v>0</v>
      </c>
      <c r="X8" s="1" t="s">
        <v>6051</v>
      </c>
      <c r="Y8" s="8">
        <v>349</v>
      </c>
      <c r="Z8" s="2">
        <v>4</v>
      </c>
    </row>
    <row r="9" spans="1:26" x14ac:dyDescent="0.3">
      <c r="A9" s="1" t="s">
        <v>5478</v>
      </c>
      <c r="B9" s="1">
        <v>23</v>
      </c>
      <c r="C9" s="1">
        <v>1</v>
      </c>
      <c r="D9" s="1" t="s">
        <v>6049</v>
      </c>
      <c r="E9" s="1" t="s">
        <v>4062</v>
      </c>
      <c r="F9" s="5">
        <v>29</v>
      </c>
      <c r="G9" s="1">
        <v>1</v>
      </c>
      <c r="H9" s="1" t="s">
        <v>6050</v>
      </c>
      <c r="I9" s="5">
        <v>926</v>
      </c>
      <c r="J9" s="5">
        <v>4</v>
      </c>
      <c r="O9" s="13">
        <v>11.920833333333334</v>
      </c>
      <c r="Q9" s="1" t="s">
        <v>5803</v>
      </c>
      <c r="R9" s="1">
        <v>34</v>
      </c>
      <c r="S9" s="1">
        <v>4</v>
      </c>
      <c r="T9" s="1" t="s">
        <v>6040</v>
      </c>
      <c r="U9" s="1" t="s">
        <v>4062</v>
      </c>
      <c r="V9" s="8">
        <v>25</v>
      </c>
      <c r="W9" s="1">
        <v>1</v>
      </c>
      <c r="X9" s="1" t="s">
        <v>6037</v>
      </c>
      <c r="Y9" s="8">
        <v>1090</v>
      </c>
      <c r="Z9" s="8">
        <v>4</v>
      </c>
    </row>
    <row r="10" spans="1:26" x14ac:dyDescent="0.3">
      <c r="A10" s="1" t="s">
        <v>5803</v>
      </c>
      <c r="B10" s="1">
        <v>34</v>
      </c>
      <c r="C10" s="1">
        <v>4</v>
      </c>
      <c r="D10" s="1" t="s">
        <v>6040</v>
      </c>
      <c r="E10" s="1" t="s">
        <v>4062</v>
      </c>
      <c r="F10" s="8">
        <v>25</v>
      </c>
      <c r="G10" s="1">
        <v>1</v>
      </c>
      <c r="H10" s="1" t="s">
        <v>6037</v>
      </c>
      <c r="I10" s="8">
        <v>1090</v>
      </c>
      <c r="J10" s="8">
        <v>4</v>
      </c>
      <c r="O10" s="13">
        <v>13.795833333333334</v>
      </c>
      <c r="Q10" s="1" t="s">
        <v>5478</v>
      </c>
      <c r="R10" s="1">
        <v>23</v>
      </c>
      <c r="S10" s="1">
        <v>1</v>
      </c>
      <c r="T10" s="1" t="s">
        <v>6049</v>
      </c>
      <c r="U10" s="1" t="s">
        <v>4062</v>
      </c>
      <c r="V10" s="5">
        <v>29</v>
      </c>
      <c r="W10" s="1">
        <v>1</v>
      </c>
      <c r="X10" s="1" t="s">
        <v>6050</v>
      </c>
      <c r="Y10" s="5">
        <v>926</v>
      </c>
      <c r="Z10" s="5">
        <v>4</v>
      </c>
    </row>
    <row r="11" spans="1:26" x14ac:dyDescent="0.3">
      <c r="A11" s="1" t="s">
        <v>4033</v>
      </c>
      <c r="B11" s="1">
        <v>76</v>
      </c>
      <c r="C11" s="1">
        <v>8</v>
      </c>
      <c r="D11" s="1">
        <v>-1</v>
      </c>
      <c r="E11" s="1" t="s">
        <v>3991</v>
      </c>
      <c r="F11" s="9">
        <v>51</v>
      </c>
      <c r="G11" s="1">
        <v>4</v>
      </c>
      <c r="H11" s="1" t="s">
        <v>6037</v>
      </c>
      <c r="I11" s="1">
        <v>84</v>
      </c>
      <c r="J11" s="1">
        <v>6</v>
      </c>
      <c r="O11" s="13">
        <v>15.170833333333334</v>
      </c>
      <c r="Q11" s="1" t="s">
        <v>4543</v>
      </c>
      <c r="R11" s="1">
        <v>68</v>
      </c>
      <c r="S11" s="1">
        <v>8</v>
      </c>
      <c r="T11" s="1" t="s">
        <v>6048</v>
      </c>
      <c r="U11" s="1" t="s">
        <v>4062</v>
      </c>
      <c r="V11" s="1">
        <v>49</v>
      </c>
      <c r="W11" s="1">
        <v>4</v>
      </c>
      <c r="X11" s="1" t="s">
        <v>6036</v>
      </c>
      <c r="Y11" s="1">
        <v>415</v>
      </c>
      <c r="Z11" s="1">
        <v>6</v>
      </c>
    </row>
    <row r="12" spans="1:26" x14ac:dyDescent="0.3">
      <c r="A12" s="1" t="s">
        <v>4089</v>
      </c>
      <c r="B12" s="1">
        <v>49</v>
      </c>
      <c r="C12" s="1">
        <v>4</v>
      </c>
      <c r="D12" s="1" t="s">
        <v>6036</v>
      </c>
      <c r="E12" s="1" t="s">
        <v>3991</v>
      </c>
      <c r="F12" s="10">
        <v>76</v>
      </c>
      <c r="G12" s="1">
        <v>8</v>
      </c>
      <c r="H12" s="1">
        <v>-1</v>
      </c>
      <c r="I12" s="10">
        <v>182</v>
      </c>
      <c r="J12" s="10">
        <v>6</v>
      </c>
      <c r="Q12" s="1" t="s">
        <v>4866</v>
      </c>
      <c r="R12" s="1">
        <v>48</v>
      </c>
      <c r="S12" s="1">
        <v>3</v>
      </c>
      <c r="T12" s="1" t="s">
        <v>6044</v>
      </c>
      <c r="U12" s="1" t="s">
        <v>4062</v>
      </c>
      <c r="V12" s="1">
        <v>50</v>
      </c>
      <c r="W12" s="1">
        <v>4</v>
      </c>
      <c r="X12" s="1" t="s">
        <v>6049</v>
      </c>
      <c r="Y12" s="1">
        <v>635</v>
      </c>
      <c r="Z12" s="1">
        <v>6</v>
      </c>
    </row>
    <row r="13" spans="1:26" x14ac:dyDescent="0.3">
      <c r="A13" s="1" t="s">
        <v>4119</v>
      </c>
      <c r="B13" s="1">
        <v>77</v>
      </c>
      <c r="C13" s="1">
        <v>9</v>
      </c>
      <c r="D13" s="1">
        <v>-1</v>
      </c>
      <c r="E13" s="1" t="s">
        <v>4062</v>
      </c>
      <c r="F13" s="10">
        <v>76</v>
      </c>
      <c r="G13" s="1">
        <v>8</v>
      </c>
      <c r="H13" s="1">
        <v>-1</v>
      </c>
      <c r="I13" s="10">
        <v>203</v>
      </c>
      <c r="J13" s="10">
        <v>6</v>
      </c>
      <c r="Q13" s="1" t="s">
        <v>4924</v>
      </c>
      <c r="R13" s="1">
        <v>67</v>
      </c>
      <c r="S13" s="1">
        <v>8</v>
      </c>
      <c r="T13" s="1" t="s">
        <v>6042</v>
      </c>
      <c r="U13" s="1" t="s">
        <v>4062</v>
      </c>
      <c r="V13" s="1">
        <v>50</v>
      </c>
      <c r="W13" s="1">
        <v>4</v>
      </c>
      <c r="X13" s="1" t="s">
        <v>6049</v>
      </c>
      <c r="Y13" s="1">
        <v>681</v>
      </c>
      <c r="Z13" s="1">
        <v>6</v>
      </c>
    </row>
    <row r="14" spans="1:26" x14ac:dyDescent="0.3">
      <c r="A14" s="1" t="s">
        <v>4143</v>
      </c>
      <c r="B14" s="1">
        <v>66</v>
      </c>
      <c r="C14" s="1">
        <v>8</v>
      </c>
      <c r="D14" s="1" t="s">
        <v>6037</v>
      </c>
      <c r="E14" s="1" t="s">
        <v>4062</v>
      </c>
      <c r="F14" s="10">
        <v>76</v>
      </c>
      <c r="G14" s="1">
        <v>8</v>
      </c>
      <c r="H14" s="1">
        <v>-1</v>
      </c>
      <c r="I14" s="10">
        <v>207</v>
      </c>
      <c r="J14" s="10">
        <v>6</v>
      </c>
      <c r="Q14" s="1" t="s">
        <v>4170</v>
      </c>
      <c r="R14" s="1">
        <v>71</v>
      </c>
      <c r="S14" s="1">
        <v>8</v>
      </c>
      <c r="T14" s="1" t="s">
        <v>6039</v>
      </c>
      <c r="U14" s="1" t="s">
        <v>4062</v>
      </c>
      <c r="V14" s="12">
        <v>51</v>
      </c>
      <c r="W14" s="1">
        <v>4</v>
      </c>
      <c r="X14" s="1" t="s">
        <v>6037</v>
      </c>
      <c r="Y14" s="12">
        <v>225</v>
      </c>
      <c r="Z14" s="12">
        <v>6</v>
      </c>
    </row>
    <row r="15" spans="1:26" x14ac:dyDescent="0.3">
      <c r="A15" s="1" t="s">
        <v>4170</v>
      </c>
      <c r="B15" s="1">
        <v>71</v>
      </c>
      <c r="C15" s="1">
        <v>8</v>
      </c>
      <c r="D15" s="1" t="s">
        <v>6039</v>
      </c>
      <c r="E15" s="1" t="s">
        <v>4062</v>
      </c>
      <c r="F15" s="12">
        <v>51</v>
      </c>
      <c r="G15" s="1">
        <v>4</v>
      </c>
      <c r="H15" s="1" t="s">
        <v>6037</v>
      </c>
      <c r="I15" s="12">
        <v>225</v>
      </c>
      <c r="J15" s="12">
        <v>6</v>
      </c>
      <c r="Q15" s="1" t="s">
        <v>4214</v>
      </c>
      <c r="R15" s="1">
        <v>70</v>
      </c>
      <c r="S15" s="1">
        <v>7</v>
      </c>
      <c r="T15" s="1" t="s">
        <v>6040</v>
      </c>
      <c r="U15" s="1" t="s">
        <v>4062</v>
      </c>
      <c r="V15" s="12">
        <v>51</v>
      </c>
      <c r="W15" s="1">
        <v>4</v>
      </c>
      <c r="X15" s="1" t="s">
        <v>6037</v>
      </c>
      <c r="Y15" s="12">
        <v>249</v>
      </c>
      <c r="Z15" s="12">
        <v>6</v>
      </c>
    </row>
    <row r="16" spans="1:26" x14ac:dyDescent="0.3">
      <c r="A16" s="1" t="s">
        <v>4214</v>
      </c>
      <c r="B16" s="1">
        <v>70</v>
      </c>
      <c r="C16" s="1">
        <v>7</v>
      </c>
      <c r="D16" s="1" t="s">
        <v>6040</v>
      </c>
      <c r="E16" s="1" t="s">
        <v>4062</v>
      </c>
      <c r="F16" s="12">
        <v>51</v>
      </c>
      <c r="G16" s="1">
        <v>4</v>
      </c>
      <c r="H16" s="1" t="s">
        <v>6037</v>
      </c>
      <c r="I16" s="12">
        <v>249</v>
      </c>
      <c r="J16" s="12">
        <v>6</v>
      </c>
      <c r="Q16" s="1" t="s">
        <v>4033</v>
      </c>
      <c r="R16" s="1">
        <v>76</v>
      </c>
      <c r="S16" s="1">
        <v>8</v>
      </c>
      <c r="T16" s="1">
        <v>-1</v>
      </c>
      <c r="U16" s="1" t="s">
        <v>3991</v>
      </c>
      <c r="V16" s="9">
        <v>51</v>
      </c>
      <c r="W16" s="1">
        <v>4</v>
      </c>
      <c r="X16" s="1" t="s">
        <v>6037</v>
      </c>
      <c r="Y16" s="1">
        <v>84</v>
      </c>
      <c r="Z16" s="1">
        <v>6</v>
      </c>
    </row>
    <row r="17" spans="1:26" x14ac:dyDescent="0.3">
      <c r="A17" s="1" t="s">
        <v>4247</v>
      </c>
      <c r="B17" s="1">
        <v>57</v>
      </c>
      <c r="C17" s="1">
        <v>3</v>
      </c>
      <c r="D17" s="1" t="s">
        <v>6042</v>
      </c>
      <c r="E17" s="1" t="s">
        <v>4062</v>
      </c>
      <c r="F17" s="10">
        <v>76</v>
      </c>
      <c r="G17" s="1">
        <v>8</v>
      </c>
      <c r="H17" s="1">
        <v>-1</v>
      </c>
      <c r="I17" s="10">
        <v>286</v>
      </c>
      <c r="J17" s="10">
        <v>6</v>
      </c>
      <c r="Q17" s="1" t="s">
        <v>4714</v>
      </c>
      <c r="R17" s="1">
        <v>50</v>
      </c>
      <c r="S17" s="1">
        <v>4</v>
      </c>
      <c r="T17" s="1" t="s">
        <v>6049</v>
      </c>
      <c r="U17" s="1" t="s">
        <v>3991</v>
      </c>
      <c r="V17" s="1">
        <v>53</v>
      </c>
      <c r="W17" s="1">
        <v>3</v>
      </c>
      <c r="X17" s="1" t="s">
        <v>6038</v>
      </c>
      <c r="Y17" s="1">
        <v>488</v>
      </c>
      <c r="Z17" s="1">
        <v>6</v>
      </c>
    </row>
    <row r="18" spans="1:26" x14ac:dyDescent="0.3">
      <c r="A18" s="1" t="s">
        <v>4264</v>
      </c>
      <c r="B18" s="1">
        <v>75</v>
      </c>
      <c r="C18" s="1">
        <v>8</v>
      </c>
      <c r="D18" s="1">
        <v>-1</v>
      </c>
      <c r="E18" s="1" t="s">
        <v>3991</v>
      </c>
      <c r="F18" s="1">
        <v>66</v>
      </c>
      <c r="G18" s="1">
        <v>8</v>
      </c>
      <c r="H18" s="1" t="s">
        <v>6037</v>
      </c>
      <c r="I18" s="1">
        <v>298</v>
      </c>
      <c r="J18" s="1">
        <v>6</v>
      </c>
      <c r="Q18" s="1" t="s">
        <v>4847</v>
      </c>
      <c r="R18" s="1">
        <v>82</v>
      </c>
      <c r="S18" s="1">
        <v>9</v>
      </c>
      <c r="T18" s="1">
        <v>-1</v>
      </c>
      <c r="U18" s="1" t="s">
        <v>4062</v>
      </c>
      <c r="V18" s="1">
        <v>55</v>
      </c>
      <c r="W18" s="1">
        <v>2</v>
      </c>
      <c r="X18" s="1" t="s">
        <v>6047</v>
      </c>
      <c r="Y18" s="1">
        <v>596</v>
      </c>
      <c r="Z18" s="1">
        <v>6</v>
      </c>
    </row>
    <row r="19" spans="1:26" x14ac:dyDescent="0.3">
      <c r="A19" s="1" t="s">
        <v>4306</v>
      </c>
      <c r="B19" s="1">
        <v>80</v>
      </c>
      <c r="C19" s="1">
        <v>8</v>
      </c>
      <c r="D19" s="1">
        <v>-1</v>
      </c>
      <c r="E19" s="1" t="s">
        <v>3991</v>
      </c>
      <c r="F19" s="1">
        <v>66</v>
      </c>
      <c r="G19" s="1">
        <v>8</v>
      </c>
      <c r="H19" s="1" t="s">
        <v>6037</v>
      </c>
      <c r="I19" s="1">
        <v>312</v>
      </c>
      <c r="J19" s="1">
        <v>6</v>
      </c>
      <c r="Q19" s="1" t="s">
        <v>4832</v>
      </c>
      <c r="R19" s="1">
        <v>64</v>
      </c>
      <c r="S19" s="1">
        <v>8</v>
      </c>
      <c r="T19" s="1" t="s">
        <v>6049</v>
      </c>
      <c r="U19" s="1" t="s">
        <v>4062</v>
      </c>
      <c r="V19" s="1">
        <v>57</v>
      </c>
      <c r="W19" s="1">
        <v>3</v>
      </c>
      <c r="X19" s="1" t="s">
        <v>6042</v>
      </c>
      <c r="Y19" s="1">
        <v>568</v>
      </c>
      <c r="Z19" s="1">
        <v>6</v>
      </c>
    </row>
    <row r="20" spans="1:26" x14ac:dyDescent="0.3">
      <c r="A20" s="1" t="s">
        <v>4350</v>
      </c>
      <c r="B20" s="1">
        <v>62</v>
      </c>
      <c r="C20" s="1">
        <v>7</v>
      </c>
      <c r="D20" s="1" t="s">
        <v>6045</v>
      </c>
      <c r="E20" s="1" t="s">
        <v>4062</v>
      </c>
      <c r="F20" s="10">
        <v>76</v>
      </c>
      <c r="G20" s="1">
        <v>8</v>
      </c>
      <c r="H20" s="1">
        <v>-1</v>
      </c>
      <c r="I20" s="10">
        <v>331</v>
      </c>
      <c r="J20" s="10">
        <v>6</v>
      </c>
      <c r="Q20" s="1" t="s">
        <v>4827</v>
      </c>
      <c r="R20" s="1">
        <v>85</v>
      </c>
      <c r="S20" s="1">
        <v>9</v>
      </c>
      <c r="T20" s="1">
        <v>-1</v>
      </c>
      <c r="U20" s="1" t="s">
        <v>3991</v>
      </c>
      <c r="V20" s="1">
        <v>59</v>
      </c>
      <c r="W20" s="1">
        <v>5</v>
      </c>
      <c r="X20" s="1" t="s">
        <v>6040</v>
      </c>
      <c r="Y20" s="1">
        <v>558</v>
      </c>
      <c r="Z20" s="1">
        <v>6</v>
      </c>
    </row>
    <row r="21" spans="1:26" x14ac:dyDescent="0.3">
      <c r="A21" s="1" t="s">
        <v>4381</v>
      </c>
      <c r="B21" s="1">
        <v>89</v>
      </c>
      <c r="C21" s="1">
        <v>9</v>
      </c>
      <c r="D21" s="1">
        <v>-1</v>
      </c>
      <c r="E21" s="1" t="s">
        <v>4062</v>
      </c>
      <c r="F21" s="1">
        <v>77</v>
      </c>
      <c r="G21" s="1">
        <v>9</v>
      </c>
      <c r="H21" s="1">
        <v>-1</v>
      </c>
      <c r="I21" s="1">
        <v>350</v>
      </c>
      <c r="J21" s="1">
        <v>6</v>
      </c>
      <c r="Q21" s="1" t="s">
        <v>5037</v>
      </c>
      <c r="R21" s="1">
        <v>60</v>
      </c>
      <c r="S21" s="1">
        <v>3</v>
      </c>
      <c r="T21" s="1" t="s">
        <v>6043</v>
      </c>
      <c r="U21" s="1" t="s">
        <v>4062</v>
      </c>
      <c r="V21" s="1">
        <v>59</v>
      </c>
      <c r="W21" s="1">
        <v>5</v>
      </c>
      <c r="X21" s="1" t="s">
        <v>6040</v>
      </c>
      <c r="Y21" s="1">
        <v>725</v>
      </c>
      <c r="Z21" s="1">
        <v>6</v>
      </c>
    </row>
    <row r="22" spans="1:26" x14ac:dyDescent="0.3">
      <c r="A22" s="1" t="s">
        <v>4406</v>
      </c>
      <c r="B22" s="1">
        <v>79</v>
      </c>
      <c r="C22" s="1">
        <v>9</v>
      </c>
      <c r="D22" s="1">
        <v>-1</v>
      </c>
      <c r="E22" s="1" t="s">
        <v>3991</v>
      </c>
      <c r="F22" s="1">
        <v>75</v>
      </c>
      <c r="G22" s="1">
        <v>8</v>
      </c>
      <c r="H22" s="1">
        <v>-1</v>
      </c>
      <c r="I22" s="1">
        <v>354</v>
      </c>
      <c r="J22" s="1">
        <v>6</v>
      </c>
      <c r="Q22" s="1" t="s">
        <v>4533</v>
      </c>
      <c r="R22" s="1">
        <v>81</v>
      </c>
      <c r="S22" s="1">
        <v>8</v>
      </c>
      <c r="T22" s="1">
        <v>-1</v>
      </c>
      <c r="U22" s="1" t="s">
        <v>3991</v>
      </c>
      <c r="V22" s="1">
        <v>62</v>
      </c>
      <c r="W22" s="1">
        <v>7</v>
      </c>
      <c r="X22" s="1" t="s">
        <v>6045</v>
      </c>
      <c r="Y22" s="1">
        <v>410</v>
      </c>
      <c r="Z22" s="1">
        <v>6</v>
      </c>
    </row>
    <row r="23" spans="1:26" x14ac:dyDescent="0.3">
      <c r="A23" s="1" t="s">
        <v>4406</v>
      </c>
      <c r="B23" s="1">
        <v>55</v>
      </c>
      <c r="C23" s="1">
        <v>2</v>
      </c>
      <c r="D23" s="1" t="s">
        <v>6047</v>
      </c>
      <c r="E23" s="1" t="s">
        <v>4062</v>
      </c>
      <c r="F23" s="1">
        <v>77</v>
      </c>
      <c r="G23" s="1">
        <v>9</v>
      </c>
      <c r="H23" s="1">
        <v>-1</v>
      </c>
      <c r="I23" s="1">
        <v>355</v>
      </c>
      <c r="J23" s="1">
        <v>6</v>
      </c>
      <c r="Q23" s="1" t="s">
        <v>4703</v>
      </c>
      <c r="R23" s="1">
        <v>61</v>
      </c>
      <c r="S23" s="1">
        <v>4</v>
      </c>
      <c r="T23" s="1" t="s">
        <v>6050</v>
      </c>
      <c r="U23" s="1" t="s">
        <v>4062</v>
      </c>
      <c r="V23" s="1">
        <v>62</v>
      </c>
      <c r="W23" s="1">
        <v>7</v>
      </c>
      <c r="X23" s="1" t="s">
        <v>6045</v>
      </c>
      <c r="Y23" s="1">
        <v>483</v>
      </c>
      <c r="Z23" s="1">
        <v>6</v>
      </c>
    </row>
    <row r="24" spans="1:26" x14ac:dyDescent="0.3">
      <c r="A24" s="1" t="s">
        <v>4424</v>
      </c>
      <c r="B24" s="1">
        <v>83</v>
      </c>
      <c r="C24" s="1">
        <v>9</v>
      </c>
      <c r="D24" s="1">
        <v>-1</v>
      </c>
      <c r="E24" s="1" t="s">
        <v>4062</v>
      </c>
      <c r="F24" s="10">
        <v>76</v>
      </c>
      <c r="G24" s="1">
        <v>8</v>
      </c>
      <c r="H24" s="1">
        <v>-1</v>
      </c>
      <c r="I24" s="10">
        <v>364</v>
      </c>
      <c r="J24" s="10">
        <v>6</v>
      </c>
      <c r="Q24" s="1" t="s">
        <v>4959</v>
      </c>
      <c r="R24" s="1">
        <v>88</v>
      </c>
      <c r="S24" s="1">
        <v>8</v>
      </c>
      <c r="T24" s="1">
        <v>-1</v>
      </c>
      <c r="U24" s="1" t="s">
        <v>4062</v>
      </c>
      <c r="V24" s="1">
        <v>63</v>
      </c>
      <c r="W24" s="1">
        <v>8</v>
      </c>
      <c r="X24" s="1" t="s">
        <v>6036</v>
      </c>
      <c r="Y24" s="1">
        <v>690</v>
      </c>
      <c r="Z24" s="1">
        <v>6</v>
      </c>
    </row>
    <row r="25" spans="1:26" x14ac:dyDescent="0.3">
      <c r="A25" s="1" t="s">
        <v>4452</v>
      </c>
      <c r="B25" s="1">
        <v>53</v>
      </c>
      <c r="C25" s="1">
        <v>3</v>
      </c>
      <c r="D25" s="1" t="s">
        <v>6038</v>
      </c>
      <c r="E25" s="1" t="s">
        <v>3991</v>
      </c>
      <c r="F25" s="1">
        <v>75</v>
      </c>
      <c r="G25" s="1">
        <v>8</v>
      </c>
      <c r="H25" s="1">
        <v>-1</v>
      </c>
      <c r="I25" s="1">
        <v>373</v>
      </c>
      <c r="J25" s="1">
        <v>6</v>
      </c>
      <c r="Q25" s="1" t="s">
        <v>5066</v>
      </c>
      <c r="R25" s="1">
        <v>84</v>
      </c>
      <c r="S25" s="1">
        <v>9</v>
      </c>
      <c r="T25" s="1">
        <v>-1</v>
      </c>
      <c r="U25" s="1" t="s">
        <v>4062</v>
      </c>
      <c r="V25" s="1">
        <v>63</v>
      </c>
      <c r="W25" s="1">
        <v>8</v>
      </c>
      <c r="X25" s="1" t="s">
        <v>6036</v>
      </c>
      <c r="Y25" s="1">
        <v>738</v>
      </c>
      <c r="Z25" s="1">
        <v>6</v>
      </c>
    </row>
    <row r="26" spans="1:26" x14ac:dyDescent="0.3">
      <c r="A26" s="1" t="s">
        <v>4496</v>
      </c>
      <c r="B26" s="1">
        <v>72</v>
      </c>
      <c r="C26" s="1">
        <v>9</v>
      </c>
      <c r="D26" s="1">
        <v>-1</v>
      </c>
      <c r="E26" s="1" t="s">
        <v>4062</v>
      </c>
      <c r="F26" s="4">
        <v>70</v>
      </c>
      <c r="G26" s="1">
        <v>7</v>
      </c>
      <c r="H26" s="1" t="s">
        <v>6040</v>
      </c>
      <c r="I26" s="4">
        <v>395</v>
      </c>
      <c r="J26" s="4">
        <v>6</v>
      </c>
      <c r="Q26" s="1" t="s">
        <v>4874</v>
      </c>
      <c r="R26" s="1">
        <v>69</v>
      </c>
      <c r="S26" s="1">
        <v>8</v>
      </c>
      <c r="T26" s="1" t="s">
        <v>6048</v>
      </c>
      <c r="U26" s="1" t="s">
        <v>4062</v>
      </c>
      <c r="V26" s="1">
        <v>65</v>
      </c>
      <c r="W26" s="1">
        <v>7</v>
      </c>
      <c r="X26" s="1" t="s">
        <v>6049</v>
      </c>
      <c r="Y26" s="1">
        <v>640</v>
      </c>
      <c r="Z26" s="1">
        <v>6</v>
      </c>
    </row>
    <row r="27" spans="1:26" x14ac:dyDescent="0.3">
      <c r="A27" s="1" t="s">
        <v>4533</v>
      </c>
      <c r="B27" s="1">
        <v>81</v>
      </c>
      <c r="C27" s="1">
        <v>8</v>
      </c>
      <c r="D27" s="1">
        <v>-1</v>
      </c>
      <c r="E27" s="1" t="s">
        <v>3991</v>
      </c>
      <c r="F27" s="1">
        <v>62</v>
      </c>
      <c r="G27" s="1">
        <v>7</v>
      </c>
      <c r="H27" s="1" t="s">
        <v>6045</v>
      </c>
      <c r="I27" s="1">
        <v>410</v>
      </c>
      <c r="J27" s="1">
        <v>6</v>
      </c>
      <c r="Q27" s="1" t="s">
        <v>4264</v>
      </c>
      <c r="R27" s="1">
        <v>75</v>
      </c>
      <c r="S27" s="1">
        <v>8</v>
      </c>
      <c r="T27" s="1">
        <v>-1</v>
      </c>
      <c r="U27" s="1" t="s">
        <v>3991</v>
      </c>
      <c r="V27" s="1">
        <v>66</v>
      </c>
      <c r="W27" s="1">
        <v>8</v>
      </c>
      <c r="X27" s="1" t="s">
        <v>6037</v>
      </c>
      <c r="Y27" s="1">
        <v>298</v>
      </c>
      <c r="Z27" s="1">
        <v>6</v>
      </c>
    </row>
    <row r="28" spans="1:26" x14ac:dyDescent="0.3">
      <c r="A28" s="1" t="s">
        <v>4543</v>
      </c>
      <c r="B28" s="1">
        <v>68</v>
      </c>
      <c r="C28" s="1">
        <v>8</v>
      </c>
      <c r="D28" s="1" t="s">
        <v>6048</v>
      </c>
      <c r="E28" s="1" t="s">
        <v>4062</v>
      </c>
      <c r="F28" s="1">
        <v>49</v>
      </c>
      <c r="G28" s="1">
        <v>4</v>
      </c>
      <c r="H28" s="1" t="s">
        <v>6036</v>
      </c>
      <c r="I28" s="1">
        <v>415</v>
      </c>
      <c r="J28" s="1">
        <v>6</v>
      </c>
      <c r="Q28" s="1" t="s">
        <v>4306</v>
      </c>
      <c r="R28" s="1">
        <v>80</v>
      </c>
      <c r="S28" s="1">
        <v>8</v>
      </c>
      <c r="T28" s="1">
        <v>-1</v>
      </c>
      <c r="U28" s="1" t="s">
        <v>3991</v>
      </c>
      <c r="V28" s="1">
        <v>66</v>
      </c>
      <c r="W28" s="1">
        <v>8</v>
      </c>
      <c r="X28" s="1" t="s">
        <v>6037</v>
      </c>
      <c r="Y28" s="1">
        <v>312</v>
      </c>
      <c r="Z28" s="1">
        <v>6</v>
      </c>
    </row>
    <row r="29" spans="1:26" x14ac:dyDescent="0.3">
      <c r="A29" s="1" t="s">
        <v>4592</v>
      </c>
      <c r="B29" s="1">
        <v>86</v>
      </c>
      <c r="C29" s="1">
        <v>9</v>
      </c>
      <c r="D29" s="1">
        <v>-1</v>
      </c>
      <c r="E29" s="1" t="s">
        <v>3991</v>
      </c>
      <c r="F29" s="1">
        <v>79</v>
      </c>
      <c r="G29" s="1">
        <v>9</v>
      </c>
      <c r="H29" s="1">
        <v>-1</v>
      </c>
      <c r="I29" s="1">
        <v>429</v>
      </c>
      <c r="J29" s="1">
        <v>6</v>
      </c>
      <c r="Q29" s="1" t="s">
        <v>4667</v>
      </c>
      <c r="R29" s="1">
        <v>78</v>
      </c>
      <c r="S29" s="1">
        <v>7</v>
      </c>
      <c r="T29" s="1">
        <v>-1</v>
      </c>
      <c r="U29" s="1" t="s">
        <v>4062</v>
      </c>
      <c r="V29" s="1">
        <v>66</v>
      </c>
      <c r="W29" s="1">
        <v>8</v>
      </c>
      <c r="X29" s="1" t="s">
        <v>6037</v>
      </c>
      <c r="Y29" s="1">
        <v>471</v>
      </c>
      <c r="Z29" s="1">
        <v>6</v>
      </c>
    </row>
    <row r="30" spans="1:26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Q30" s="1" t="s">
        <v>5517</v>
      </c>
      <c r="R30" s="1">
        <v>73</v>
      </c>
      <c r="S30" s="1">
        <v>9</v>
      </c>
      <c r="T30" s="1">
        <v>-1</v>
      </c>
      <c r="U30" s="1" t="s">
        <v>4062</v>
      </c>
      <c r="V30" s="1">
        <v>67</v>
      </c>
      <c r="W30" s="1">
        <v>8</v>
      </c>
      <c r="X30" s="1" t="s">
        <v>6042</v>
      </c>
      <c r="Y30" s="1">
        <v>946</v>
      </c>
      <c r="Z30" s="1">
        <v>6</v>
      </c>
    </row>
    <row r="31" spans="1:26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Q31" s="1" t="s">
        <v>5107</v>
      </c>
      <c r="R31" s="1">
        <v>74</v>
      </c>
      <c r="S31" s="1">
        <v>9</v>
      </c>
      <c r="T31" s="1">
        <v>-1</v>
      </c>
      <c r="U31" s="1" t="s">
        <v>4062</v>
      </c>
      <c r="V31" s="1">
        <v>69</v>
      </c>
      <c r="W31" s="1">
        <v>8</v>
      </c>
      <c r="X31" s="1" t="s">
        <v>6048</v>
      </c>
      <c r="Y31" s="1">
        <v>757</v>
      </c>
      <c r="Z31" s="1">
        <v>6</v>
      </c>
    </row>
    <row r="32" spans="1:26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Q32" s="1" t="s">
        <v>5135</v>
      </c>
      <c r="R32" s="1">
        <v>58</v>
      </c>
      <c r="S32" s="1">
        <v>4</v>
      </c>
      <c r="T32" s="1" t="s">
        <v>6048</v>
      </c>
      <c r="U32" s="1" t="s">
        <v>4062</v>
      </c>
      <c r="V32" s="1">
        <v>69</v>
      </c>
      <c r="W32" s="1">
        <v>8</v>
      </c>
      <c r="X32" s="1" t="s">
        <v>6048</v>
      </c>
      <c r="Y32" s="1">
        <v>764</v>
      </c>
      <c r="Z32" s="1">
        <v>6</v>
      </c>
    </row>
    <row r="33" spans="1:26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Q33" s="1" t="s">
        <v>4496</v>
      </c>
      <c r="R33" s="1">
        <v>72</v>
      </c>
      <c r="S33" s="1">
        <v>9</v>
      </c>
      <c r="T33" s="1">
        <v>-1</v>
      </c>
      <c r="U33" s="1" t="s">
        <v>4062</v>
      </c>
      <c r="V33" s="4">
        <v>70</v>
      </c>
      <c r="W33" s="1">
        <v>7</v>
      </c>
      <c r="X33" s="1" t="s">
        <v>6040</v>
      </c>
      <c r="Y33" s="4">
        <v>395</v>
      </c>
      <c r="Z33" s="4">
        <v>6</v>
      </c>
    </row>
    <row r="34" spans="1:26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Q34" s="1" t="s">
        <v>4667</v>
      </c>
      <c r="R34" s="1">
        <v>65</v>
      </c>
      <c r="S34" s="1">
        <v>7</v>
      </c>
      <c r="T34" s="1" t="s">
        <v>6049</v>
      </c>
      <c r="U34" s="1" t="s">
        <v>4062</v>
      </c>
      <c r="V34" s="4">
        <v>70</v>
      </c>
      <c r="W34" s="1">
        <v>7</v>
      </c>
      <c r="X34" s="1" t="s">
        <v>6040</v>
      </c>
      <c r="Y34" s="4">
        <v>471</v>
      </c>
      <c r="Z34" s="4">
        <v>6</v>
      </c>
    </row>
    <row r="35" spans="1:26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Q35" s="1" t="s">
        <v>4693</v>
      </c>
      <c r="R35" s="1">
        <v>59</v>
      </c>
      <c r="S35" s="1">
        <v>5</v>
      </c>
      <c r="T35" s="1" t="s">
        <v>6040</v>
      </c>
      <c r="U35" s="1" t="s">
        <v>4062</v>
      </c>
      <c r="V35" s="4">
        <v>70</v>
      </c>
      <c r="W35" s="1">
        <v>7</v>
      </c>
      <c r="X35" s="1" t="s">
        <v>6040</v>
      </c>
      <c r="Y35" s="4">
        <v>479</v>
      </c>
      <c r="Z35" s="4">
        <v>6</v>
      </c>
    </row>
    <row r="36" spans="1:26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Q36" s="1" t="s">
        <v>4714</v>
      </c>
      <c r="R36" s="1">
        <v>40</v>
      </c>
      <c r="S36" s="1">
        <v>3</v>
      </c>
      <c r="T36" s="1" t="s">
        <v>6048</v>
      </c>
      <c r="U36" s="1" t="s">
        <v>4062</v>
      </c>
      <c r="V36" s="4">
        <v>70</v>
      </c>
      <c r="W36" s="1">
        <v>7</v>
      </c>
      <c r="X36" s="1" t="s">
        <v>6040</v>
      </c>
      <c r="Y36" s="4">
        <v>489</v>
      </c>
      <c r="Z36" s="4">
        <v>6</v>
      </c>
    </row>
    <row r="37" spans="1:26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Q37" s="1" t="s">
        <v>4683</v>
      </c>
      <c r="R37" s="1">
        <v>91</v>
      </c>
      <c r="S37" s="1">
        <v>2</v>
      </c>
      <c r="T37" s="1" t="s">
        <v>6045</v>
      </c>
      <c r="U37" s="1" t="s">
        <v>4062</v>
      </c>
      <c r="V37" s="1">
        <v>71</v>
      </c>
      <c r="W37" s="1">
        <v>8</v>
      </c>
      <c r="X37" s="1" t="s">
        <v>6039</v>
      </c>
      <c r="Y37" s="1">
        <v>475</v>
      </c>
      <c r="Z37" s="1">
        <v>6</v>
      </c>
    </row>
    <row r="38" spans="1:26" x14ac:dyDescent="0.3">
      <c r="A38" s="1" t="s">
        <v>4827</v>
      </c>
      <c r="B38" s="1">
        <v>85</v>
      </c>
      <c r="C38" s="1">
        <v>9</v>
      </c>
      <c r="D38" s="1">
        <v>-1</v>
      </c>
      <c r="E38" s="1" t="s">
        <v>3991</v>
      </c>
      <c r="F38" s="1">
        <v>59</v>
      </c>
      <c r="G38" s="1">
        <v>5</v>
      </c>
      <c r="H38" s="1" t="s">
        <v>6040</v>
      </c>
      <c r="I38" s="1">
        <v>558</v>
      </c>
      <c r="J38" s="1">
        <v>6</v>
      </c>
      <c r="Q38" s="1" t="s">
        <v>5669</v>
      </c>
      <c r="R38" s="1">
        <v>98</v>
      </c>
      <c r="S38" s="1">
        <v>3</v>
      </c>
      <c r="T38" s="1" t="s">
        <v>6043</v>
      </c>
      <c r="U38" s="1" t="s">
        <v>3991</v>
      </c>
      <c r="V38" s="1">
        <v>73</v>
      </c>
      <c r="W38" s="1">
        <v>9</v>
      </c>
      <c r="X38" s="1">
        <v>-1</v>
      </c>
      <c r="Y38" s="1">
        <v>1020</v>
      </c>
      <c r="Z38" s="1">
        <v>6</v>
      </c>
    </row>
    <row r="39" spans="1:26" x14ac:dyDescent="0.3">
      <c r="A39" s="1" t="s">
        <v>4832</v>
      </c>
      <c r="B39" s="1">
        <v>64</v>
      </c>
      <c r="C39" s="1">
        <v>8</v>
      </c>
      <c r="D39" s="1" t="s">
        <v>6049</v>
      </c>
      <c r="E39" s="1" t="s">
        <v>4062</v>
      </c>
      <c r="F39" s="1">
        <v>57</v>
      </c>
      <c r="G39" s="1">
        <v>3</v>
      </c>
      <c r="H39" s="1" t="s">
        <v>6042</v>
      </c>
      <c r="I39" s="1">
        <v>568</v>
      </c>
      <c r="J39" s="1">
        <v>6</v>
      </c>
      <c r="Q39" s="1" t="s">
        <v>5307</v>
      </c>
      <c r="R39" s="1">
        <v>95</v>
      </c>
      <c r="S39" s="1">
        <v>2</v>
      </c>
      <c r="T39" s="1" t="s">
        <v>6038</v>
      </c>
      <c r="U39" s="1" t="s">
        <v>3991</v>
      </c>
      <c r="V39" s="1">
        <v>74</v>
      </c>
      <c r="W39" s="1">
        <v>9</v>
      </c>
      <c r="X39" s="1">
        <v>-1</v>
      </c>
      <c r="Y39" s="1">
        <v>849</v>
      </c>
      <c r="Z39" s="1">
        <v>6</v>
      </c>
    </row>
    <row r="40" spans="1:26" x14ac:dyDescent="0.3">
      <c r="A40" s="1" t="s">
        <v>4847</v>
      </c>
      <c r="B40" s="1">
        <v>82</v>
      </c>
      <c r="C40" s="1">
        <v>9</v>
      </c>
      <c r="D40" s="1">
        <v>-1</v>
      </c>
      <c r="E40" s="1" t="s">
        <v>4062</v>
      </c>
      <c r="F40" s="1">
        <v>55</v>
      </c>
      <c r="G40" s="1">
        <v>2</v>
      </c>
      <c r="H40" s="1" t="s">
        <v>6047</v>
      </c>
      <c r="I40" s="1">
        <v>596</v>
      </c>
      <c r="J40" s="1">
        <v>6</v>
      </c>
      <c r="Q40" s="1" t="s">
        <v>5307</v>
      </c>
      <c r="R40" s="1">
        <v>54</v>
      </c>
      <c r="S40" s="1">
        <v>2</v>
      </c>
      <c r="T40" s="1" t="s">
        <v>6052</v>
      </c>
      <c r="U40" s="1" t="s">
        <v>3991</v>
      </c>
      <c r="V40" s="1">
        <v>74</v>
      </c>
      <c r="W40" s="1">
        <v>9</v>
      </c>
      <c r="X40" s="1">
        <v>-1</v>
      </c>
      <c r="Y40" s="1">
        <v>850</v>
      </c>
      <c r="Z40" s="1">
        <v>6</v>
      </c>
    </row>
    <row r="41" spans="1:26" x14ac:dyDescent="0.3">
      <c r="A41" s="1" t="s">
        <v>4856</v>
      </c>
      <c r="B41" s="1">
        <v>87</v>
      </c>
      <c r="C41" s="1">
        <v>9</v>
      </c>
      <c r="D41" s="1">
        <v>-1</v>
      </c>
      <c r="E41" s="1" t="s">
        <v>4062</v>
      </c>
      <c r="F41" s="1">
        <v>83</v>
      </c>
      <c r="G41" s="1">
        <v>9</v>
      </c>
      <c r="H41" s="1">
        <v>-1</v>
      </c>
      <c r="I41" s="1">
        <v>605</v>
      </c>
      <c r="J41" s="1">
        <v>6</v>
      </c>
      <c r="Q41" s="1" t="s">
        <v>4406</v>
      </c>
      <c r="R41" s="1">
        <v>79</v>
      </c>
      <c r="S41" s="1">
        <v>9</v>
      </c>
      <c r="T41" s="1">
        <v>-1</v>
      </c>
      <c r="U41" s="1" t="s">
        <v>3991</v>
      </c>
      <c r="V41" s="1">
        <v>75</v>
      </c>
      <c r="W41" s="1">
        <v>8</v>
      </c>
      <c r="X41" s="1">
        <v>-1</v>
      </c>
      <c r="Y41" s="1">
        <v>354</v>
      </c>
      <c r="Z41" s="1">
        <v>6</v>
      </c>
    </row>
    <row r="42" spans="1:26" x14ac:dyDescent="0.3">
      <c r="A42" s="1" t="s">
        <v>4866</v>
      </c>
      <c r="B42" s="1">
        <v>48</v>
      </c>
      <c r="C42" s="1">
        <v>3</v>
      </c>
      <c r="D42" s="1" t="s">
        <v>6044</v>
      </c>
      <c r="E42" s="1" t="s">
        <v>4062</v>
      </c>
      <c r="F42" s="1">
        <v>50</v>
      </c>
      <c r="G42" s="1">
        <v>4</v>
      </c>
      <c r="H42" s="1" t="s">
        <v>6049</v>
      </c>
      <c r="I42" s="1">
        <v>635</v>
      </c>
      <c r="J42" s="1">
        <v>6</v>
      </c>
      <c r="Q42" s="1" t="s">
        <v>4452</v>
      </c>
      <c r="R42" s="1">
        <v>53</v>
      </c>
      <c r="S42" s="1">
        <v>3</v>
      </c>
      <c r="T42" s="1" t="s">
        <v>6038</v>
      </c>
      <c r="U42" s="1" t="s">
        <v>3991</v>
      </c>
      <c r="V42" s="1">
        <v>75</v>
      </c>
      <c r="W42" s="1">
        <v>8</v>
      </c>
      <c r="X42" s="1">
        <v>-1</v>
      </c>
      <c r="Y42" s="1">
        <v>373</v>
      </c>
      <c r="Z42" s="1">
        <v>6</v>
      </c>
    </row>
    <row r="43" spans="1:26" x14ac:dyDescent="0.3">
      <c r="A43" s="1" t="s">
        <v>4874</v>
      </c>
      <c r="B43" s="1">
        <v>69</v>
      </c>
      <c r="C43" s="1">
        <v>8</v>
      </c>
      <c r="D43" s="1" t="s">
        <v>6048</v>
      </c>
      <c r="E43" s="1" t="s">
        <v>4062</v>
      </c>
      <c r="F43" s="1">
        <v>65</v>
      </c>
      <c r="G43" s="1">
        <v>7</v>
      </c>
      <c r="H43" s="1" t="s">
        <v>6049</v>
      </c>
      <c r="I43" s="1">
        <v>640</v>
      </c>
      <c r="J43" s="1">
        <v>6</v>
      </c>
      <c r="Q43" s="1" t="s">
        <v>4089</v>
      </c>
      <c r="R43" s="1">
        <v>49</v>
      </c>
      <c r="S43" s="1">
        <v>4</v>
      </c>
      <c r="T43" s="1" t="s">
        <v>6036</v>
      </c>
      <c r="U43" s="1" t="s">
        <v>3991</v>
      </c>
      <c r="V43" s="10">
        <v>76</v>
      </c>
      <c r="W43" s="1">
        <v>8</v>
      </c>
      <c r="X43" s="1">
        <v>-1</v>
      </c>
      <c r="Y43" s="10">
        <v>182</v>
      </c>
      <c r="Z43" s="10">
        <v>6</v>
      </c>
    </row>
    <row r="44" spans="1:26" x14ac:dyDescent="0.3">
      <c r="A44" s="1" t="s">
        <v>4924</v>
      </c>
      <c r="B44" s="1">
        <v>67</v>
      </c>
      <c r="C44" s="1">
        <v>8</v>
      </c>
      <c r="D44" s="1" t="s">
        <v>6042</v>
      </c>
      <c r="E44" s="1" t="s">
        <v>4062</v>
      </c>
      <c r="F44" s="1">
        <v>50</v>
      </c>
      <c r="G44" s="1">
        <v>4</v>
      </c>
      <c r="H44" s="1" t="s">
        <v>6049</v>
      </c>
      <c r="I44" s="1">
        <v>681</v>
      </c>
      <c r="J44" s="1">
        <v>6</v>
      </c>
      <c r="Q44" s="1" t="s">
        <v>4119</v>
      </c>
      <c r="R44" s="1">
        <v>77</v>
      </c>
      <c r="S44" s="1">
        <v>9</v>
      </c>
      <c r="T44" s="1">
        <v>-1</v>
      </c>
      <c r="U44" s="1" t="s">
        <v>4062</v>
      </c>
      <c r="V44" s="10">
        <v>76</v>
      </c>
      <c r="W44" s="1">
        <v>8</v>
      </c>
      <c r="X44" s="1">
        <v>-1</v>
      </c>
      <c r="Y44" s="10">
        <v>203</v>
      </c>
      <c r="Z44" s="10">
        <v>6</v>
      </c>
    </row>
    <row r="45" spans="1:26" x14ac:dyDescent="0.3">
      <c r="A45" s="1" t="s">
        <v>4959</v>
      </c>
      <c r="B45" s="1">
        <v>88</v>
      </c>
      <c r="C45" s="1">
        <v>8</v>
      </c>
      <c r="D45" s="1">
        <v>-1</v>
      </c>
      <c r="E45" s="1" t="s">
        <v>4062</v>
      </c>
      <c r="F45" s="1">
        <v>63</v>
      </c>
      <c r="G45" s="1">
        <v>8</v>
      </c>
      <c r="H45" s="1" t="s">
        <v>6036</v>
      </c>
      <c r="I45" s="1">
        <v>690</v>
      </c>
      <c r="J45" s="1">
        <v>6</v>
      </c>
      <c r="Q45" s="1" t="s">
        <v>4143</v>
      </c>
      <c r="R45" s="1">
        <v>66</v>
      </c>
      <c r="S45" s="1">
        <v>8</v>
      </c>
      <c r="T45" s="1" t="s">
        <v>6037</v>
      </c>
      <c r="U45" s="1" t="s">
        <v>4062</v>
      </c>
      <c r="V45" s="10">
        <v>76</v>
      </c>
      <c r="W45" s="1">
        <v>8</v>
      </c>
      <c r="X45" s="1">
        <v>-1</v>
      </c>
      <c r="Y45" s="10">
        <v>207</v>
      </c>
      <c r="Z45" s="10">
        <v>6</v>
      </c>
    </row>
    <row r="46" spans="1:26" x14ac:dyDescent="0.3">
      <c r="A46" s="1" t="s">
        <v>4990</v>
      </c>
      <c r="B46" s="1">
        <v>97</v>
      </c>
      <c r="C46" s="1">
        <v>3</v>
      </c>
      <c r="D46" s="1" t="s">
        <v>6046</v>
      </c>
      <c r="E46" s="1" t="s">
        <v>3991</v>
      </c>
      <c r="F46" s="1">
        <v>82</v>
      </c>
      <c r="G46" s="1">
        <v>9</v>
      </c>
      <c r="H46" s="1">
        <v>-1</v>
      </c>
      <c r="I46" s="1">
        <v>707</v>
      </c>
      <c r="J46" s="1">
        <v>6</v>
      </c>
      <c r="Q46" s="1" t="s">
        <v>4247</v>
      </c>
      <c r="R46" s="1">
        <v>57</v>
      </c>
      <c r="S46" s="1">
        <v>3</v>
      </c>
      <c r="T46" s="1" t="s">
        <v>6042</v>
      </c>
      <c r="U46" s="1" t="s">
        <v>4062</v>
      </c>
      <c r="V46" s="10">
        <v>76</v>
      </c>
      <c r="W46" s="1">
        <v>8</v>
      </c>
      <c r="X46" s="1">
        <v>-1</v>
      </c>
      <c r="Y46" s="10">
        <v>286</v>
      </c>
      <c r="Z46" s="10">
        <v>6</v>
      </c>
    </row>
    <row r="47" spans="1:26" x14ac:dyDescent="0.3">
      <c r="A47" s="1" t="s">
        <v>5037</v>
      </c>
      <c r="B47" s="1">
        <v>60</v>
      </c>
      <c r="C47" s="1">
        <v>3</v>
      </c>
      <c r="D47" s="1" t="s">
        <v>6043</v>
      </c>
      <c r="E47" s="1" t="s">
        <v>4062</v>
      </c>
      <c r="F47" s="1">
        <v>59</v>
      </c>
      <c r="G47" s="1">
        <v>5</v>
      </c>
      <c r="H47" s="1" t="s">
        <v>6040</v>
      </c>
      <c r="I47" s="1">
        <v>725</v>
      </c>
      <c r="J47" s="1">
        <v>6</v>
      </c>
      <c r="Q47" s="1" t="s">
        <v>4350</v>
      </c>
      <c r="R47" s="1">
        <v>62</v>
      </c>
      <c r="S47" s="1">
        <v>7</v>
      </c>
      <c r="T47" s="1" t="s">
        <v>6045</v>
      </c>
      <c r="U47" s="1" t="s">
        <v>4062</v>
      </c>
      <c r="V47" s="10">
        <v>76</v>
      </c>
      <c r="W47" s="1">
        <v>8</v>
      </c>
      <c r="X47" s="1">
        <v>-1</v>
      </c>
      <c r="Y47" s="10">
        <v>331</v>
      </c>
      <c r="Z47" s="10">
        <v>6</v>
      </c>
    </row>
    <row r="48" spans="1:26" x14ac:dyDescent="0.3">
      <c r="A48" s="1" t="s">
        <v>5066</v>
      </c>
      <c r="B48" s="1">
        <v>84</v>
      </c>
      <c r="C48" s="1">
        <v>9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738</v>
      </c>
      <c r="J48" s="1">
        <v>6</v>
      </c>
      <c r="Q48" s="1" t="s">
        <v>4424</v>
      </c>
      <c r="R48" s="1">
        <v>83</v>
      </c>
      <c r="S48" s="1">
        <v>9</v>
      </c>
      <c r="T48" s="1">
        <v>-1</v>
      </c>
      <c r="U48" s="1" t="s">
        <v>4062</v>
      </c>
      <c r="V48" s="10">
        <v>76</v>
      </c>
      <c r="W48" s="1">
        <v>8</v>
      </c>
      <c r="X48" s="1">
        <v>-1</v>
      </c>
      <c r="Y48" s="10">
        <v>364</v>
      </c>
      <c r="Z48" s="10">
        <v>6</v>
      </c>
    </row>
    <row r="49" spans="1:26" x14ac:dyDescent="0.3">
      <c r="A49" s="1" t="s">
        <v>5107</v>
      </c>
      <c r="B49" s="1">
        <v>74</v>
      </c>
      <c r="C49" s="1">
        <v>9</v>
      </c>
      <c r="D49" s="1">
        <v>-1</v>
      </c>
      <c r="E49" s="1" t="s">
        <v>4062</v>
      </c>
      <c r="F49" s="1">
        <v>69</v>
      </c>
      <c r="G49" s="1">
        <v>8</v>
      </c>
      <c r="H49" s="1" t="s">
        <v>6048</v>
      </c>
      <c r="I49" s="1">
        <v>757</v>
      </c>
      <c r="J49" s="1">
        <v>6</v>
      </c>
      <c r="Q49" s="1" t="s">
        <v>4381</v>
      </c>
      <c r="R49" s="1">
        <v>89</v>
      </c>
      <c r="S49" s="1">
        <v>9</v>
      </c>
      <c r="T49" s="1">
        <v>-1</v>
      </c>
      <c r="U49" s="1" t="s">
        <v>4062</v>
      </c>
      <c r="V49" s="1">
        <v>77</v>
      </c>
      <c r="W49" s="1">
        <v>9</v>
      </c>
      <c r="X49" s="1">
        <v>-1</v>
      </c>
      <c r="Y49" s="1">
        <v>350</v>
      </c>
      <c r="Z49" s="1">
        <v>6</v>
      </c>
    </row>
    <row r="50" spans="1:26" x14ac:dyDescent="0.3">
      <c r="A50" s="1" t="s">
        <v>5135</v>
      </c>
      <c r="B50" s="1">
        <v>58</v>
      </c>
      <c r="C50" s="1">
        <v>4</v>
      </c>
      <c r="D50" s="1" t="s">
        <v>6048</v>
      </c>
      <c r="E50" s="1" t="s">
        <v>4062</v>
      </c>
      <c r="F50" s="1">
        <v>69</v>
      </c>
      <c r="G50" s="1">
        <v>8</v>
      </c>
      <c r="H50" s="1" t="s">
        <v>6048</v>
      </c>
      <c r="I50" s="1">
        <v>764</v>
      </c>
      <c r="J50" s="1">
        <v>6</v>
      </c>
      <c r="Q50" s="1" t="s">
        <v>4406</v>
      </c>
      <c r="R50" s="1">
        <v>55</v>
      </c>
      <c r="S50" s="1">
        <v>2</v>
      </c>
      <c r="T50" s="1" t="s">
        <v>6047</v>
      </c>
      <c r="U50" s="1" t="s">
        <v>4062</v>
      </c>
      <c r="V50" s="1">
        <v>77</v>
      </c>
      <c r="W50" s="1">
        <v>9</v>
      </c>
      <c r="X50" s="1">
        <v>-1</v>
      </c>
      <c r="Y50" s="1">
        <v>355</v>
      </c>
      <c r="Z50" s="1">
        <v>6</v>
      </c>
    </row>
    <row r="51" spans="1:26" x14ac:dyDescent="0.3">
      <c r="A51" s="1" t="s">
        <v>5307</v>
      </c>
      <c r="B51" s="1">
        <v>95</v>
      </c>
      <c r="C51" s="1">
        <v>2</v>
      </c>
      <c r="D51" s="1" t="s">
        <v>6038</v>
      </c>
      <c r="E51" s="1" t="s">
        <v>3991</v>
      </c>
      <c r="F51" s="1">
        <v>74</v>
      </c>
      <c r="G51" s="1">
        <v>9</v>
      </c>
      <c r="H51" s="1">
        <v>-1</v>
      </c>
      <c r="I51" s="1">
        <v>849</v>
      </c>
      <c r="J51" s="1">
        <v>6</v>
      </c>
      <c r="Q51" s="1" t="s">
        <v>4592</v>
      </c>
      <c r="R51" s="1">
        <v>86</v>
      </c>
      <c r="S51" s="1">
        <v>9</v>
      </c>
      <c r="T51" s="1">
        <v>-1</v>
      </c>
      <c r="U51" s="1" t="s">
        <v>3991</v>
      </c>
      <c r="V51" s="1">
        <v>79</v>
      </c>
      <c r="W51" s="1">
        <v>9</v>
      </c>
      <c r="X51" s="1">
        <v>-1</v>
      </c>
      <c r="Y51" s="1">
        <v>429</v>
      </c>
      <c r="Z51" s="1">
        <v>6</v>
      </c>
    </row>
    <row r="52" spans="1:26" x14ac:dyDescent="0.3">
      <c r="A52" s="1" t="s">
        <v>5307</v>
      </c>
      <c r="B52" s="1">
        <v>54</v>
      </c>
      <c r="C52" s="1">
        <v>2</v>
      </c>
      <c r="D52" s="1" t="s">
        <v>6052</v>
      </c>
      <c r="E52" s="1" t="s">
        <v>3991</v>
      </c>
      <c r="F52" s="1">
        <v>74</v>
      </c>
      <c r="G52" s="1">
        <v>9</v>
      </c>
      <c r="H52" s="1">
        <v>-1</v>
      </c>
      <c r="I52" s="1">
        <v>850</v>
      </c>
      <c r="J52" s="1">
        <v>6</v>
      </c>
      <c r="Q52" s="1" t="s">
        <v>4814</v>
      </c>
      <c r="R52" s="1">
        <v>63</v>
      </c>
      <c r="S52" s="1">
        <v>8</v>
      </c>
      <c r="T52" s="1" t="s">
        <v>6036</v>
      </c>
      <c r="U52" s="1" t="s">
        <v>4062</v>
      </c>
      <c r="V52" s="1">
        <v>80</v>
      </c>
      <c r="W52" s="1">
        <v>8</v>
      </c>
      <c r="X52" s="1">
        <v>-1</v>
      </c>
      <c r="Y52" s="1">
        <v>544</v>
      </c>
      <c r="Z52" s="1">
        <v>6</v>
      </c>
    </row>
    <row r="53" spans="1:26" x14ac:dyDescent="0.3">
      <c r="A53" s="1" t="s">
        <v>5373</v>
      </c>
      <c r="B53" s="1">
        <v>99</v>
      </c>
      <c r="C53" s="1">
        <v>4</v>
      </c>
      <c r="D53" s="1" t="s">
        <v>6050</v>
      </c>
      <c r="E53" s="1" t="s">
        <v>4062</v>
      </c>
      <c r="F53" s="1">
        <v>87</v>
      </c>
      <c r="G53" s="1">
        <v>9</v>
      </c>
      <c r="H53" s="1">
        <v>-1</v>
      </c>
      <c r="I53" s="1">
        <v>879</v>
      </c>
      <c r="J53" s="1">
        <v>6</v>
      </c>
      <c r="Q53" s="1" t="s">
        <v>4990</v>
      </c>
      <c r="R53" s="1">
        <v>97</v>
      </c>
      <c r="S53" s="1">
        <v>3</v>
      </c>
      <c r="T53" s="1" t="s">
        <v>6046</v>
      </c>
      <c r="U53" s="1" t="s">
        <v>3991</v>
      </c>
      <c r="V53" s="1">
        <v>82</v>
      </c>
      <c r="W53" s="1">
        <v>9</v>
      </c>
      <c r="X53" s="1">
        <v>-1</v>
      </c>
      <c r="Y53" s="1">
        <v>707</v>
      </c>
      <c r="Z53" s="1">
        <v>6</v>
      </c>
    </row>
    <row r="54" spans="1:26" x14ac:dyDescent="0.3">
      <c r="A54" s="1" t="s">
        <v>5449</v>
      </c>
      <c r="B54" s="1">
        <v>56</v>
      </c>
      <c r="C54" s="1">
        <v>2</v>
      </c>
      <c r="D54" s="1" t="s">
        <v>6053</v>
      </c>
      <c r="E54" s="1" t="s">
        <v>4062</v>
      </c>
      <c r="F54" s="1">
        <v>88</v>
      </c>
      <c r="G54" s="1">
        <v>8</v>
      </c>
      <c r="H54" s="1">
        <v>-1</v>
      </c>
      <c r="I54" s="1">
        <v>908</v>
      </c>
      <c r="J54" s="1">
        <v>6</v>
      </c>
      <c r="Q54" s="1" t="s">
        <v>4856</v>
      </c>
      <c r="R54" s="1">
        <v>87</v>
      </c>
      <c r="S54" s="1">
        <v>9</v>
      </c>
      <c r="T54" s="1">
        <v>-1</v>
      </c>
      <c r="U54" s="1" t="s">
        <v>4062</v>
      </c>
      <c r="V54" s="1">
        <v>83</v>
      </c>
      <c r="W54" s="1">
        <v>9</v>
      </c>
      <c r="X54" s="1">
        <v>-1</v>
      </c>
      <c r="Y54" s="1">
        <v>605</v>
      </c>
      <c r="Z54" s="1">
        <v>6</v>
      </c>
    </row>
    <row r="55" spans="1:26" x14ac:dyDescent="0.3">
      <c r="A55" s="1" t="s">
        <v>5517</v>
      </c>
      <c r="B55" s="1">
        <v>73</v>
      </c>
      <c r="C55" s="1">
        <v>9</v>
      </c>
      <c r="D55" s="1">
        <v>-1</v>
      </c>
      <c r="E55" s="1" t="s">
        <v>4062</v>
      </c>
      <c r="F55" s="1">
        <v>67</v>
      </c>
      <c r="G55" s="1">
        <v>8</v>
      </c>
      <c r="H55" s="1" t="s">
        <v>6042</v>
      </c>
      <c r="I55" s="1">
        <v>946</v>
      </c>
      <c r="J55" s="1">
        <v>6</v>
      </c>
      <c r="Q55" s="1" t="s">
        <v>5373</v>
      </c>
      <c r="R55" s="1">
        <v>99</v>
      </c>
      <c r="S55" s="1">
        <v>4</v>
      </c>
      <c r="T55" s="1" t="s">
        <v>6050</v>
      </c>
      <c r="U55" s="1" t="s">
        <v>4062</v>
      </c>
      <c r="V55" s="1">
        <v>87</v>
      </c>
      <c r="W55" s="1">
        <v>9</v>
      </c>
      <c r="X55" s="1">
        <v>-1</v>
      </c>
      <c r="Y55" s="1">
        <v>879</v>
      </c>
      <c r="Z55" s="1">
        <v>6</v>
      </c>
    </row>
    <row r="56" spans="1:26" x14ac:dyDescent="0.3">
      <c r="A56" s="1" t="s">
        <v>5669</v>
      </c>
      <c r="B56" s="1">
        <v>98</v>
      </c>
      <c r="C56" s="1">
        <v>3</v>
      </c>
      <c r="D56" s="1" t="s">
        <v>6043</v>
      </c>
      <c r="E56" s="1" t="s">
        <v>3991</v>
      </c>
      <c r="F56" s="1">
        <v>73</v>
      </c>
      <c r="G56" s="1">
        <v>9</v>
      </c>
      <c r="H56" s="1">
        <v>-1</v>
      </c>
      <c r="I56" s="1">
        <v>1020</v>
      </c>
      <c r="J56" s="1">
        <v>6</v>
      </c>
      <c r="Q56" s="1" t="s">
        <v>5449</v>
      </c>
      <c r="R56" s="1">
        <v>56</v>
      </c>
      <c r="S56" s="1">
        <v>2</v>
      </c>
      <c r="T56" s="1" t="s">
        <v>6053</v>
      </c>
      <c r="U56" s="1" t="s">
        <v>4062</v>
      </c>
      <c r="V56" s="1">
        <v>88</v>
      </c>
      <c r="W56" s="1">
        <v>8</v>
      </c>
      <c r="X56" s="1">
        <v>-1</v>
      </c>
      <c r="Y56" s="1">
        <v>908</v>
      </c>
      <c r="Z56" s="1">
        <v>6</v>
      </c>
    </row>
    <row r="57" spans="1:26" x14ac:dyDescent="0.3">
      <c r="A57" s="1" t="s">
        <v>4819</v>
      </c>
      <c r="B57" s="1">
        <v>32</v>
      </c>
      <c r="C57" s="1">
        <v>3</v>
      </c>
      <c r="D57" s="1" t="s">
        <v>6051</v>
      </c>
      <c r="E57" s="1" t="s">
        <v>4062</v>
      </c>
      <c r="F57" s="1">
        <v>31</v>
      </c>
      <c r="G57" s="1">
        <v>2</v>
      </c>
      <c r="H57" s="1" t="s">
        <v>6036</v>
      </c>
      <c r="I57" s="1">
        <v>548</v>
      </c>
      <c r="J57" s="1">
        <v>7</v>
      </c>
      <c r="Q57" s="1" t="s">
        <v>4819</v>
      </c>
      <c r="R57" s="1">
        <v>32</v>
      </c>
      <c r="S57" s="1">
        <v>3</v>
      </c>
      <c r="T57" s="1" t="s">
        <v>6051</v>
      </c>
      <c r="U57" s="1" t="s">
        <v>4062</v>
      </c>
      <c r="V57" s="1">
        <v>31</v>
      </c>
      <c r="W57" s="1">
        <v>2</v>
      </c>
      <c r="X57" s="1" t="s">
        <v>6036</v>
      </c>
      <c r="Y57" s="1">
        <v>548</v>
      </c>
      <c r="Z57" s="1">
        <v>7</v>
      </c>
    </row>
    <row r="58" spans="1:26" x14ac:dyDescent="0.3">
      <c r="A58" s="1" t="s">
        <v>4866</v>
      </c>
      <c r="B58" s="1">
        <v>90</v>
      </c>
      <c r="C58" s="1">
        <v>2</v>
      </c>
      <c r="D58" s="1" t="s">
        <v>6044</v>
      </c>
      <c r="E58" s="1" t="s">
        <v>4062</v>
      </c>
      <c r="F58" s="1">
        <v>91</v>
      </c>
      <c r="G58" s="1">
        <v>2</v>
      </c>
      <c r="H58" s="1" t="s">
        <v>6045</v>
      </c>
      <c r="I58" s="1">
        <v>635</v>
      </c>
      <c r="J58" s="1">
        <v>7</v>
      </c>
      <c r="Q58" s="1" t="s">
        <v>4990</v>
      </c>
      <c r="R58" s="1">
        <v>92</v>
      </c>
      <c r="S58" s="1">
        <v>5</v>
      </c>
      <c r="T58" s="1" t="s">
        <v>6049</v>
      </c>
      <c r="U58" s="1" t="s">
        <v>4062</v>
      </c>
      <c r="V58" s="1">
        <v>36</v>
      </c>
      <c r="W58" s="1">
        <v>3</v>
      </c>
      <c r="X58" s="1" t="s">
        <v>6046</v>
      </c>
      <c r="Y58" s="1">
        <v>708</v>
      </c>
      <c r="Z58" s="1">
        <v>7</v>
      </c>
    </row>
    <row r="59" spans="1:26" x14ac:dyDescent="0.3">
      <c r="A59" s="1" t="s">
        <v>4990</v>
      </c>
      <c r="B59" s="1">
        <v>92</v>
      </c>
      <c r="C59" s="1">
        <v>5</v>
      </c>
      <c r="D59" s="1" t="s">
        <v>6049</v>
      </c>
      <c r="E59" s="1" t="s">
        <v>4062</v>
      </c>
      <c r="F59" s="1">
        <v>36</v>
      </c>
      <c r="G59" s="1">
        <v>3</v>
      </c>
      <c r="H59" s="1" t="s">
        <v>6046</v>
      </c>
      <c r="I59" s="1">
        <v>708</v>
      </c>
      <c r="J59" s="1">
        <v>7</v>
      </c>
      <c r="Q59" s="1" t="s">
        <v>5147</v>
      </c>
      <c r="R59" s="1">
        <v>52</v>
      </c>
      <c r="S59" s="1">
        <v>3</v>
      </c>
      <c r="T59" s="1" t="s">
        <v>6035</v>
      </c>
      <c r="U59" s="1" t="s">
        <v>4062</v>
      </c>
      <c r="V59" s="1">
        <v>61</v>
      </c>
      <c r="W59" s="1">
        <v>4</v>
      </c>
      <c r="X59" s="1" t="s">
        <v>6050</v>
      </c>
      <c r="Y59" s="1">
        <v>766</v>
      </c>
      <c r="Z59" s="1">
        <v>7</v>
      </c>
    </row>
    <row r="60" spans="1:26" x14ac:dyDescent="0.3">
      <c r="A60" s="1" t="s">
        <v>5147</v>
      </c>
      <c r="B60" s="1">
        <v>52</v>
      </c>
      <c r="C60" s="1">
        <v>3</v>
      </c>
      <c r="D60" s="1" t="s">
        <v>6035</v>
      </c>
      <c r="E60" s="1" t="s">
        <v>4062</v>
      </c>
      <c r="F60" s="1">
        <v>61</v>
      </c>
      <c r="G60" s="1">
        <v>4</v>
      </c>
      <c r="H60" s="1" t="s">
        <v>6050</v>
      </c>
      <c r="I60" s="1">
        <v>766</v>
      </c>
      <c r="J60" s="1">
        <v>7</v>
      </c>
      <c r="Q60" s="1" t="s">
        <v>4866</v>
      </c>
      <c r="R60" s="1">
        <v>90</v>
      </c>
      <c r="S60" s="1">
        <v>2</v>
      </c>
      <c r="T60" s="1" t="s">
        <v>6044</v>
      </c>
      <c r="U60" s="1" t="s">
        <v>4062</v>
      </c>
      <c r="V60" s="1">
        <v>91</v>
      </c>
      <c r="W60" s="1">
        <v>2</v>
      </c>
      <c r="X60" s="1" t="s">
        <v>6045</v>
      </c>
      <c r="Y60" s="1">
        <v>635</v>
      </c>
      <c r="Z60" s="1">
        <v>7</v>
      </c>
    </row>
    <row r="61" spans="1:26" x14ac:dyDescent="0.3">
      <c r="A61" s="1" t="s">
        <v>3987</v>
      </c>
      <c r="B61" s="1">
        <v>51</v>
      </c>
      <c r="C61" s="1">
        <v>4</v>
      </c>
      <c r="D61" s="1" t="s">
        <v>6037</v>
      </c>
      <c r="E61" s="1" t="s">
        <v>3991</v>
      </c>
      <c r="F61" s="1">
        <v>13</v>
      </c>
      <c r="G61" s="1">
        <v>1</v>
      </c>
      <c r="H61" s="1" t="s">
        <v>6037</v>
      </c>
      <c r="I61" s="1">
        <v>29</v>
      </c>
      <c r="J61" s="1">
        <v>8</v>
      </c>
      <c r="Q61" s="1" t="s">
        <v>4604</v>
      </c>
      <c r="R61" s="1">
        <v>46</v>
      </c>
      <c r="S61" s="1">
        <v>8</v>
      </c>
      <c r="T61" s="1" t="s">
        <v>6046</v>
      </c>
      <c r="U61" s="1" t="s">
        <v>3991</v>
      </c>
      <c r="V61" s="1">
        <v>7</v>
      </c>
      <c r="W61" s="1">
        <v>0</v>
      </c>
      <c r="X61" s="1" t="s">
        <v>6046</v>
      </c>
      <c r="Y61" s="1">
        <v>432</v>
      </c>
      <c r="Z61" s="1">
        <v>8</v>
      </c>
    </row>
    <row r="62" spans="1:26" x14ac:dyDescent="0.3">
      <c r="A62" s="1" t="s">
        <v>4060</v>
      </c>
      <c r="B62" s="1">
        <v>43</v>
      </c>
      <c r="C62" s="1">
        <v>7</v>
      </c>
      <c r="D62" s="1" t="s">
        <v>6041</v>
      </c>
      <c r="E62" s="1" t="s">
        <v>4062</v>
      </c>
      <c r="F62" s="1">
        <v>12</v>
      </c>
      <c r="G62" s="1">
        <v>1</v>
      </c>
      <c r="H62" s="1" t="s">
        <v>6041</v>
      </c>
      <c r="I62" s="1">
        <v>102</v>
      </c>
      <c r="J62" s="1">
        <v>8</v>
      </c>
      <c r="Q62" s="1" t="s">
        <v>4060</v>
      </c>
      <c r="R62" s="1">
        <v>43</v>
      </c>
      <c r="S62" s="1">
        <v>7</v>
      </c>
      <c r="T62" s="1" t="s">
        <v>6041</v>
      </c>
      <c r="U62" s="1" t="s">
        <v>4062</v>
      </c>
      <c r="V62" s="1">
        <v>12</v>
      </c>
      <c r="W62" s="1">
        <v>1</v>
      </c>
      <c r="X62" s="1" t="s">
        <v>6041</v>
      </c>
      <c r="Y62" s="1">
        <v>102</v>
      </c>
      <c r="Z62" s="1">
        <v>8</v>
      </c>
    </row>
    <row r="63" spans="1:26" x14ac:dyDescent="0.3">
      <c r="A63" s="1" t="s">
        <v>4075</v>
      </c>
      <c r="B63" s="1">
        <v>33</v>
      </c>
      <c r="C63" s="1">
        <v>4</v>
      </c>
      <c r="D63" s="1" t="s">
        <v>6037</v>
      </c>
      <c r="E63" s="1" t="s">
        <v>3991</v>
      </c>
      <c r="F63" s="9">
        <v>51</v>
      </c>
      <c r="G63" s="1">
        <v>4</v>
      </c>
      <c r="H63" s="1" t="s">
        <v>6037</v>
      </c>
      <c r="I63" s="1">
        <v>145</v>
      </c>
      <c r="J63" s="1">
        <v>8</v>
      </c>
      <c r="Q63" s="1" t="s">
        <v>4107</v>
      </c>
      <c r="R63" s="1">
        <v>3</v>
      </c>
      <c r="S63" s="1">
        <v>0</v>
      </c>
      <c r="T63" s="1" t="s">
        <v>6037</v>
      </c>
      <c r="U63" s="1" t="s">
        <v>4062</v>
      </c>
      <c r="V63" s="8">
        <v>13</v>
      </c>
      <c r="W63" s="1">
        <v>1</v>
      </c>
      <c r="X63" s="1" t="s">
        <v>6037</v>
      </c>
      <c r="Y63" s="8">
        <v>200</v>
      </c>
      <c r="Z63" s="8">
        <v>8</v>
      </c>
    </row>
    <row r="64" spans="1:26" x14ac:dyDescent="0.3">
      <c r="A64" s="1" t="s">
        <v>4083</v>
      </c>
      <c r="B64" s="1">
        <v>15</v>
      </c>
      <c r="C64" s="1">
        <v>1</v>
      </c>
      <c r="D64" s="1" t="s">
        <v>6035</v>
      </c>
      <c r="E64" s="1" t="s">
        <v>4062</v>
      </c>
      <c r="F64" s="1">
        <v>14</v>
      </c>
      <c r="G64" s="1">
        <v>1</v>
      </c>
      <c r="H64" s="1" t="s">
        <v>6035</v>
      </c>
      <c r="I64" s="1">
        <v>176</v>
      </c>
      <c r="J64" s="1">
        <v>8</v>
      </c>
      <c r="Q64" s="1" t="s">
        <v>3987</v>
      </c>
      <c r="R64" s="1">
        <v>51</v>
      </c>
      <c r="S64" s="1">
        <v>4</v>
      </c>
      <c r="T64" s="1" t="s">
        <v>6037</v>
      </c>
      <c r="U64" s="1" t="s">
        <v>3991</v>
      </c>
      <c r="V64" s="1">
        <v>13</v>
      </c>
      <c r="W64" s="1">
        <v>1</v>
      </c>
      <c r="X64" s="1" t="s">
        <v>6037</v>
      </c>
      <c r="Y64" s="1">
        <v>29</v>
      </c>
      <c r="Z64" s="1">
        <v>8</v>
      </c>
    </row>
    <row r="65" spans="1:26" x14ac:dyDescent="0.3">
      <c r="A65" s="1" t="s">
        <v>4098</v>
      </c>
      <c r="B65" s="1">
        <v>44</v>
      </c>
      <c r="C65" s="1">
        <v>7</v>
      </c>
      <c r="D65" s="1" t="s">
        <v>6037</v>
      </c>
      <c r="E65" s="1" t="s">
        <v>4100</v>
      </c>
      <c r="F65" s="1">
        <v>33</v>
      </c>
      <c r="G65" s="1">
        <v>4</v>
      </c>
      <c r="H65" s="1" t="s">
        <v>6037</v>
      </c>
      <c r="I65" s="1">
        <v>197</v>
      </c>
      <c r="J65" s="1">
        <v>8</v>
      </c>
      <c r="L65" s="1">
        <v>6</v>
      </c>
      <c r="Q65" s="1" t="s">
        <v>4083</v>
      </c>
      <c r="R65" s="1">
        <v>15</v>
      </c>
      <c r="S65" s="1">
        <v>1</v>
      </c>
      <c r="T65" s="1" t="s">
        <v>6035</v>
      </c>
      <c r="U65" s="1" t="s">
        <v>4062</v>
      </c>
      <c r="V65" s="1">
        <v>14</v>
      </c>
      <c r="W65" s="1">
        <v>1</v>
      </c>
      <c r="X65" s="1" t="s">
        <v>6035</v>
      </c>
      <c r="Y65" s="1">
        <v>176</v>
      </c>
      <c r="Z65" s="1">
        <v>8</v>
      </c>
    </row>
    <row r="66" spans="1:26" x14ac:dyDescent="0.3">
      <c r="A66" s="1" t="s">
        <v>4107</v>
      </c>
      <c r="B66" s="1">
        <v>3</v>
      </c>
      <c r="C66" s="1">
        <v>0</v>
      </c>
      <c r="D66" s="1" t="s">
        <v>6037</v>
      </c>
      <c r="E66" s="1" t="s">
        <v>4062</v>
      </c>
      <c r="F66" s="8">
        <v>13</v>
      </c>
      <c r="G66" s="1">
        <v>1</v>
      </c>
      <c r="H66" s="1" t="s">
        <v>6037</v>
      </c>
      <c r="I66" s="8">
        <v>200</v>
      </c>
      <c r="J66" s="8">
        <v>8</v>
      </c>
      <c r="Q66" s="1" t="s">
        <v>5253</v>
      </c>
      <c r="R66" s="1">
        <v>9</v>
      </c>
      <c r="S66" s="1">
        <v>0</v>
      </c>
      <c r="T66" s="1" t="s">
        <v>6050</v>
      </c>
      <c r="U66" s="1" t="s">
        <v>3991</v>
      </c>
      <c r="V66" s="5">
        <v>29</v>
      </c>
      <c r="W66" s="1">
        <v>1</v>
      </c>
      <c r="X66" s="1" t="s">
        <v>6050</v>
      </c>
      <c r="Y66" s="5">
        <v>821</v>
      </c>
      <c r="Z66" s="5">
        <v>8</v>
      </c>
    </row>
    <row r="67" spans="1:26" x14ac:dyDescent="0.3">
      <c r="A67" s="1" t="s">
        <v>4224</v>
      </c>
      <c r="B67" s="1">
        <v>42</v>
      </c>
      <c r="C67" s="1">
        <v>6</v>
      </c>
      <c r="D67" s="1" t="s">
        <v>6041</v>
      </c>
      <c r="E67" s="1" t="s">
        <v>4062</v>
      </c>
      <c r="F67" s="1">
        <v>43</v>
      </c>
      <c r="G67" s="1">
        <v>7</v>
      </c>
      <c r="H67" s="1" t="s">
        <v>6041</v>
      </c>
      <c r="I67" s="1">
        <v>278</v>
      </c>
      <c r="J67" s="1">
        <v>8</v>
      </c>
      <c r="Q67" s="1" t="s">
        <v>4098</v>
      </c>
      <c r="R67" s="1">
        <v>44</v>
      </c>
      <c r="S67" s="1">
        <v>7</v>
      </c>
      <c r="T67" s="1" t="s">
        <v>6037</v>
      </c>
      <c r="U67" s="1" t="s">
        <v>4100</v>
      </c>
      <c r="V67" s="1">
        <v>33</v>
      </c>
      <c r="W67" s="1">
        <v>4</v>
      </c>
      <c r="X67" s="1" t="s">
        <v>6037</v>
      </c>
      <c r="Y67" s="1">
        <v>197</v>
      </c>
      <c r="Z67" s="1">
        <v>8</v>
      </c>
    </row>
    <row r="68" spans="1:26" x14ac:dyDescent="0.3">
      <c r="A68" s="1" t="s">
        <v>4424</v>
      </c>
      <c r="B68" s="1">
        <v>31</v>
      </c>
      <c r="C68" s="1">
        <v>2</v>
      </c>
      <c r="D68" s="1" t="s">
        <v>6036</v>
      </c>
      <c r="E68" s="1" t="s">
        <v>4062</v>
      </c>
      <c r="F68" s="1">
        <v>49</v>
      </c>
      <c r="G68" s="1">
        <v>4</v>
      </c>
      <c r="H68" s="1" t="s">
        <v>6036</v>
      </c>
      <c r="I68" s="1">
        <v>365</v>
      </c>
      <c r="J68" s="1">
        <v>8</v>
      </c>
      <c r="Q68" s="1" t="s">
        <v>4224</v>
      </c>
      <c r="R68" s="1">
        <v>42</v>
      </c>
      <c r="S68" s="1">
        <v>6</v>
      </c>
      <c r="T68" s="1" t="s">
        <v>6041</v>
      </c>
      <c r="U68" s="1" t="s">
        <v>4062</v>
      </c>
      <c r="V68" s="1">
        <v>43</v>
      </c>
      <c r="W68" s="1">
        <v>7</v>
      </c>
      <c r="X68" s="1" t="s">
        <v>6041</v>
      </c>
      <c r="Y68" s="1">
        <v>278</v>
      </c>
      <c r="Z68" s="1">
        <v>8</v>
      </c>
    </row>
    <row r="69" spans="1:26" x14ac:dyDescent="0.3">
      <c r="A69" s="1" t="s">
        <v>4604</v>
      </c>
      <c r="B69" s="1">
        <v>46</v>
      </c>
      <c r="C69" s="1">
        <v>8</v>
      </c>
      <c r="D69" s="1" t="s">
        <v>6046</v>
      </c>
      <c r="E69" s="1" t="s">
        <v>3991</v>
      </c>
      <c r="F69" s="1">
        <v>7</v>
      </c>
      <c r="G69" s="1">
        <v>0</v>
      </c>
      <c r="H69" s="1" t="s">
        <v>6046</v>
      </c>
      <c r="I69" s="1">
        <v>432</v>
      </c>
      <c r="J69" s="1">
        <v>8</v>
      </c>
      <c r="Q69" s="1" t="s">
        <v>4837</v>
      </c>
      <c r="R69" s="1">
        <v>36</v>
      </c>
      <c r="S69" s="1">
        <v>3</v>
      </c>
      <c r="T69" s="1" t="s">
        <v>6046</v>
      </c>
      <c r="U69" s="1" t="s">
        <v>4062</v>
      </c>
      <c r="V69" s="1">
        <v>46</v>
      </c>
      <c r="W69" s="1">
        <v>8</v>
      </c>
      <c r="X69" s="1" t="s">
        <v>6046</v>
      </c>
      <c r="Y69" s="1">
        <v>579</v>
      </c>
      <c r="Z69" s="1">
        <v>8</v>
      </c>
    </row>
    <row r="70" spans="1:26" x14ac:dyDescent="0.3">
      <c r="A70" s="1" t="s">
        <v>4837</v>
      </c>
      <c r="B70" s="1">
        <v>36</v>
      </c>
      <c r="C70" s="1">
        <v>3</v>
      </c>
      <c r="D70" s="1" t="s">
        <v>6046</v>
      </c>
      <c r="E70" s="1" t="s">
        <v>4062</v>
      </c>
      <c r="F70" s="1">
        <v>46</v>
      </c>
      <c r="G70" s="1">
        <v>8</v>
      </c>
      <c r="H70" s="1" t="s">
        <v>6046</v>
      </c>
      <c r="I70" s="1">
        <v>579</v>
      </c>
      <c r="J70" s="1">
        <v>8</v>
      </c>
      <c r="Q70" s="1" t="s">
        <v>4424</v>
      </c>
      <c r="R70" s="1">
        <v>31</v>
      </c>
      <c r="S70" s="1">
        <v>2</v>
      </c>
      <c r="T70" s="1" t="s">
        <v>6036</v>
      </c>
      <c r="U70" s="1" t="s">
        <v>4062</v>
      </c>
      <c r="V70" s="1">
        <v>49</v>
      </c>
      <c r="W70" s="1">
        <v>4</v>
      </c>
      <c r="X70" s="1" t="s">
        <v>6036</v>
      </c>
      <c r="Y70" s="1">
        <v>365</v>
      </c>
      <c r="Z70" s="1">
        <v>8</v>
      </c>
    </row>
    <row r="71" spans="1:26" x14ac:dyDescent="0.3">
      <c r="A71" s="1" t="s">
        <v>5066</v>
      </c>
      <c r="B71" s="4">
        <v>29</v>
      </c>
      <c r="C71" s="11">
        <v>1</v>
      </c>
      <c r="D71" s="1" t="s">
        <v>6050</v>
      </c>
      <c r="E71" s="1" t="s">
        <v>4062</v>
      </c>
      <c r="F71" s="1">
        <v>61</v>
      </c>
      <c r="G71" s="11">
        <v>4</v>
      </c>
      <c r="H71" s="1" t="s">
        <v>6050</v>
      </c>
      <c r="I71" s="1">
        <v>737</v>
      </c>
      <c r="J71" s="4">
        <v>8</v>
      </c>
      <c r="Q71" s="1" t="s">
        <v>4075</v>
      </c>
      <c r="R71" s="1">
        <v>33</v>
      </c>
      <c r="S71" s="1">
        <v>4</v>
      </c>
      <c r="T71" s="1" t="s">
        <v>6037</v>
      </c>
      <c r="U71" s="1" t="s">
        <v>3991</v>
      </c>
      <c r="V71" s="9">
        <v>51</v>
      </c>
      <c r="W71" s="1">
        <v>4</v>
      </c>
      <c r="X71" s="1" t="s">
        <v>6037</v>
      </c>
      <c r="Y71" s="1">
        <v>145</v>
      </c>
      <c r="Z71" s="1">
        <v>8</v>
      </c>
    </row>
    <row r="72" spans="1:26" x14ac:dyDescent="0.3">
      <c r="A72" s="1" t="s">
        <v>5253</v>
      </c>
      <c r="B72" s="1">
        <v>9</v>
      </c>
      <c r="C72" s="1">
        <v>0</v>
      </c>
      <c r="D72" s="1" t="s">
        <v>6050</v>
      </c>
      <c r="E72" s="1" t="s">
        <v>3991</v>
      </c>
      <c r="F72" s="5">
        <v>29</v>
      </c>
      <c r="G72" s="1">
        <v>1</v>
      </c>
      <c r="H72" s="1" t="s">
        <v>6050</v>
      </c>
      <c r="I72" s="5">
        <v>821</v>
      </c>
      <c r="J72" s="5">
        <v>8</v>
      </c>
      <c r="Q72" s="1" t="s">
        <v>5702</v>
      </c>
      <c r="R72" s="1">
        <v>96</v>
      </c>
      <c r="S72" s="1">
        <v>3</v>
      </c>
      <c r="T72" s="1" t="s">
        <v>6052</v>
      </c>
      <c r="U72" s="1" t="s">
        <v>4062</v>
      </c>
      <c r="V72" s="1">
        <v>54</v>
      </c>
      <c r="W72" s="1">
        <v>2</v>
      </c>
      <c r="X72" s="1" t="s">
        <v>6052</v>
      </c>
      <c r="Y72" s="1">
        <v>1038</v>
      </c>
      <c r="Z72" s="1">
        <v>8</v>
      </c>
    </row>
    <row r="73" spans="1:26" x14ac:dyDescent="0.3">
      <c r="A73" s="1" t="s">
        <v>5702</v>
      </c>
      <c r="B73" s="1">
        <v>96</v>
      </c>
      <c r="C73" s="1">
        <v>3</v>
      </c>
      <c r="D73" s="1" t="s">
        <v>6052</v>
      </c>
      <c r="E73" s="1" t="s">
        <v>4062</v>
      </c>
      <c r="F73" s="1">
        <v>54</v>
      </c>
      <c r="G73" s="1">
        <v>2</v>
      </c>
      <c r="H73" s="1" t="s">
        <v>6052</v>
      </c>
      <c r="I73" s="1">
        <v>1038</v>
      </c>
      <c r="J73" s="1">
        <v>8</v>
      </c>
      <c r="Q73" s="1" t="s">
        <v>5790</v>
      </c>
      <c r="R73" s="1">
        <v>6</v>
      </c>
      <c r="S73" s="1">
        <v>0</v>
      </c>
      <c r="T73" s="1" t="s">
        <v>6052</v>
      </c>
      <c r="U73" s="1" t="s">
        <v>4062</v>
      </c>
      <c r="V73" s="1">
        <v>54</v>
      </c>
      <c r="W73" s="1">
        <v>2</v>
      </c>
      <c r="X73" s="1" t="s">
        <v>6052</v>
      </c>
      <c r="Y73" s="1">
        <v>1085</v>
      </c>
      <c r="Z73" s="1">
        <v>8</v>
      </c>
    </row>
    <row r="74" spans="1:26" x14ac:dyDescent="0.3">
      <c r="A74" s="1" t="s">
        <v>5790</v>
      </c>
      <c r="B74" s="1">
        <v>6</v>
      </c>
      <c r="C74" s="1">
        <v>0</v>
      </c>
      <c r="D74" s="1" t="s">
        <v>6052</v>
      </c>
      <c r="E74" s="1" t="s">
        <v>4062</v>
      </c>
      <c r="F74" s="1">
        <v>54</v>
      </c>
      <c r="G74" s="1">
        <v>2</v>
      </c>
      <c r="H74" s="1" t="s">
        <v>6052</v>
      </c>
      <c r="I74" s="1">
        <v>1085</v>
      </c>
      <c r="J74" s="1">
        <v>8</v>
      </c>
      <c r="Q74" s="1" t="s">
        <v>5066</v>
      </c>
      <c r="R74" s="4">
        <v>29</v>
      </c>
      <c r="S74" s="11">
        <v>1</v>
      </c>
      <c r="T74" s="1" t="s">
        <v>6050</v>
      </c>
      <c r="U74" s="1" t="s">
        <v>4062</v>
      </c>
      <c r="V74" s="1">
        <v>61</v>
      </c>
      <c r="W74" s="11">
        <v>4</v>
      </c>
      <c r="X74" s="1" t="s">
        <v>6050</v>
      </c>
      <c r="Y74" s="1">
        <v>737</v>
      </c>
      <c r="Z74" s="4">
        <v>8</v>
      </c>
    </row>
  </sheetData>
  <sortState ref="A2:J74">
    <sortCondition ref="J2:J74"/>
    <sortCondition ref="I2:I7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opLeftCell="J1" workbookViewId="0">
      <selection activeCell="Z43" sqref="Z43"/>
    </sheetView>
  </sheetViews>
  <sheetFormatPr defaultRowHeight="14.4" x14ac:dyDescent="0.3"/>
  <cols>
    <col min="1" max="2" width="10.109375" style="1"/>
    <col min="3" max="10" width="8.88671875" style="1"/>
    <col min="12" max="16" width="8.88671875" style="1"/>
    <col min="18" max="21" width="8.88671875" style="1"/>
    <col min="23" max="30" width="12.88671875" customWidth="1"/>
    <col min="31" max="31" width="12.5546875" customWidth="1"/>
    <col min="32" max="32" width="12.88671875" customWidth="1"/>
  </cols>
  <sheetData>
    <row r="1" spans="1:32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6028</v>
      </c>
      <c r="M1" s="1" t="s">
        <v>6058</v>
      </c>
      <c r="N1" s="1" t="s">
        <v>6054</v>
      </c>
      <c r="O1" s="1" t="s">
        <v>6028</v>
      </c>
      <c r="P1" s="1" t="s">
        <v>6060</v>
      </c>
      <c r="R1" s="1" t="s">
        <v>6058</v>
      </c>
      <c r="S1" s="1" t="s">
        <v>6054</v>
      </c>
      <c r="T1" s="1" t="s">
        <v>6028</v>
      </c>
      <c r="U1" s="1" t="s">
        <v>6060</v>
      </c>
    </row>
    <row r="2" spans="1:32" x14ac:dyDescent="0.3">
      <c r="A2" s="1" t="s">
        <v>4083</v>
      </c>
      <c r="B2" s="1">
        <v>15</v>
      </c>
      <c r="C2" s="1">
        <v>1</v>
      </c>
      <c r="D2" s="1" t="s">
        <v>6035</v>
      </c>
      <c r="E2" s="1" t="s">
        <v>4062</v>
      </c>
      <c r="F2" s="1">
        <v>14</v>
      </c>
      <c r="G2" s="1">
        <v>1</v>
      </c>
      <c r="H2" s="1" t="s">
        <v>6035</v>
      </c>
      <c r="I2" s="1">
        <v>176</v>
      </c>
      <c r="J2" s="1">
        <v>8</v>
      </c>
      <c r="L2" s="1">
        <v>29</v>
      </c>
      <c r="M2" s="1">
        <v>13</v>
      </c>
      <c r="N2" s="1">
        <v>51</v>
      </c>
      <c r="O2" s="1">
        <v>29</v>
      </c>
      <c r="P2" s="1">
        <v>8</v>
      </c>
      <c r="R2" s="8">
        <v>1</v>
      </c>
      <c r="S2" s="1">
        <v>16</v>
      </c>
      <c r="T2" s="8">
        <v>298</v>
      </c>
      <c r="U2" s="8">
        <v>2</v>
      </c>
      <c r="W2" t="s">
        <v>6064</v>
      </c>
      <c r="X2" t="s">
        <v>6065</v>
      </c>
      <c r="Y2" t="s">
        <v>6081</v>
      </c>
      <c r="Z2" t="s">
        <v>6088</v>
      </c>
      <c r="AA2" t="s">
        <v>6090</v>
      </c>
      <c r="AB2" s="14"/>
    </row>
    <row r="3" spans="1:32" x14ac:dyDescent="0.3">
      <c r="A3" s="1" t="s">
        <v>4089</v>
      </c>
      <c r="B3" s="1">
        <v>49</v>
      </c>
      <c r="C3" s="1">
        <v>4</v>
      </c>
      <c r="D3" s="1" t="s">
        <v>6036</v>
      </c>
      <c r="E3" s="1" t="s">
        <v>3991</v>
      </c>
      <c r="F3" s="10">
        <v>76</v>
      </c>
      <c r="G3" s="1">
        <v>8</v>
      </c>
      <c r="H3" s="1">
        <v>-1</v>
      </c>
      <c r="I3" s="10">
        <v>182</v>
      </c>
      <c r="J3" s="10">
        <v>6</v>
      </c>
      <c r="L3" s="1">
        <v>84</v>
      </c>
      <c r="M3" s="9">
        <v>51</v>
      </c>
      <c r="N3" s="1">
        <v>76</v>
      </c>
      <c r="O3" s="1">
        <v>84</v>
      </c>
      <c r="P3" s="1">
        <v>6</v>
      </c>
      <c r="R3" s="8">
        <v>1</v>
      </c>
      <c r="S3" s="1">
        <v>7</v>
      </c>
      <c r="T3" s="8">
        <v>349</v>
      </c>
      <c r="U3" s="8">
        <v>4</v>
      </c>
      <c r="W3" t="s">
        <v>6069</v>
      </c>
      <c r="X3" t="s">
        <v>6076</v>
      </c>
      <c r="Y3" t="s">
        <v>6087</v>
      </c>
      <c r="Z3" t="s">
        <v>6089</v>
      </c>
      <c r="AA3" s="14"/>
    </row>
    <row r="4" spans="1:32" x14ac:dyDescent="0.3">
      <c r="A4" s="1" t="s">
        <v>4098</v>
      </c>
      <c r="B4" s="1">
        <v>44</v>
      </c>
      <c r="C4" s="1">
        <v>7</v>
      </c>
      <c r="D4" s="1" t="s">
        <v>6037</v>
      </c>
      <c r="E4" s="1" t="s">
        <v>4100</v>
      </c>
      <c r="F4" s="1">
        <v>33</v>
      </c>
      <c r="G4" s="1">
        <v>4</v>
      </c>
      <c r="H4" s="1" t="s">
        <v>6037</v>
      </c>
      <c r="I4" s="1">
        <v>197</v>
      </c>
      <c r="J4" s="1">
        <v>8</v>
      </c>
      <c r="L4" s="1">
        <v>102</v>
      </c>
      <c r="M4" s="1">
        <v>12</v>
      </c>
      <c r="N4" s="1">
        <v>43</v>
      </c>
      <c r="O4" s="1">
        <v>102</v>
      </c>
      <c r="P4" s="1">
        <v>8</v>
      </c>
      <c r="R4" s="1">
        <v>7</v>
      </c>
      <c r="S4" s="1">
        <v>46</v>
      </c>
      <c r="T4" s="1">
        <v>432</v>
      </c>
      <c r="U4" s="1">
        <v>8</v>
      </c>
      <c r="W4" t="s">
        <v>6069</v>
      </c>
      <c r="X4" t="s">
        <v>6076</v>
      </c>
      <c r="Y4" t="s">
        <v>6082</v>
      </c>
      <c r="Z4" t="s">
        <v>6092</v>
      </c>
      <c r="AA4" s="14"/>
    </row>
    <row r="5" spans="1:32" x14ac:dyDescent="0.3">
      <c r="A5" s="1" t="s">
        <v>4107</v>
      </c>
      <c r="B5" s="1">
        <v>3</v>
      </c>
      <c r="C5" s="1">
        <v>0</v>
      </c>
      <c r="D5" s="1" t="s">
        <v>6037</v>
      </c>
      <c r="E5" s="1" t="s">
        <v>4062</v>
      </c>
      <c r="F5" s="8">
        <v>13</v>
      </c>
      <c r="G5" s="1">
        <v>1</v>
      </c>
      <c r="H5" s="1" t="s">
        <v>6037</v>
      </c>
      <c r="I5" s="8">
        <v>200</v>
      </c>
      <c r="J5" s="8">
        <v>8</v>
      </c>
      <c r="L5" s="1">
        <v>106</v>
      </c>
      <c r="M5" s="1">
        <v>11</v>
      </c>
      <c r="N5" s="1">
        <v>1</v>
      </c>
      <c r="O5" s="1">
        <v>106</v>
      </c>
      <c r="P5" s="1">
        <v>2</v>
      </c>
      <c r="R5" s="1">
        <v>11</v>
      </c>
      <c r="S5" s="1">
        <v>1</v>
      </c>
      <c r="T5" s="1">
        <v>106</v>
      </c>
      <c r="U5" s="1">
        <v>2</v>
      </c>
      <c r="W5" t="s">
        <v>6070</v>
      </c>
      <c r="X5" t="s">
        <v>6077</v>
      </c>
      <c r="Y5" t="s">
        <v>6091</v>
      </c>
      <c r="Z5" t="s">
        <v>6093</v>
      </c>
      <c r="AA5" t="s">
        <v>6094</v>
      </c>
      <c r="AB5" t="s">
        <v>6095</v>
      </c>
      <c r="AC5" s="14"/>
    </row>
    <row r="6" spans="1:32" x14ac:dyDescent="0.3">
      <c r="A6" s="1" t="s">
        <v>4119</v>
      </c>
      <c r="B6" s="1">
        <v>5</v>
      </c>
      <c r="C6" s="1">
        <v>0</v>
      </c>
      <c r="D6" s="1" t="s">
        <v>6038</v>
      </c>
      <c r="E6" s="1" t="s">
        <v>4062</v>
      </c>
      <c r="F6" s="8">
        <v>13</v>
      </c>
      <c r="G6" s="1">
        <v>1</v>
      </c>
      <c r="H6" s="1" t="s">
        <v>6037</v>
      </c>
      <c r="I6" s="8">
        <v>202</v>
      </c>
      <c r="J6" s="8">
        <v>2</v>
      </c>
      <c r="L6" s="1">
        <v>145</v>
      </c>
      <c r="M6" s="9">
        <v>51</v>
      </c>
      <c r="N6" s="1">
        <v>33</v>
      </c>
      <c r="O6" s="1">
        <v>145</v>
      </c>
      <c r="P6" s="1">
        <v>8</v>
      </c>
      <c r="R6" s="1">
        <v>12</v>
      </c>
      <c r="S6" s="1">
        <v>43</v>
      </c>
      <c r="T6" s="1">
        <v>102</v>
      </c>
      <c r="U6" s="1">
        <v>8</v>
      </c>
      <c r="W6" t="s">
        <v>6070</v>
      </c>
      <c r="X6" t="s">
        <v>6077</v>
      </c>
      <c r="Y6" t="s">
        <v>6083</v>
      </c>
      <c r="Z6" t="s">
        <v>6098</v>
      </c>
      <c r="AA6" t="s">
        <v>6102</v>
      </c>
      <c r="AB6" t="s">
        <v>6104</v>
      </c>
      <c r="AC6" s="14"/>
    </row>
    <row r="7" spans="1:32" x14ac:dyDescent="0.3">
      <c r="A7" s="1" t="s">
        <v>4119</v>
      </c>
      <c r="B7" s="1">
        <v>77</v>
      </c>
      <c r="C7" s="1">
        <v>9</v>
      </c>
      <c r="D7" s="1">
        <v>-1</v>
      </c>
      <c r="E7" s="1" t="s">
        <v>4062</v>
      </c>
      <c r="F7" s="10">
        <v>76</v>
      </c>
      <c r="G7" s="1">
        <v>8</v>
      </c>
      <c r="H7" s="1">
        <v>-1</v>
      </c>
      <c r="I7" s="10">
        <v>203</v>
      </c>
      <c r="J7" s="10">
        <v>6</v>
      </c>
      <c r="L7" s="1">
        <v>176</v>
      </c>
      <c r="M7" s="1">
        <v>14</v>
      </c>
      <c r="N7" s="1">
        <v>15</v>
      </c>
      <c r="O7" s="1">
        <v>176</v>
      </c>
      <c r="P7" s="1">
        <v>8</v>
      </c>
      <c r="R7" s="1">
        <v>13</v>
      </c>
      <c r="S7" s="1">
        <v>51</v>
      </c>
      <c r="T7" s="1">
        <v>29</v>
      </c>
      <c r="U7" s="1">
        <v>8</v>
      </c>
      <c r="W7" t="s">
        <v>6071</v>
      </c>
      <c r="X7" t="s">
        <v>6078</v>
      </c>
      <c r="Y7" t="s">
        <v>6096</v>
      </c>
      <c r="Z7" t="s">
        <v>6101</v>
      </c>
      <c r="AA7" t="s">
        <v>6103</v>
      </c>
      <c r="AB7" t="s">
        <v>6105</v>
      </c>
      <c r="AC7" t="s">
        <v>6109</v>
      </c>
      <c r="AD7" s="14"/>
    </row>
    <row r="8" spans="1:32" x14ac:dyDescent="0.3">
      <c r="A8" s="1" t="s">
        <v>4143</v>
      </c>
      <c r="B8" s="1">
        <v>66</v>
      </c>
      <c r="C8" s="1">
        <v>8</v>
      </c>
      <c r="D8" s="1" t="s">
        <v>6037</v>
      </c>
      <c r="E8" s="1" t="s">
        <v>4062</v>
      </c>
      <c r="F8" s="10">
        <v>76</v>
      </c>
      <c r="G8" s="1">
        <v>8</v>
      </c>
      <c r="H8" s="1">
        <v>-1</v>
      </c>
      <c r="I8" s="10">
        <v>207</v>
      </c>
      <c r="J8" s="10">
        <v>6</v>
      </c>
      <c r="L8" s="10">
        <v>182</v>
      </c>
      <c r="M8" s="10">
        <v>76</v>
      </c>
      <c r="N8" s="1">
        <v>49</v>
      </c>
      <c r="O8" s="10">
        <v>182</v>
      </c>
      <c r="P8" s="10">
        <v>6</v>
      </c>
      <c r="R8" s="8">
        <v>13</v>
      </c>
      <c r="S8" s="1">
        <v>3</v>
      </c>
      <c r="T8" s="8">
        <v>200</v>
      </c>
      <c r="U8" s="8">
        <v>8</v>
      </c>
      <c r="W8" t="s">
        <v>6074</v>
      </c>
      <c r="X8" t="s">
        <v>6079</v>
      </c>
      <c r="Y8" t="s">
        <v>6097</v>
      </c>
      <c r="Z8" t="s">
        <v>6106</v>
      </c>
      <c r="AA8" t="s">
        <v>6107</v>
      </c>
      <c r="AB8" t="s">
        <v>6108</v>
      </c>
      <c r="AC8" t="s">
        <v>6110</v>
      </c>
      <c r="AD8" t="s">
        <v>6111</v>
      </c>
      <c r="AE8" t="s">
        <v>6112</v>
      </c>
      <c r="AF8" s="14"/>
    </row>
    <row r="9" spans="1:32" x14ac:dyDescent="0.3">
      <c r="A9" s="1" t="s">
        <v>4170</v>
      </c>
      <c r="B9" s="1">
        <v>71</v>
      </c>
      <c r="C9" s="1">
        <v>8</v>
      </c>
      <c r="D9" s="1" t="s">
        <v>6039</v>
      </c>
      <c r="E9" s="1" t="s">
        <v>4062</v>
      </c>
      <c r="F9" s="12">
        <v>51</v>
      </c>
      <c r="G9" s="1">
        <v>4</v>
      </c>
      <c r="H9" s="1" t="s">
        <v>6037</v>
      </c>
      <c r="I9" s="12">
        <v>225</v>
      </c>
      <c r="J9" s="12">
        <v>6</v>
      </c>
      <c r="L9" s="1">
        <v>197</v>
      </c>
      <c r="M9" s="1">
        <v>33</v>
      </c>
      <c r="N9" s="1">
        <v>44</v>
      </c>
      <c r="O9" s="1">
        <v>197</v>
      </c>
      <c r="P9" s="1">
        <v>8</v>
      </c>
      <c r="R9" s="8">
        <v>13</v>
      </c>
      <c r="S9" s="1">
        <v>5</v>
      </c>
      <c r="T9" s="8">
        <v>202</v>
      </c>
      <c r="U9" s="8">
        <v>2</v>
      </c>
      <c r="W9" t="s">
        <v>6071</v>
      </c>
      <c r="X9" t="s">
        <v>6078</v>
      </c>
      <c r="Y9" t="s">
        <v>6096</v>
      </c>
      <c r="Z9" t="s">
        <v>6099</v>
      </c>
      <c r="AA9" t="s">
        <v>6113</v>
      </c>
      <c r="AB9" t="s">
        <v>6116</v>
      </c>
      <c r="AC9" t="s">
        <v>6118</v>
      </c>
      <c r="AD9" s="14"/>
    </row>
    <row r="10" spans="1:32" x14ac:dyDescent="0.3">
      <c r="A10" s="1" t="s">
        <v>4214</v>
      </c>
      <c r="B10" s="1">
        <v>70</v>
      </c>
      <c r="C10" s="1">
        <v>7</v>
      </c>
      <c r="D10" s="1" t="s">
        <v>6040</v>
      </c>
      <c r="E10" s="1" t="s">
        <v>4062</v>
      </c>
      <c r="F10" s="12">
        <v>51</v>
      </c>
      <c r="G10" s="1">
        <v>4</v>
      </c>
      <c r="H10" s="1" t="s">
        <v>6037</v>
      </c>
      <c r="I10" s="12">
        <v>249</v>
      </c>
      <c r="J10" s="12">
        <v>6</v>
      </c>
      <c r="L10" s="8">
        <v>200</v>
      </c>
      <c r="M10" s="8">
        <v>13</v>
      </c>
      <c r="N10" s="1">
        <v>3</v>
      </c>
      <c r="O10" s="8">
        <v>200</v>
      </c>
      <c r="P10" s="8">
        <v>8</v>
      </c>
      <c r="R10" s="1">
        <v>14</v>
      </c>
      <c r="S10" s="1">
        <v>15</v>
      </c>
      <c r="T10" s="1">
        <v>176</v>
      </c>
      <c r="U10" s="1">
        <v>8</v>
      </c>
      <c r="W10" t="s">
        <v>6074</v>
      </c>
      <c r="X10" t="s">
        <v>6079</v>
      </c>
      <c r="Y10" t="s">
        <v>6097</v>
      </c>
      <c r="Z10" t="s">
        <v>6114</v>
      </c>
      <c r="AA10" t="s">
        <v>6115</v>
      </c>
      <c r="AB10" t="s">
        <v>6117</v>
      </c>
      <c r="AC10" s="14"/>
    </row>
    <row r="11" spans="1:32" x14ac:dyDescent="0.3">
      <c r="A11" s="1" t="s">
        <v>4224</v>
      </c>
      <c r="B11" s="1">
        <v>42</v>
      </c>
      <c r="C11" s="1">
        <v>6</v>
      </c>
      <c r="D11" s="1" t="s">
        <v>6041</v>
      </c>
      <c r="E11" s="1" t="s">
        <v>4062</v>
      </c>
      <c r="F11" s="1">
        <v>43</v>
      </c>
      <c r="G11" s="1">
        <v>7</v>
      </c>
      <c r="H11" s="1" t="s">
        <v>6041</v>
      </c>
      <c r="I11" s="1">
        <v>278</v>
      </c>
      <c r="J11" s="1">
        <v>8</v>
      </c>
      <c r="L11" s="8">
        <v>202</v>
      </c>
      <c r="M11" s="8">
        <v>13</v>
      </c>
      <c r="N11" s="1">
        <v>5</v>
      </c>
      <c r="O11" s="8">
        <v>202</v>
      </c>
      <c r="P11" s="8">
        <v>2</v>
      </c>
      <c r="R11" s="1">
        <v>15</v>
      </c>
      <c r="S11" s="1">
        <v>0</v>
      </c>
      <c r="T11" s="1">
        <v>322</v>
      </c>
      <c r="U11" s="1">
        <v>2</v>
      </c>
      <c r="W11" t="s">
        <v>6074</v>
      </c>
      <c r="X11" t="s">
        <v>6079</v>
      </c>
      <c r="Y11" t="s">
        <v>6097</v>
      </c>
      <c r="Z11" t="s">
        <v>6100</v>
      </c>
      <c r="AA11" s="14"/>
    </row>
    <row r="12" spans="1:32" x14ac:dyDescent="0.3">
      <c r="A12" s="1" t="s">
        <v>4247</v>
      </c>
      <c r="B12" s="1">
        <v>57</v>
      </c>
      <c r="C12" s="1">
        <v>3</v>
      </c>
      <c r="D12" s="1" t="s">
        <v>6042</v>
      </c>
      <c r="E12" s="1" t="s">
        <v>4062</v>
      </c>
      <c r="F12" s="10">
        <v>76</v>
      </c>
      <c r="G12" s="1">
        <v>8</v>
      </c>
      <c r="H12" s="1">
        <v>-1</v>
      </c>
      <c r="I12" s="10">
        <v>286</v>
      </c>
      <c r="J12" s="10">
        <v>6</v>
      </c>
      <c r="L12" s="10">
        <v>203</v>
      </c>
      <c r="M12" s="10">
        <v>76</v>
      </c>
      <c r="N12" s="1">
        <v>77</v>
      </c>
      <c r="O12" s="10">
        <v>203</v>
      </c>
      <c r="P12" s="10">
        <v>6</v>
      </c>
      <c r="R12" s="8">
        <v>25</v>
      </c>
      <c r="S12" s="1">
        <v>34</v>
      </c>
      <c r="T12" s="8">
        <v>1090</v>
      </c>
      <c r="U12" s="8">
        <v>4</v>
      </c>
      <c r="W12" t="s">
        <v>6071</v>
      </c>
      <c r="X12" t="s">
        <v>6078</v>
      </c>
      <c r="Y12" t="s">
        <v>6084</v>
      </c>
      <c r="Z12" t="s">
        <v>6119</v>
      </c>
      <c r="AA12" s="14"/>
    </row>
    <row r="13" spans="1:32" x14ac:dyDescent="0.3">
      <c r="A13" s="1" t="s">
        <v>4264</v>
      </c>
      <c r="B13" s="1">
        <v>16</v>
      </c>
      <c r="C13" s="1">
        <v>1</v>
      </c>
      <c r="D13" s="1" t="s">
        <v>6043</v>
      </c>
      <c r="E13" s="1" t="s">
        <v>4062</v>
      </c>
      <c r="F13" s="8">
        <v>1</v>
      </c>
      <c r="G13" s="1">
        <v>0</v>
      </c>
      <c r="H13" s="1" t="s">
        <v>6051</v>
      </c>
      <c r="I13" s="8">
        <v>298</v>
      </c>
      <c r="J13" s="8">
        <v>2</v>
      </c>
      <c r="L13" s="10">
        <v>207</v>
      </c>
      <c r="M13" s="10">
        <v>76</v>
      </c>
      <c r="N13" s="1">
        <v>66</v>
      </c>
      <c r="O13" s="10">
        <v>207</v>
      </c>
      <c r="P13" s="10">
        <v>6</v>
      </c>
      <c r="R13" s="8">
        <v>25</v>
      </c>
      <c r="S13" s="1">
        <v>26</v>
      </c>
      <c r="T13" s="8">
        <v>1115</v>
      </c>
      <c r="U13" s="8">
        <v>3</v>
      </c>
      <c r="W13" t="s">
        <v>6074</v>
      </c>
      <c r="X13" t="s">
        <v>6079</v>
      </c>
      <c r="Y13" t="s">
        <v>6085</v>
      </c>
      <c r="Z13" t="s">
        <v>6121</v>
      </c>
      <c r="AA13" s="14"/>
    </row>
    <row r="14" spans="1:32" x14ac:dyDescent="0.3">
      <c r="A14" s="1" t="s">
        <v>4264</v>
      </c>
      <c r="B14" s="1">
        <v>75</v>
      </c>
      <c r="C14" s="1">
        <v>8</v>
      </c>
      <c r="D14" s="1">
        <v>-1</v>
      </c>
      <c r="E14" s="1" t="s">
        <v>3991</v>
      </c>
      <c r="F14" s="1">
        <v>66</v>
      </c>
      <c r="G14" s="1">
        <v>8</v>
      </c>
      <c r="H14" s="1" t="s">
        <v>6037</v>
      </c>
      <c r="I14" s="1">
        <v>298</v>
      </c>
      <c r="J14" s="1">
        <v>6</v>
      </c>
      <c r="L14" s="12">
        <v>225</v>
      </c>
      <c r="M14" s="12">
        <v>51</v>
      </c>
      <c r="N14" s="1">
        <v>71</v>
      </c>
      <c r="O14" s="12">
        <v>225</v>
      </c>
      <c r="P14" s="12">
        <v>6</v>
      </c>
      <c r="R14" s="5">
        <v>29</v>
      </c>
      <c r="S14" s="1">
        <v>9</v>
      </c>
      <c r="T14" s="5">
        <v>821</v>
      </c>
      <c r="U14" s="5">
        <v>8</v>
      </c>
      <c r="W14" t="s">
        <v>6075</v>
      </c>
      <c r="X14" t="s">
        <v>6080</v>
      </c>
      <c r="Y14" t="s">
        <v>6120</v>
      </c>
      <c r="Z14" t="s">
        <v>6122</v>
      </c>
      <c r="AA14" t="s">
        <v>6123</v>
      </c>
      <c r="AB14" s="14"/>
    </row>
    <row r="15" spans="1:32" x14ac:dyDescent="0.3">
      <c r="A15" s="1" t="s">
        <v>4306</v>
      </c>
      <c r="B15" s="1">
        <v>80</v>
      </c>
      <c r="C15" s="1">
        <v>8</v>
      </c>
      <c r="D15" s="1">
        <v>-1</v>
      </c>
      <c r="E15" s="1" t="s">
        <v>3991</v>
      </c>
      <c r="F15" s="1">
        <v>66</v>
      </c>
      <c r="G15" s="1">
        <v>8</v>
      </c>
      <c r="H15" s="1" t="s">
        <v>6037</v>
      </c>
      <c r="I15" s="1">
        <v>312</v>
      </c>
      <c r="J15" s="1">
        <v>6</v>
      </c>
      <c r="L15" s="12">
        <v>249</v>
      </c>
      <c r="M15" s="12">
        <v>51</v>
      </c>
      <c r="N15" s="1">
        <v>70</v>
      </c>
      <c r="O15" s="12">
        <v>249</v>
      </c>
      <c r="P15" s="12">
        <v>6</v>
      </c>
      <c r="R15" s="5">
        <v>29</v>
      </c>
      <c r="S15" s="1">
        <v>25</v>
      </c>
      <c r="T15" s="5">
        <v>899</v>
      </c>
      <c r="U15" s="5">
        <v>3</v>
      </c>
      <c r="W15" t="s">
        <v>6075</v>
      </c>
      <c r="X15" t="s">
        <v>6080</v>
      </c>
      <c r="Y15" t="s">
        <v>6086</v>
      </c>
      <c r="Z15" t="s">
        <v>6124</v>
      </c>
      <c r="AA15" t="s">
        <v>6125</v>
      </c>
      <c r="AB15" s="14"/>
    </row>
    <row r="16" spans="1:32" x14ac:dyDescent="0.3">
      <c r="A16" s="1" t="s">
        <v>4323</v>
      </c>
      <c r="B16" s="1">
        <v>0</v>
      </c>
      <c r="C16" s="1">
        <v>0</v>
      </c>
      <c r="D16" s="1" t="s">
        <v>6044</v>
      </c>
      <c r="E16" s="1" t="s">
        <v>4062</v>
      </c>
      <c r="F16" s="1">
        <v>15</v>
      </c>
      <c r="G16" s="1">
        <v>1</v>
      </c>
      <c r="H16" s="1" t="s">
        <v>6035</v>
      </c>
      <c r="I16" s="1">
        <v>322</v>
      </c>
      <c r="J16" s="1">
        <v>2</v>
      </c>
      <c r="L16" s="1">
        <v>278</v>
      </c>
      <c r="M16" s="1">
        <v>43</v>
      </c>
      <c r="N16" s="1">
        <v>42</v>
      </c>
      <c r="O16" s="1">
        <v>278</v>
      </c>
      <c r="P16" s="1">
        <v>8</v>
      </c>
      <c r="R16" s="5">
        <v>29</v>
      </c>
      <c r="S16" s="1">
        <v>23</v>
      </c>
      <c r="T16" s="5">
        <v>926</v>
      </c>
      <c r="U16" s="5">
        <v>4</v>
      </c>
      <c r="W16" t="s">
        <v>6069</v>
      </c>
      <c r="X16" t="s">
        <v>6066</v>
      </c>
      <c r="Y16" t="s">
        <v>6126</v>
      </c>
      <c r="Z16" s="14"/>
    </row>
    <row r="17" spans="1:30" x14ac:dyDescent="0.3">
      <c r="A17" s="1" t="s">
        <v>4350</v>
      </c>
      <c r="B17" s="1">
        <v>62</v>
      </c>
      <c r="C17" s="1">
        <v>7</v>
      </c>
      <c r="D17" s="1" t="s">
        <v>6045</v>
      </c>
      <c r="E17" s="1" t="s">
        <v>4062</v>
      </c>
      <c r="F17" s="10">
        <v>76</v>
      </c>
      <c r="G17" s="1">
        <v>8</v>
      </c>
      <c r="H17" s="1">
        <v>-1</v>
      </c>
      <c r="I17" s="10">
        <v>331</v>
      </c>
      <c r="J17" s="10">
        <v>6</v>
      </c>
      <c r="L17" s="10">
        <v>286</v>
      </c>
      <c r="M17" s="10">
        <v>76</v>
      </c>
      <c r="N17" s="1">
        <v>57</v>
      </c>
      <c r="O17" s="10">
        <v>286</v>
      </c>
      <c r="P17" s="10">
        <v>6</v>
      </c>
      <c r="R17" s="1">
        <v>31</v>
      </c>
      <c r="S17" s="1">
        <v>32</v>
      </c>
      <c r="T17" s="1">
        <v>548</v>
      </c>
      <c r="U17" s="1">
        <v>7</v>
      </c>
      <c r="W17" t="s">
        <v>6070</v>
      </c>
      <c r="X17" t="s">
        <v>6067</v>
      </c>
      <c r="Y17" t="s">
        <v>6127</v>
      </c>
      <c r="Z17" t="s">
        <v>6128</v>
      </c>
      <c r="AA17" s="14"/>
    </row>
    <row r="18" spans="1:30" x14ac:dyDescent="0.3">
      <c r="A18" s="1" t="s">
        <v>4381</v>
      </c>
      <c r="B18" s="1">
        <v>7</v>
      </c>
      <c r="C18" s="1">
        <v>0</v>
      </c>
      <c r="D18" s="1" t="s">
        <v>6046</v>
      </c>
      <c r="E18" s="1" t="s">
        <v>4062</v>
      </c>
      <c r="F18" s="8">
        <v>1</v>
      </c>
      <c r="G18" s="1">
        <v>0</v>
      </c>
      <c r="H18" s="1" t="s">
        <v>6051</v>
      </c>
      <c r="I18" s="8">
        <v>349</v>
      </c>
      <c r="J18" s="8">
        <v>4</v>
      </c>
      <c r="L18" s="8">
        <v>298</v>
      </c>
      <c r="M18" s="8">
        <v>1</v>
      </c>
      <c r="N18" s="1">
        <v>16</v>
      </c>
      <c r="O18" s="8">
        <v>298</v>
      </c>
      <c r="P18" s="8">
        <v>2</v>
      </c>
      <c r="R18" s="1">
        <v>33</v>
      </c>
      <c r="S18" s="1">
        <v>44</v>
      </c>
      <c r="T18" s="1">
        <v>197</v>
      </c>
      <c r="U18" s="1">
        <v>8</v>
      </c>
      <c r="W18" t="s">
        <v>6071</v>
      </c>
      <c r="X18" t="s">
        <v>6068</v>
      </c>
      <c r="Y18" t="s">
        <v>6133</v>
      </c>
      <c r="Z18" s="14"/>
    </row>
    <row r="19" spans="1:30" x14ac:dyDescent="0.3">
      <c r="A19" s="1" t="s">
        <v>4381</v>
      </c>
      <c r="B19" s="1">
        <v>89</v>
      </c>
      <c r="C19" s="1">
        <v>9</v>
      </c>
      <c r="D19" s="1">
        <v>-1</v>
      </c>
      <c r="E19" s="1" t="s">
        <v>4062</v>
      </c>
      <c r="F19" s="1">
        <v>77</v>
      </c>
      <c r="G19" s="1">
        <v>9</v>
      </c>
      <c r="H19" s="1">
        <v>-1</v>
      </c>
      <c r="I19" s="1">
        <v>350</v>
      </c>
      <c r="J19" s="1">
        <v>6</v>
      </c>
      <c r="L19" s="1">
        <v>298</v>
      </c>
      <c r="M19" s="1">
        <v>66</v>
      </c>
      <c r="N19" s="1">
        <v>75</v>
      </c>
      <c r="O19" s="1">
        <v>298</v>
      </c>
      <c r="P19" s="1">
        <v>6</v>
      </c>
      <c r="R19" s="1">
        <v>36</v>
      </c>
      <c r="S19" s="1">
        <v>92</v>
      </c>
      <c r="T19" s="1">
        <v>708</v>
      </c>
      <c r="U19" s="1">
        <v>7</v>
      </c>
      <c r="W19" t="s">
        <v>6074</v>
      </c>
      <c r="X19" t="s">
        <v>6129</v>
      </c>
      <c r="Y19" t="s">
        <v>6134</v>
      </c>
      <c r="Z19" t="s">
        <v>6137</v>
      </c>
      <c r="AA19" t="s">
        <v>6140</v>
      </c>
      <c r="AB19" t="s">
        <v>6143</v>
      </c>
      <c r="AC19" s="14"/>
    </row>
    <row r="20" spans="1:30" x14ac:dyDescent="0.3">
      <c r="A20" s="1" t="s">
        <v>4406</v>
      </c>
      <c r="B20" s="1">
        <v>79</v>
      </c>
      <c r="C20" s="1">
        <v>9</v>
      </c>
      <c r="D20" s="1">
        <v>-1</v>
      </c>
      <c r="E20" s="1" t="s">
        <v>3991</v>
      </c>
      <c r="F20" s="1">
        <v>75</v>
      </c>
      <c r="G20" s="1">
        <v>8</v>
      </c>
      <c r="H20" s="1">
        <v>-1</v>
      </c>
      <c r="I20" s="1">
        <v>354</v>
      </c>
      <c r="J20" s="1">
        <v>6</v>
      </c>
      <c r="L20" s="1">
        <v>312</v>
      </c>
      <c r="M20" s="1">
        <v>66</v>
      </c>
      <c r="N20" s="1">
        <v>80</v>
      </c>
      <c r="O20" s="1">
        <v>312</v>
      </c>
      <c r="P20" s="1">
        <v>6</v>
      </c>
      <c r="R20" s="1">
        <v>43</v>
      </c>
      <c r="S20" s="1">
        <v>42</v>
      </c>
      <c r="T20" s="1">
        <v>278</v>
      </c>
      <c r="U20" s="1">
        <v>8</v>
      </c>
      <c r="W20" t="s">
        <v>6075</v>
      </c>
      <c r="X20" t="s">
        <v>6130</v>
      </c>
      <c r="Y20" t="s">
        <v>6138</v>
      </c>
      <c r="Z20" t="s">
        <v>6139</v>
      </c>
      <c r="AA20" t="s">
        <v>6142</v>
      </c>
      <c r="AB20" t="s">
        <v>6144</v>
      </c>
      <c r="AC20" t="s">
        <v>6149</v>
      </c>
      <c r="AD20" s="14"/>
    </row>
    <row r="21" spans="1:30" x14ac:dyDescent="0.3">
      <c r="A21" s="1" t="s">
        <v>4406</v>
      </c>
      <c r="B21" s="1">
        <v>55</v>
      </c>
      <c r="C21" s="1">
        <v>2</v>
      </c>
      <c r="D21" s="1" t="s">
        <v>6047</v>
      </c>
      <c r="E21" s="1" t="s">
        <v>4062</v>
      </c>
      <c r="F21" s="1">
        <v>77</v>
      </c>
      <c r="G21" s="1">
        <v>9</v>
      </c>
      <c r="H21" s="1">
        <v>-1</v>
      </c>
      <c r="I21" s="1">
        <v>355</v>
      </c>
      <c r="J21" s="1">
        <v>6</v>
      </c>
      <c r="L21" s="1">
        <v>322</v>
      </c>
      <c r="M21" s="1">
        <v>15</v>
      </c>
      <c r="N21" s="1">
        <v>0</v>
      </c>
      <c r="O21" s="1">
        <v>322</v>
      </c>
      <c r="P21" s="1">
        <v>2</v>
      </c>
      <c r="R21" s="1">
        <v>46</v>
      </c>
      <c r="S21" s="1">
        <v>36</v>
      </c>
      <c r="T21" s="1">
        <v>579</v>
      </c>
      <c r="U21" s="1">
        <v>8</v>
      </c>
      <c r="W21" t="s">
        <v>6131</v>
      </c>
      <c r="X21" t="s">
        <v>6132</v>
      </c>
      <c r="Y21" t="s">
        <v>6145</v>
      </c>
      <c r="Z21" t="s">
        <v>6146</v>
      </c>
      <c r="AA21" t="s">
        <v>6147</v>
      </c>
      <c r="AB21" t="s">
        <v>6148</v>
      </c>
      <c r="AC21" t="s">
        <v>6150</v>
      </c>
      <c r="AD21" s="14"/>
    </row>
    <row r="22" spans="1:30" x14ac:dyDescent="0.3">
      <c r="A22" s="1" t="s">
        <v>4424</v>
      </c>
      <c r="B22" s="1">
        <v>31</v>
      </c>
      <c r="C22" s="1">
        <v>2</v>
      </c>
      <c r="D22" s="1" t="s">
        <v>6036</v>
      </c>
      <c r="E22" s="1" t="s">
        <v>4062</v>
      </c>
      <c r="F22" s="1">
        <v>49</v>
      </c>
      <c r="G22" s="1">
        <v>4</v>
      </c>
      <c r="H22" s="1" t="s">
        <v>6036</v>
      </c>
      <c r="I22" s="1">
        <v>365</v>
      </c>
      <c r="J22" s="1">
        <v>8</v>
      </c>
      <c r="L22" s="10">
        <v>331</v>
      </c>
      <c r="M22" s="10">
        <v>76</v>
      </c>
      <c r="N22" s="1">
        <v>62</v>
      </c>
      <c r="O22" s="10">
        <v>331</v>
      </c>
      <c r="P22" s="10">
        <v>6</v>
      </c>
      <c r="R22" s="1">
        <v>49</v>
      </c>
      <c r="S22" s="1">
        <v>31</v>
      </c>
      <c r="T22" s="1">
        <v>365</v>
      </c>
      <c r="U22" s="1">
        <v>8</v>
      </c>
      <c r="W22" t="s">
        <v>6075</v>
      </c>
      <c r="X22" t="s">
        <v>6130</v>
      </c>
      <c r="Y22" t="s">
        <v>6138</v>
      </c>
      <c r="Z22" t="s">
        <v>6139</v>
      </c>
      <c r="AA22" t="s">
        <v>6141</v>
      </c>
      <c r="AB22" s="14"/>
    </row>
    <row r="23" spans="1:30" x14ac:dyDescent="0.3">
      <c r="A23" s="1" t="s">
        <v>4424</v>
      </c>
      <c r="B23" s="1">
        <v>83</v>
      </c>
      <c r="C23" s="1">
        <v>9</v>
      </c>
      <c r="D23" s="1">
        <v>-1</v>
      </c>
      <c r="E23" s="1" t="s">
        <v>4062</v>
      </c>
      <c r="F23" s="10">
        <v>76</v>
      </c>
      <c r="G23" s="1">
        <v>8</v>
      </c>
      <c r="H23" s="1">
        <v>-1</v>
      </c>
      <c r="I23" s="10">
        <v>364</v>
      </c>
      <c r="J23" s="10">
        <v>6</v>
      </c>
      <c r="L23" s="8">
        <v>349</v>
      </c>
      <c r="M23" s="8">
        <v>1</v>
      </c>
      <c r="N23" s="1">
        <v>7</v>
      </c>
      <c r="O23" s="8">
        <v>349</v>
      </c>
      <c r="P23" s="8">
        <v>4</v>
      </c>
      <c r="R23" s="1">
        <v>49</v>
      </c>
      <c r="S23" s="1">
        <v>68</v>
      </c>
      <c r="T23" s="1">
        <v>415</v>
      </c>
      <c r="U23" s="1">
        <v>6</v>
      </c>
      <c r="W23" t="s">
        <v>6075</v>
      </c>
      <c r="X23" t="s">
        <v>6130</v>
      </c>
      <c r="Y23" t="s">
        <v>6135</v>
      </c>
      <c r="Z23" t="s">
        <v>6152</v>
      </c>
      <c r="AA23" s="14"/>
    </row>
    <row r="24" spans="1:30" x14ac:dyDescent="0.3">
      <c r="A24" s="1" t="s">
        <v>4452</v>
      </c>
      <c r="B24" s="1">
        <v>53</v>
      </c>
      <c r="C24" s="1">
        <v>3</v>
      </c>
      <c r="D24" s="1" t="s">
        <v>6038</v>
      </c>
      <c r="E24" s="1" t="s">
        <v>3991</v>
      </c>
      <c r="F24" s="1">
        <v>75</v>
      </c>
      <c r="G24" s="1">
        <v>8</v>
      </c>
      <c r="H24" s="1">
        <v>-1</v>
      </c>
      <c r="I24" s="1">
        <v>373</v>
      </c>
      <c r="J24" s="1">
        <v>6</v>
      </c>
      <c r="L24" s="1">
        <v>350</v>
      </c>
      <c r="M24" s="1">
        <v>77</v>
      </c>
      <c r="N24" s="1">
        <v>89</v>
      </c>
      <c r="O24" s="1">
        <v>350</v>
      </c>
      <c r="P24" s="1">
        <v>6</v>
      </c>
      <c r="R24" s="1">
        <v>50</v>
      </c>
      <c r="S24" s="1">
        <v>48</v>
      </c>
      <c r="T24" s="1">
        <v>635</v>
      </c>
      <c r="U24" s="1">
        <v>6</v>
      </c>
      <c r="W24" t="s">
        <v>6131</v>
      </c>
      <c r="X24" t="s">
        <v>6132</v>
      </c>
      <c r="Y24" t="s">
        <v>6151</v>
      </c>
      <c r="Z24" t="s">
        <v>6153</v>
      </c>
      <c r="AA24" s="14"/>
    </row>
    <row r="25" spans="1:30" x14ac:dyDescent="0.3">
      <c r="A25" s="1" t="s">
        <v>4496</v>
      </c>
      <c r="B25" s="1">
        <v>72</v>
      </c>
      <c r="C25" s="1">
        <v>9</v>
      </c>
      <c r="D25" s="1">
        <v>-1</v>
      </c>
      <c r="E25" s="1" t="s">
        <v>4062</v>
      </c>
      <c r="F25" s="4">
        <v>70</v>
      </c>
      <c r="G25" s="1">
        <v>7</v>
      </c>
      <c r="H25" s="1" t="s">
        <v>6040</v>
      </c>
      <c r="I25" s="4">
        <v>395</v>
      </c>
      <c r="J25" s="4">
        <v>6</v>
      </c>
      <c r="L25" s="1">
        <v>354</v>
      </c>
      <c r="M25" s="1">
        <v>75</v>
      </c>
      <c r="N25" s="1">
        <v>79</v>
      </c>
      <c r="O25" s="1">
        <v>354</v>
      </c>
      <c r="P25" s="1">
        <v>6</v>
      </c>
      <c r="R25" s="1">
        <v>50</v>
      </c>
      <c r="S25" s="1">
        <v>67</v>
      </c>
      <c r="T25" s="1">
        <v>681</v>
      </c>
      <c r="U25" s="1">
        <v>6</v>
      </c>
      <c r="W25" t="s">
        <v>6131</v>
      </c>
      <c r="X25" t="s">
        <v>6132</v>
      </c>
      <c r="Y25" t="s">
        <v>6136</v>
      </c>
      <c r="Z25" s="14"/>
    </row>
    <row r="26" spans="1:30" x14ac:dyDescent="0.3">
      <c r="A26" s="1" t="s">
        <v>4533</v>
      </c>
      <c r="B26" s="1">
        <v>81</v>
      </c>
      <c r="C26" s="1">
        <v>8</v>
      </c>
      <c r="D26" s="1">
        <v>-1</v>
      </c>
      <c r="E26" s="1" t="s">
        <v>3991</v>
      </c>
      <c r="F26" s="1">
        <v>62</v>
      </c>
      <c r="G26" s="1">
        <v>7</v>
      </c>
      <c r="H26" s="1" t="s">
        <v>6045</v>
      </c>
      <c r="I26" s="1">
        <v>410</v>
      </c>
      <c r="J26" s="1">
        <v>6</v>
      </c>
      <c r="L26" s="1">
        <v>355</v>
      </c>
      <c r="M26" s="1">
        <v>77</v>
      </c>
      <c r="N26" s="1">
        <v>55</v>
      </c>
      <c r="O26" s="1">
        <v>355</v>
      </c>
      <c r="P26" s="1">
        <v>6</v>
      </c>
      <c r="R26" s="9">
        <v>51</v>
      </c>
      <c r="S26" s="1">
        <v>76</v>
      </c>
      <c r="T26" s="1">
        <v>84</v>
      </c>
      <c r="U26" s="1">
        <v>6</v>
      </c>
      <c r="W26" t="s">
        <v>6072</v>
      </c>
      <c r="X26" s="14"/>
    </row>
    <row r="27" spans="1:30" x14ac:dyDescent="0.3">
      <c r="A27" s="1" t="s">
        <v>4543</v>
      </c>
      <c r="B27" s="1">
        <v>68</v>
      </c>
      <c r="C27" s="1">
        <v>8</v>
      </c>
      <c r="D27" s="1" t="s">
        <v>6048</v>
      </c>
      <c r="E27" s="1" t="s">
        <v>4062</v>
      </c>
      <c r="F27" s="1">
        <v>49</v>
      </c>
      <c r="G27" s="1">
        <v>4</v>
      </c>
      <c r="H27" s="1" t="s">
        <v>6036</v>
      </c>
      <c r="I27" s="1">
        <v>415</v>
      </c>
      <c r="J27" s="1">
        <v>6</v>
      </c>
      <c r="L27" s="10">
        <v>364</v>
      </c>
      <c r="M27" s="10">
        <v>76</v>
      </c>
      <c r="N27" s="1">
        <v>83</v>
      </c>
      <c r="O27" s="10">
        <v>364</v>
      </c>
      <c r="P27" s="10">
        <v>6</v>
      </c>
      <c r="R27" s="9">
        <v>51</v>
      </c>
      <c r="S27" s="1">
        <v>33</v>
      </c>
      <c r="T27" s="1">
        <v>145</v>
      </c>
      <c r="U27" s="1">
        <v>8</v>
      </c>
      <c r="W27" t="s">
        <v>6073</v>
      </c>
      <c r="X27" s="12"/>
    </row>
    <row r="28" spans="1:30" x14ac:dyDescent="0.3">
      <c r="A28" s="1" t="s">
        <v>4592</v>
      </c>
      <c r="B28" s="1">
        <v>86</v>
      </c>
      <c r="C28" s="1">
        <v>9</v>
      </c>
      <c r="D28" s="1">
        <v>-1</v>
      </c>
      <c r="E28" s="1" t="s">
        <v>3991</v>
      </c>
      <c r="F28" s="1">
        <v>79</v>
      </c>
      <c r="G28" s="1">
        <v>9</v>
      </c>
      <c r="H28" s="1">
        <v>-1</v>
      </c>
      <c r="I28" s="1">
        <v>429</v>
      </c>
      <c r="J28" s="1">
        <v>6</v>
      </c>
      <c r="L28" s="1">
        <v>365</v>
      </c>
      <c r="M28" s="1">
        <v>49</v>
      </c>
      <c r="N28" s="1">
        <v>31</v>
      </c>
      <c r="O28" s="1">
        <v>365</v>
      </c>
      <c r="P28" s="1">
        <v>8</v>
      </c>
      <c r="R28" s="12">
        <v>51</v>
      </c>
      <c r="S28" s="1">
        <v>71</v>
      </c>
      <c r="T28" s="12">
        <v>225</v>
      </c>
      <c r="U28" s="12">
        <v>6</v>
      </c>
    </row>
    <row r="29" spans="1:30" x14ac:dyDescent="0.3">
      <c r="A29" s="1" t="s">
        <v>4604</v>
      </c>
      <c r="B29" s="1">
        <v>46</v>
      </c>
      <c r="C29" s="1">
        <v>8</v>
      </c>
      <c r="D29" s="1" t="s">
        <v>6046</v>
      </c>
      <c r="E29" s="1" t="s">
        <v>3991</v>
      </c>
      <c r="F29" s="1">
        <v>7</v>
      </c>
      <c r="G29" s="1">
        <v>0</v>
      </c>
      <c r="H29" s="1" t="s">
        <v>6046</v>
      </c>
      <c r="I29" s="1">
        <v>432</v>
      </c>
      <c r="J29" s="1">
        <v>8</v>
      </c>
      <c r="L29" s="1">
        <v>373</v>
      </c>
      <c r="M29" s="1">
        <v>75</v>
      </c>
      <c r="N29" s="1">
        <v>53</v>
      </c>
      <c r="O29" s="1">
        <v>373</v>
      </c>
      <c r="P29" s="1">
        <v>6</v>
      </c>
      <c r="R29" s="12">
        <v>51</v>
      </c>
      <c r="S29" s="1">
        <v>70</v>
      </c>
      <c r="T29" s="12">
        <v>249</v>
      </c>
      <c r="U29" s="12">
        <v>6</v>
      </c>
      <c r="W29" t="s">
        <v>6154</v>
      </c>
      <c r="X29" t="s">
        <v>6155</v>
      </c>
      <c r="Y29" s="14"/>
    </row>
    <row r="30" spans="1:30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L30" s="4">
        <v>395</v>
      </c>
      <c r="M30" s="4">
        <v>70</v>
      </c>
      <c r="N30" s="1">
        <v>72</v>
      </c>
      <c r="O30" s="4">
        <v>395</v>
      </c>
      <c r="P30" s="4">
        <v>6</v>
      </c>
      <c r="R30" s="1">
        <v>53</v>
      </c>
      <c r="S30" s="1">
        <v>50</v>
      </c>
      <c r="T30" s="1">
        <v>488</v>
      </c>
      <c r="U30" s="1">
        <v>6</v>
      </c>
    </row>
    <row r="31" spans="1:30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L31" s="1">
        <v>410</v>
      </c>
      <c r="M31" s="1">
        <v>62</v>
      </c>
      <c r="N31" s="1">
        <v>81</v>
      </c>
      <c r="O31" s="1">
        <v>410</v>
      </c>
      <c r="P31" s="1">
        <v>6</v>
      </c>
      <c r="R31" s="1">
        <v>54</v>
      </c>
      <c r="S31" s="1">
        <v>96</v>
      </c>
      <c r="T31" s="1">
        <v>1038</v>
      </c>
      <c r="U31" s="1">
        <v>8</v>
      </c>
      <c r="W31" s="15" t="s">
        <v>6181</v>
      </c>
      <c r="X31" t="s">
        <v>6182</v>
      </c>
      <c r="Y31" s="14"/>
    </row>
    <row r="32" spans="1:30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L32" s="1">
        <v>415</v>
      </c>
      <c r="M32" s="1">
        <v>49</v>
      </c>
      <c r="N32" s="1">
        <v>68</v>
      </c>
      <c r="O32" s="1">
        <v>415</v>
      </c>
      <c r="P32" s="1">
        <v>6</v>
      </c>
      <c r="R32" s="1">
        <v>54</v>
      </c>
      <c r="S32" s="1">
        <v>6</v>
      </c>
      <c r="T32" s="1">
        <v>1085</v>
      </c>
      <c r="U32" s="1">
        <v>8</v>
      </c>
      <c r="W32" s="15" t="s">
        <v>6184</v>
      </c>
      <c r="X32" t="s">
        <v>6183</v>
      </c>
      <c r="Y32" t="s">
        <v>6185</v>
      </c>
      <c r="Z32" t="s">
        <v>6186</v>
      </c>
      <c r="AA32" t="s">
        <v>6187</v>
      </c>
      <c r="AB32" s="14"/>
    </row>
    <row r="33" spans="1:25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L33" s="1">
        <v>429</v>
      </c>
      <c r="M33" s="1">
        <v>79</v>
      </c>
      <c r="N33" s="1">
        <v>86</v>
      </c>
      <c r="O33" s="1">
        <v>429</v>
      </c>
      <c r="P33" s="1">
        <v>6</v>
      </c>
      <c r="R33" s="1">
        <v>55</v>
      </c>
      <c r="S33" s="1">
        <v>82</v>
      </c>
      <c r="T33" s="1">
        <v>596</v>
      </c>
      <c r="U33" s="1">
        <v>6</v>
      </c>
    </row>
    <row r="34" spans="1:25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L34" s="1">
        <v>432</v>
      </c>
      <c r="M34" s="1">
        <v>7</v>
      </c>
      <c r="N34" s="1">
        <v>46</v>
      </c>
      <c r="O34" s="1">
        <v>432</v>
      </c>
      <c r="P34" s="1">
        <v>8</v>
      </c>
      <c r="R34" s="1">
        <v>57</v>
      </c>
      <c r="S34" s="1">
        <v>64</v>
      </c>
      <c r="T34" s="1">
        <v>568</v>
      </c>
      <c r="U34" s="1">
        <v>6</v>
      </c>
      <c r="W34" t="s">
        <v>6188</v>
      </c>
      <c r="X34" t="s">
        <v>6189</v>
      </c>
      <c r="Y34" s="14"/>
    </row>
    <row r="35" spans="1:25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L35" s="1">
        <v>471</v>
      </c>
      <c r="M35" s="1">
        <v>66</v>
      </c>
      <c r="N35" s="1">
        <v>78</v>
      </c>
      <c r="O35" s="1">
        <v>471</v>
      </c>
      <c r="P35" s="1">
        <v>6</v>
      </c>
      <c r="R35" s="1">
        <v>59</v>
      </c>
      <c r="S35" s="1">
        <v>85</v>
      </c>
      <c r="T35" s="1">
        <v>558</v>
      </c>
      <c r="U35" s="1">
        <v>6</v>
      </c>
    </row>
    <row r="36" spans="1:25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L36" s="4">
        <v>471</v>
      </c>
      <c r="M36" s="4">
        <v>70</v>
      </c>
      <c r="N36" s="1">
        <v>65</v>
      </c>
      <c r="O36" s="4">
        <v>471</v>
      </c>
      <c r="P36" s="4">
        <v>6</v>
      </c>
      <c r="R36" s="1">
        <v>59</v>
      </c>
      <c r="S36" s="1">
        <v>60</v>
      </c>
      <c r="T36" s="1">
        <v>725</v>
      </c>
      <c r="U36" s="1">
        <v>6</v>
      </c>
    </row>
    <row r="37" spans="1:25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L37" s="1">
        <v>475</v>
      </c>
      <c r="M37" s="1">
        <v>71</v>
      </c>
      <c r="N37" s="1">
        <v>91</v>
      </c>
      <c r="O37" s="1">
        <v>475</v>
      </c>
      <c r="P37" s="1">
        <v>6</v>
      </c>
      <c r="R37" s="1">
        <v>61</v>
      </c>
      <c r="S37" s="4">
        <v>29</v>
      </c>
      <c r="T37" s="1">
        <v>737</v>
      </c>
      <c r="U37" s="4">
        <v>8</v>
      </c>
    </row>
    <row r="38" spans="1:25" x14ac:dyDescent="0.3">
      <c r="A38" s="1" t="s">
        <v>4819</v>
      </c>
      <c r="B38" s="1">
        <v>32</v>
      </c>
      <c r="C38" s="1">
        <v>3</v>
      </c>
      <c r="D38" s="1" t="s">
        <v>6051</v>
      </c>
      <c r="E38" s="1" t="s">
        <v>4062</v>
      </c>
      <c r="F38" s="1">
        <v>31</v>
      </c>
      <c r="G38" s="1">
        <v>2</v>
      </c>
      <c r="H38" s="1" t="s">
        <v>6036</v>
      </c>
      <c r="I38" s="1">
        <v>548</v>
      </c>
      <c r="J38" s="1">
        <v>7</v>
      </c>
      <c r="L38" s="4">
        <v>479</v>
      </c>
      <c r="M38" s="4">
        <v>70</v>
      </c>
      <c r="N38" s="1">
        <v>59</v>
      </c>
      <c r="O38" s="4">
        <v>479</v>
      </c>
      <c r="P38" s="4">
        <v>6</v>
      </c>
      <c r="R38" s="1">
        <v>61</v>
      </c>
      <c r="S38" s="1">
        <v>52</v>
      </c>
      <c r="T38" s="1">
        <v>766</v>
      </c>
      <c r="U38" s="1">
        <v>7</v>
      </c>
    </row>
    <row r="39" spans="1:25" x14ac:dyDescent="0.3">
      <c r="A39" s="1" t="s">
        <v>4827</v>
      </c>
      <c r="B39" s="1">
        <v>85</v>
      </c>
      <c r="C39" s="1">
        <v>9</v>
      </c>
      <c r="D39" s="1">
        <v>-1</v>
      </c>
      <c r="E39" s="1" t="s">
        <v>3991</v>
      </c>
      <c r="F39" s="1">
        <v>59</v>
      </c>
      <c r="G39" s="1">
        <v>5</v>
      </c>
      <c r="H39" s="1" t="s">
        <v>6040</v>
      </c>
      <c r="I39" s="1">
        <v>558</v>
      </c>
      <c r="J39" s="1">
        <v>6</v>
      </c>
      <c r="L39" s="1">
        <v>483</v>
      </c>
      <c r="M39" s="1">
        <v>62</v>
      </c>
      <c r="N39" s="1">
        <v>61</v>
      </c>
      <c r="O39" s="1">
        <v>483</v>
      </c>
      <c r="P39" s="1">
        <v>6</v>
      </c>
      <c r="R39" s="1">
        <v>62</v>
      </c>
      <c r="S39" s="1">
        <v>81</v>
      </c>
      <c r="T39" s="1">
        <v>410</v>
      </c>
      <c r="U39" s="1">
        <v>6</v>
      </c>
    </row>
    <row r="40" spans="1:25" x14ac:dyDescent="0.3">
      <c r="A40" s="1" t="s">
        <v>4832</v>
      </c>
      <c r="B40" s="1">
        <v>64</v>
      </c>
      <c r="C40" s="1">
        <v>8</v>
      </c>
      <c r="D40" s="1" t="s">
        <v>6049</v>
      </c>
      <c r="E40" s="1" t="s">
        <v>4062</v>
      </c>
      <c r="F40" s="1">
        <v>57</v>
      </c>
      <c r="G40" s="1">
        <v>3</v>
      </c>
      <c r="H40" s="1" t="s">
        <v>6042</v>
      </c>
      <c r="I40" s="1">
        <v>568</v>
      </c>
      <c r="J40" s="1">
        <v>6</v>
      </c>
      <c r="L40" s="1">
        <v>488</v>
      </c>
      <c r="M40" s="1">
        <v>53</v>
      </c>
      <c r="N40" s="1">
        <v>50</v>
      </c>
      <c r="O40" s="1">
        <v>488</v>
      </c>
      <c r="P40" s="1">
        <v>6</v>
      </c>
      <c r="R40" s="1">
        <v>62</v>
      </c>
      <c r="S40" s="1">
        <v>61</v>
      </c>
      <c r="T40" s="1">
        <v>483</v>
      </c>
      <c r="U40" s="1">
        <v>6</v>
      </c>
    </row>
    <row r="41" spans="1:25" x14ac:dyDescent="0.3">
      <c r="A41" s="1" t="s">
        <v>4837</v>
      </c>
      <c r="B41" s="1">
        <v>36</v>
      </c>
      <c r="C41" s="1">
        <v>3</v>
      </c>
      <c r="D41" s="1" t="s">
        <v>6046</v>
      </c>
      <c r="E41" s="1" t="s">
        <v>4062</v>
      </c>
      <c r="F41" s="1">
        <v>46</v>
      </c>
      <c r="G41" s="1">
        <v>8</v>
      </c>
      <c r="H41" s="1" t="s">
        <v>6046</v>
      </c>
      <c r="I41" s="1">
        <v>579</v>
      </c>
      <c r="J41" s="1">
        <v>8</v>
      </c>
      <c r="L41" s="4">
        <v>489</v>
      </c>
      <c r="M41" s="4">
        <v>70</v>
      </c>
      <c r="N41" s="1">
        <v>40</v>
      </c>
      <c r="O41" s="4">
        <v>489</v>
      </c>
      <c r="P41" s="4">
        <v>6</v>
      </c>
      <c r="R41" s="1">
        <v>63</v>
      </c>
      <c r="S41" s="1">
        <v>88</v>
      </c>
      <c r="T41" s="1">
        <v>690</v>
      </c>
      <c r="U41" s="1">
        <v>6</v>
      </c>
    </row>
    <row r="42" spans="1:25" x14ac:dyDescent="0.3">
      <c r="A42" s="1" t="s">
        <v>4847</v>
      </c>
      <c r="B42" s="1">
        <v>82</v>
      </c>
      <c r="C42" s="1">
        <v>9</v>
      </c>
      <c r="D42" s="1">
        <v>-1</v>
      </c>
      <c r="E42" s="1" t="s">
        <v>4062</v>
      </c>
      <c r="F42" s="1">
        <v>55</v>
      </c>
      <c r="G42" s="1">
        <v>2</v>
      </c>
      <c r="H42" s="1" t="s">
        <v>6047</v>
      </c>
      <c r="I42" s="1">
        <v>596</v>
      </c>
      <c r="J42" s="1">
        <v>6</v>
      </c>
      <c r="L42" s="1">
        <v>544</v>
      </c>
      <c r="M42" s="1">
        <v>80</v>
      </c>
      <c r="N42" s="1">
        <v>63</v>
      </c>
      <c r="O42" s="1">
        <v>544</v>
      </c>
      <c r="P42" s="1">
        <v>6</v>
      </c>
      <c r="R42" s="1">
        <v>63</v>
      </c>
      <c r="S42" s="1">
        <v>84</v>
      </c>
      <c r="T42" s="1">
        <v>738</v>
      </c>
      <c r="U42" s="1">
        <v>6</v>
      </c>
    </row>
    <row r="43" spans="1:25" x14ac:dyDescent="0.3">
      <c r="A43" s="1" t="s">
        <v>4856</v>
      </c>
      <c r="B43" s="1">
        <v>87</v>
      </c>
      <c r="C43" s="1">
        <v>9</v>
      </c>
      <c r="D43" s="1">
        <v>-1</v>
      </c>
      <c r="E43" s="1" t="s">
        <v>4062</v>
      </c>
      <c r="F43" s="1">
        <v>83</v>
      </c>
      <c r="G43" s="1">
        <v>9</v>
      </c>
      <c r="H43" s="1">
        <v>-1</v>
      </c>
      <c r="I43" s="1">
        <v>605</v>
      </c>
      <c r="J43" s="1">
        <v>6</v>
      </c>
      <c r="L43" s="1">
        <v>548</v>
      </c>
      <c r="M43" s="1">
        <v>31</v>
      </c>
      <c r="N43" s="1">
        <v>32</v>
      </c>
      <c r="O43" s="1">
        <v>548</v>
      </c>
      <c r="P43" s="1">
        <v>7</v>
      </c>
      <c r="R43" s="1">
        <v>65</v>
      </c>
      <c r="S43" s="1">
        <v>69</v>
      </c>
      <c r="T43" s="1">
        <v>640</v>
      </c>
      <c r="U43" s="1">
        <v>6</v>
      </c>
    </row>
    <row r="44" spans="1:25" x14ac:dyDescent="0.3">
      <c r="A44" s="1" t="s">
        <v>4866</v>
      </c>
      <c r="B44" s="1">
        <v>48</v>
      </c>
      <c r="C44" s="1">
        <v>3</v>
      </c>
      <c r="D44" s="1" t="s">
        <v>6044</v>
      </c>
      <c r="E44" s="1" t="s">
        <v>4062</v>
      </c>
      <c r="F44" s="1">
        <v>50</v>
      </c>
      <c r="G44" s="1">
        <v>4</v>
      </c>
      <c r="H44" s="1" t="s">
        <v>6049</v>
      </c>
      <c r="I44" s="1">
        <v>635</v>
      </c>
      <c r="J44" s="1">
        <v>6</v>
      </c>
      <c r="L44" s="1">
        <v>558</v>
      </c>
      <c r="M44" s="1">
        <v>59</v>
      </c>
      <c r="N44" s="1">
        <v>85</v>
      </c>
      <c r="O44" s="1">
        <v>558</v>
      </c>
      <c r="P44" s="1">
        <v>6</v>
      </c>
      <c r="R44" s="1">
        <v>66</v>
      </c>
      <c r="S44" s="1">
        <v>75</v>
      </c>
      <c r="T44" s="1">
        <v>298</v>
      </c>
      <c r="U44" s="1">
        <v>6</v>
      </c>
    </row>
    <row r="45" spans="1:25" x14ac:dyDescent="0.3">
      <c r="A45" s="1" t="s">
        <v>4866</v>
      </c>
      <c r="B45" s="1">
        <v>90</v>
      </c>
      <c r="C45" s="1">
        <v>2</v>
      </c>
      <c r="D45" s="1" t="s">
        <v>6044</v>
      </c>
      <c r="E45" s="1" t="s">
        <v>4062</v>
      </c>
      <c r="F45" s="1">
        <v>91</v>
      </c>
      <c r="G45" s="1">
        <v>2</v>
      </c>
      <c r="H45" s="1" t="s">
        <v>6045</v>
      </c>
      <c r="I45" s="1">
        <v>635</v>
      </c>
      <c r="J45" s="1">
        <v>7</v>
      </c>
      <c r="L45" s="1">
        <v>568</v>
      </c>
      <c r="M45" s="1">
        <v>57</v>
      </c>
      <c r="N45" s="1">
        <v>64</v>
      </c>
      <c r="O45" s="1">
        <v>568</v>
      </c>
      <c r="P45" s="1">
        <v>6</v>
      </c>
      <c r="R45" s="1">
        <v>66</v>
      </c>
      <c r="S45" s="1">
        <v>80</v>
      </c>
      <c r="T45" s="1">
        <v>312</v>
      </c>
      <c r="U45" s="1">
        <v>6</v>
      </c>
    </row>
    <row r="46" spans="1:25" x14ac:dyDescent="0.3">
      <c r="A46" s="1" t="s">
        <v>4874</v>
      </c>
      <c r="B46" s="1">
        <v>69</v>
      </c>
      <c r="C46" s="1">
        <v>8</v>
      </c>
      <c r="D46" s="1" t="s">
        <v>6048</v>
      </c>
      <c r="E46" s="1" t="s">
        <v>4062</v>
      </c>
      <c r="F46" s="1">
        <v>65</v>
      </c>
      <c r="G46" s="1">
        <v>7</v>
      </c>
      <c r="H46" s="1" t="s">
        <v>6049</v>
      </c>
      <c r="I46" s="1">
        <v>640</v>
      </c>
      <c r="J46" s="1">
        <v>6</v>
      </c>
      <c r="L46" s="1">
        <v>579</v>
      </c>
      <c r="M46" s="1">
        <v>46</v>
      </c>
      <c r="N46" s="1">
        <v>36</v>
      </c>
      <c r="O46" s="1">
        <v>579</v>
      </c>
      <c r="P46" s="1">
        <v>8</v>
      </c>
      <c r="R46" s="1">
        <v>66</v>
      </c>
      <c r="S46" s="1">
        <v>78</v>
      </c>
      <c r="T46" s="1">
        <v>471</v>
      </c>
      <c r="U46" s="1">
        <v>6</v>
      </c>
    </row>
    <row r="47" spans="1:25" x14ac:dyDescent="0.3">
      <c r="A47" s="1" t="s">
        <v>4924</v>
      </c>
      <c r="B47" s="1">
        <v>67</v>
      </c>
      <c r="C47" s="1">
        <v>8</v>
      </c>
      <c r="D47" s="1" t="s">
        <v>6042</v>
      </c>
      <c r="E47" s="1" t="s">
        <v>4062</v>
      </c>
      <c r="F47" s="1">
        <v>50</v>
      </c>
      <c r="G47" s="1">
        <v>4</v>
      </c>
      <c r="H47" s="1" t="s">
        <v>6049</v>
      </c>
      <c r="I47" s="1">
        <v>681</v>
      </c>
      <c r="J47" s="1">
        <v>6</v>
      </c>
      <c r="L47" s="1">
        <v>596</v>
      </c>
      <c r="M47" s="1">
        <v>55</v>
      </c>
      <c r="N47" s="1">
        <v>82</v>
      </c>
      <c r="O47" s="1">
        <v>596</v>
      </c>
      <c r="P47" s="1">
        <v>6</v>
      </c>
      <c r="R47" s="1">
        <v>67</v>
      </c>
      <c r="S47" s="1">
        <v>73</v>
      </c>
      <c r="T47" s="1">
        <v>946</v>
      </c>
      <c r="U47" s="1">
        <v>6</v>
      </c>
    </row>
    <row r="48" spans="1:25" x14ac:dyDescent="0.3">
      <c r="A48" s="1" t="s">
        <v>4959</v>
      </c>
      <c r="B48" s="1">
        <v>88</v>
      </c>
      <c r="C48" s="1">
        <v>8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690</v>
      </c>
      <c r="J48" s="1">
        <v>6</v>
      </c>
      <c r="L48" s="1">
        <v>605</v>
      </c>
      <c r="M48" s="1">
        <v>83</v>
      </c>
      <c r="N48" s="1">
        <v>87</v>
      </c>
      <c r="O48" s="1">
        <v>605</v>
      </c>
      <c r="P48" s="1">
        <v>6</v>
      </c>
      <c r="R48" s="1">
        <v>69</v>
      </c>
      <c r="S48" s="1">
        <v>74</v>
      </c>
      <c r="T48" s="1">
        <v>757</v>
      </c>
      <c r="U48" s="1">
        <v>6</v>
      </c>
    </row>
    <row r="49" spans="1:21" x14ac:dyDescent="0.3">
      <c r="A49" s="1" t="s">
        <v>4990</v>
      </c>
      <c r="B49" s="1">
        <v>92</v>
      </c>
      <c r="C49" s="1">
        <v>5</v>
      </c>
      <c r="D49" s="1" t="s">
        <v>6049</v>
      </c>
      <c r="E49" s="1" t="s">
        <v>4062</v>
      </c>
      <c r="F49" s="1">
        <v>36</v>
      </c>
      <c r="G49" s="1">
        <v>3</v>
      </c>
      <c r="H49" s="1" t="s">
        <v>6046</v>
      </c>
      <c r="I49" s="1">
        <v>708</v>
      </c>
      <c r="J49" s="1">
        <v>7</v>
      </c>
      <c r="L49" s="1">
        <v>635</v>
      </c>
      <c r="M49" s="1">
        <v>50</v>
      </c>
      <c r="N49" s="1">
        <v>48</v>
      </c>
      <c r="O49" s="1">
        <v>635</v>
      </c>
      <c r="P49" s="1">
        <v>6</v>
      </c>
      <c r="R49" s="1">
        <v>69</v>
      </c>
      <c r="S49" s="1">
        <v>58</v>
      </c>
      <c r="T49" s="1">
        <v>764</v>
      </c>
      <c r="U49" s="1">
        <v>6</v>
      </c>
    </row>
    <row r="50" spans="1:21" x14ac:dyDescent="0.3">
      <c r="A50" s="1" t="s">
        <v>4990</v>
      </c>
      <c r="B50" s="1">
        <v>97</v>
      </c>
      <c r="C50" s="1">
        <v>3</v>
      </c>
      <c r="D50" s="1" t="s">
        <v>6046</v>
      </c>
      <c r="E50" s="1" t="s">
        <v>3991</v>
      </c>
      <c r="F50" s="1">
        <v>82</v>
      </c>
      <c r="G50" s="1">
        <v>9</v>
      </c>
      <c r="H50" s="1">
        <v>-1</v>
      </c>
      <c r="I50" s="1">
        <v>707</v>
      </c>
      <c r="J50" s="1">
        <v>6</v>
      </c>
      <c r="L50" s="1">
        <v>635</v>
      </c>
      <c r="M50" s="1">
        <v>91</v>
      </c>
      <c r="N50" s="1">
        <v>90</v>
      </c>
      <c r="O50" s="1">
        <v>635</v>
      </c>
      <c r="P50" s="1">
        <v>7</v>
      </c>
      <c r="R50" s="4">
        <v>70</v>
      </c>
      <c r="S50" s="1">
        <v>72</v>
      </c>
      <c r="T50" s="4">
        <v>395</v>
      </c>
      <c r="U50" s="4">
        <v>6</v>
      </c>
    </row>
    <row r="51" spans="1:21" x14ac:dyDescent="0.3">
      <c r="A51" s="1" t="s">
        <v>3987</v>
      </c>
      <c r="B51" s="1">
        <v>51</v>
      </c>
      <c r="C51" s="1">
        <v>4</v>
      </c>
      <c r="D51" s="1" t="s">
        <v>6037</v>
      </c>
      <c r="E51" s="1" t="s">
        <v>3991</v>
      </c>
      <c r="F51" s="1">
        <v>13</v>
      </c>
      <c r="G51" s="1">
        <v>1</v>
      </c>
      <c r="H51" s="1" t="s">
        <v>6037</v>
      </c>
      <c r="I51" s="1">
        <v>29</v>
      </c>
      <c r="J51" s="1">
        <v>8</v>
      </c>
      <c r="L51" s="1">
        <v>640</v>
      </c>
      <c r="M51" s="1">
        <v>65</v>
      </c>
      <c r="N51" s="1">
        <v>69</v>
      </c>
      <c r="O51" s="1">
        <v>640</v>
      </c>
      <c r="P51" s="1">
        <v>6</v>
      </c>
      <c r="R51" s="4">
        <v>70</v>
      </c>
      <c r="S51" s="1">
        <v>65</v>
      </c>
      <c r="T51" s="4">
        <v>471</v>
      </c>
      <c r="U51" s="4">
        <v>6</v>
      </c>
    </row>
    <row r="52" spans="1:21" x14ac:dyDescent="0.3">
      <c r="A52" s="1" t="s">
        <v>5037</v>
      </c>
      <c r="B52" s="1">
        <v>60</v>
      </c>
      <c r="C52" s="1">
        <v>3</v>
      </c>
      <c r="D52" s="1" t="s">
        <v>6043</v>
      </c>
      <c r="E52" s="1" t="s">
        <v>4062</v>
      </c>
      <c r="F52" s="1">
        <v>59</v>
      </c>
      <c r="G52" s="1">
        <v>5</v>
      </c>
      <c r="H52" s="1" t="s">
        <v>6040</v>
      </c>
      <c r="I52" s="1">
        <v>725</v>
      </c>
      <c r="J52" s="1">
        <v>6</v>
      </c>
      <c r="L52" s="1">
        <v>681</v>
      </c>
      <c r="M52" s="1">
        <v>50</v>
      </c>
      <c r="N52" s="1">
        <v>67</v>
      </c>
      <c r="O52" s="1">
        <v>681</v>
      </c>
      <c r="P52" s="1">
        <v>6</v>
      </c>
      <c r="R52" s="4">
        <v>70</v>
      </c>
      <c r="S52" s="1">
        <v>59</v>
      </c>
      <c r="T52" s="4">
        <v>479</v>
      </c>
      <c r="U52" s="4">
        <v>6</v>
      </c>
    </row>
    <row r="53" spans="1:21" x14ac:dyDescent="0.3">
      <c r="A53" s="1" t="s">
        <v>5066</v>
      </c>
      <c r="B53" s="4">
        <v>29</v>
      </c>
      <c r="C53" s="11">
        <v>1</v>
      </c>
      <c r="D53" s="1" t="s">
        <v>6050</v>
      </c>
      <c r="E53" s="1" t="s">
        <v>4062</v>
      </c>
      <c r="F53" s="1">
        <v>61</v>
      </c>
      <c r="G53" s="11">
        <v>4</v>
      </c>
      <c r="H53" s="1" t="s">
        <v>6050</v>
      </c>
      <c r="I53" s="1">
        <v>737</v>
      </c>
      <c r="J53" s="4">
        <v>8</v>
      </c>
      <c r="L53" s="1">
        <v>690</v>
      </c>
      <c r="M53" s="1">
        <v>63</v>
      </c>
      <c r="N53" s="1">
        <v>88</v>
      </c>
      <c r="O53" s="1">
        <v>690</v>
      </c>
      <c r="P53" s="1">
        <v>6</v>
      </c>
      <c r="R53" s="4">
        <v>70</v>
      </c>
      <c r="S53" s="1">
        <v>40</v>
      </c>
      <c r="T53" s="4">
        <v>489</v>
      </c>
      <c r="U53" s="4">
        <v>6</v>
      </c>
    </row>
    <row r="54" spans="1:21" x14ac:dyDescent="0.3">
      <c r="A54" s="1" t="s">
        <v>5066</v>
      </c>
      <c r="B54" s="1">
        <v>84</v>
      </c>
      <c r="C54" s="1">
        <v>9</v>
      </c>
      <c r="D54" s="1">
        <v>-1</v>
      </c>
      <c r="E54" s="1" t="s">
        <v>4062</v>
      </c>
      <c r="F54" s="1">
        <v>63</v>
      </c>
      <c r="G54" s="1">
        <v>8</v>
      </c>
      <c r="H54" s="1" t="s">
        <v>6036</v>
      </c>
      <c r="I54" s="1">
        <v>738</v>
      </c>
      <c r="J54" s="1">
        <v>6</v>
      </c>
      <c r="L54" s="1">
        <v>707</v>
      </c>
      <c r="M54" s="1">
        <v>82</v>
      </c>
      <c r="N54" s="1">
        <v>97</v>
      </c>
      <c r="O54" s="1">
        <v>707</v>
      </c>
      <c r="P54" s="1">
        <v>6</v>
      </c>
      <c r="R54" s="1">
        <v>71</v>
      </c>
      <c r="S54" s="1">
        <v>91</v>
      </c>
      <c r="T54" s="1">
        <v>475</v>
      </c>
      <c r="U54" s="1">
        <v>6</v>
      </c>
    </row>
    <row r="55" spans="1:21" x14ac:dyDescent="0.3">
      <c r="A55" s="1" t="s">
        <v>5107</v>
      </c>
      <c r="B55" s="1">
        <v>74</v>
      </c>
      <c r="C55" s="1">
        <v>9</v>
      </c>
      <c r="D55" s="1">
        <v>-1</v>
      </c>
      <c r="E55" s="1" t="s">
        <v>4062</v>
      </c>
      <c r="F55" s="1">
        <v>69</v>
      </c>
      <c r="G55" s="1">
        <v>8</v>
      </c>
      <c r="H55" s="1" t="s">
        <v>6048</v>
      </c>
      <c r="I55" s="1">
        <v>757</v>
      </c>
      <c r="J55" s="1">
        <v>6</v>
      </c>
      <c r="L55" s="1">
        <v>708</v>
      </c>
      <c r="M55" s="1">
        <v>36</v>
      </c>
      <c r="N55" s="1">
        <v>92</v>
      </c>
      <c r="O55" s="1">
        <v>708</v>
      </c>
      <c r="P55" s="1">
        <v>7</v>
      </c>
      <c r="R55" s="1">
        <v>73</v>
      </c>
      <c r="S55" s="1">
        <v>98</v>
      </c>
      <c r="T55" s="1">
        <v>1020</v>
      </c>
      <c r="U55" s="1">
        <v>6</v>
      </c>
    </row>
    <row r="56" spans="1:21" x14ac:dyDescent="0.3">
      <c r="A56" s="1" t="s">
        <v>5135</v>
      </c>
      <c r="B56" s="1">
        <v>58</v>
      </c>
      <c r="C56" s="1">
        <v>4</v>
      </c>
      <c r="D56" s="1" t="s">
        <v>6048</v>
      </c>
      <c r="E56" s="1" t="s">
        <v>4062</v>
      </c>
      <c r="F56" s="1">
        <v>69</v>
      </c>
      <c r="G56" s="1">
        <v>8</v>
      </c>
      <c r="H56" s="1" t="s">
        <v>6048</v>
      </c>
      <c r="I56" s="1">
        <v>764</v>
      </c>
      <c r="J56" s="1">
        <v>6</v>
      </c>
      <c r="L56" s="1">
        <v>725</v>
      </c>
      <c r="M56" s="1">
        <v>59</v>
      </c>
      <c r="N56" s="1">
        <v>60</v>
      </c>
      <c r="O56" s="1">
        <v>725</v>
      </c>
      <c r="P56" s="1">
        <v>6</v>
      </c>
      <c r="R56" s="1">
        <v>74</v>
      </c>
      <c r="S56" s="1">
        <v>95</v>
      </c>
      <c r="T56" s="1">
        <v>849</v>
      </c>
      <c r="U56" s="1">
        <v>6</v>
      </c>
    </row>
    <row r="57" spans="1:21" x14ac:dyDescent="0.3">
      <c r="A57" s="1" t="s">
        <v>5147</v>
      </c>
      <c r="B57" s="1">
        <v>52</v>
      </c>
      <c r="C57" s="1">
        <v>3</v>
      </c>
      <c r="D57" s="1" t="s">
        <v>6035</v>
      </c>
      <c r="E57" s="1" t="s">
        <v>4062</v>
      </c>
      <c r="F57" s="1">
        <v>61</v>
      </c>
      <c r="G57" s="1">
        <v>4</v>
      </c>
      <c r="H57" s="1" t="s">
        <v>6050</v>
      </c>
      <c r="I57" s="1">
        <v>766</v>
      </c>
      <c r="J57" s="1">
        <v>7</v>
      </c>
      <c r="L57" s="1">
        <v>737</v>
      </c>
      <c r="M57" s="1">
        <v>61</v>
      </c>
      <c r="N57" s="4">
        <v>29</v>
      </c>
      <c r="O57" s="1">
        <v>737</v>
      </c>
      <c r="P57" s="4">
        <v>8</v>
      </c>
      <c r="R57" s="1">
        <v>74</v>
      </c>
      <c r="S57" s="1">
        <v>54</v>
      </c>
      <c r="T57" s="1">
        <v>850</v>
      </c>
      <c r="U57" s="1">
        <v>6</v>
      </c>
    </row>
    <row r="58" spans="1:21" x14ac:dyDescent="0.3">
      <c r="A58" s="1" t="s">
        <v>5253</v>
      </c>
      <c r="B58" s="1">
        <v>9</v>
      </c>
      <c r="C58" s="1">
        <v>0</v>
      </c>
      <c r="D58" s="1" t="s">
        <v>6050</v>
      </c>
      <c r="E58" s="1" t="s">
        <v>3991</v>
      </c>
      <c r="F58" s="5">
        <v>29</v>
      </c>
      <c r="G58" s="1">
        <v>1</v>
      </c>
      <c r="H58" s="1" t="s">
        <v>6050</v>
      </c>
      <c r="I58" s="5">
        <v>821</v>
      </c>
      <c r="J58" s="5">
        <v>8</v>
      </c>
      <c r="L58" s="1">
        <v>738</v>
      </c>
      <c r="M58" s="1">
        <v>63</v>
      </c>
      <c r="N58" s="1">
        <v>84</v>
      </c>
      <c r="O58" s="1">
        <v>738</v>
      </c>
      <c r="P58" s="1">
        <v>6</v>
      </c>
      <c r="R58" s="1">
        <v>75</v>
      </c>
      <c r="S58" s="1">
        <v>79</v>
      </c>
      <c r="T58" s="1">
        <v>354</v>
      </c>
      <c r="U58" s="1">
        <v>6</v>
      </c>
    </row>
    <row r="59" spans="1:21" x14ac:dyDescent="0.3">
      <c r="A59" s="1" t="s">
        <v>5307</v>
      </c>
      <c r="B59" s="1">
        <v>95</v>
      </c>
      <c r="C59" s="1">
        <v>2</v>
      </c>
      <c r="D59" s="1" t="s">
        <v>6038</v>
      </c>
      <c r="E59" s="1" t="s">
        <v>3991</v>
      </c>
      <c r="F59" s="1">
        <v>74</v>
      </c>
      <c r="G59" s="1">
        <v>9</v>
      </c>
      <c r="H59" s="1">
        <v>-1</v>
      </c>
      <c r="I59" s="1">
        <v>849</v>
      </c>
      <c r="J59" s="1">
        <v>6</v>
      </c>
      <c r="L59" s="1">
        <v>757</v>
      </c>
      <c r="M59" s="1">
        <v>69</v>
      </c>
      <c r="N59" s="1">
        <v>74</v>
      </c>
      <c r="O59" s="1">
        <v>757</v>
      </c>
      <c r="P59" s="1">
        <v>6</v>
      </c>
      <c r="R59" s="1">
        <v>75</v>
      </c>
      <c r="S59" s="1">
        <v>53</v>
      </c>
      <c r="T59" s="1">
        <v>373</v>
      </c>
      <c r="U59" s="1">
        <v>6</v>
      </c>
    </row>
    <row r="60" spans="1:21" x14ac:dyDescent="0.3">
      <c r="A60" s="1" t="s">
        <v>5307</v>
      </c>
      <c r="B60" s="1">
        <v>54</v>
      </c>
      <c r="C60" s="1">
        <v>2</v>
      </c>
      <c r="D60" s="1" t="s">
        <v>6052</v>
      </c>
      <c r="E60" s="1" t="s">
        <v>3991</v>
      </c>
      <c r="F60" s="1">
        <v>74</v>
      </c>
      <c r="G60" s="1">
        <v>9</v>
      </c>
      <c r="H60" s="1">
        <v>-1</v>
      </c>
      <c r="I60" s="1">
        <v>850</v>
      </c>
      <c r="J60" s="1">
        <v>6</v>
      </c>
      <c r="L60" s="1">
        <v>764</v>
      </c>
      <c r="M60" s="1">
        <v>69</v>
      </c>
      <c r="N60" s="1">
        <v>58</v>
      </c>
      <c r="O60" s="1">
        <v>764</v>
      </c>
      <c r="P60" s="1">
        <v>6</v>
      </c>
      <c r="R60" s="10">
        <v>76</v>
      </c>
      <c r="S60" s="1">
        <v>49</v>
      </c>
      <c r="T60" s="10">
        <v>182</v>
      </c>
      <c r="U60" s="10">
        <v>6</v>
      </c>
    </row>
    <row r="61" spans="1:21" x14ac:dyDescent="0.3">
      <c r="A61" s="1" t="s">
        <v>5373</v>
      </c>
      <c r="B61" s="1">
        <v>99</v>
      </c>
      <c r="C61" s="1">
        <v>4</v>
      </c>
      <c r="D61" s="1" t="s">
        <v>6050</v>
      </c>
      <c r="E61" s="1" t="s">
        <v>4062</v>
      </c>
      <c r="F61" s="1">
        <v>87</v>
      </c>
      <c r="G61" s="1">
        <v>9</v>
      </c>
      <c r="H61" s="1">
        <v>-1</v>
      </c>
      <c r="I61" s="1">
        <v>879</v>
      </c>
      <c r="J61" s="1">
        <v>6</v>
      </c>
      <c r="L61" s="1">
        <v>766</v>
      </c>
      <c r="M61" s="1">
        <v>61</v>
      </c>
      <c r="N61" s="1">
        <v>52</v>
      </c>
      <c r="O61" s="1">
        <v>766</v>
      </c>
      <c r="P61" s="1">
        <v>7</v>
      </c>
      <c r="R61" s="10">
        <v>76</v>
      </c>
      <c r="S61" s="1">
        <v>77</v>
      </c>
      <c r="T61" s="10">
        <v>203</v>
      </c>
      <c r="U61" s="10">
        <v>6</v>
      </c>
    </row>
    <row r="62" spans="1:21" x14ac:dyDescent="0.3">
      <c r="A62" s="1" t="s">
        <v>4033</v>
      </c>
      <c r="B62" s="1">
        <v>76</v>
      </c>
      <c r="C62" s="1">
        <v>8</v>
      </c>
      <c r="D62" s="1">
        <v>-1</v>
      </c>
      <c r="E62" s="1" t="s">
        <v>3991</v>
      </c>
      <c r="F62" s="9">
        <v>51</v>
      </c>
      <c r="G62" s="1">
        <v>4</v>
      </c>
      <c r="H62" s="1" t="s">
        <v>6037</v>
      </c>
      <c r="I62" s="1">
        <v>84</v>
      </c>
      <c r="J62" s="1">
        <v>6</v>
      </c>
      <c r="L62" s="5">
        <v>821</v>
      </c>
      <c r="M62" s="5">
        <v>29</v>
      </c>
      <c r="N62" s="1">
        <v>9</v>
      </c>
      <c r="O62" s="5">
        <v>821</v>
      </c>
      <c r="P62" s="5">
        <v>8</v>
      </c>
      <c r="R62" s="10">
        <v>76</v>
      </c>
      <c r="S62" s="1">
        <v>66</v>
      </c>
      <c r="T62" s="10">
        <v>207</v>
      </c>
      <c r="U62" s="10">
        <v>6</v>
      </c>
    </row>
    <row r="63" spans="1:21" x14ac:dyDescent="0.3">
      <c r="A63" s="1" t="s">
        <v>5416</v>
      </c>
      <c r="B63" s="1">
        <v>25</v>
      </c>
      <c r="C63" s="1">
        <v>1</v>
      </c>
      <c r="D63" s="1" t="s">
        <v>6037</v>
      </c>
      <c r="E63" s="1" t="s">
        <v>4062</v>
      </c>
      <c r="F63" s="5">
        <v>29</v>
      </c>
      <c r="G63" s="1">
        <v>1</v>
      </c>
      <c r="H63" s="1" t="s">
        <v>6050</v>
      </c>
      <c r="I63" s="5">
        <v>899</v>
      </c>
      <c r="J63" s="5">
        <v>3</v>
      </c>
      <c r="L63" s="1">
        <v>849</v>
      </c>
      <c r="M63" s="1">
        <v>74</v>
      </c>
      <c r="N63" s="1">
        <v>95</v>
      </c>
      <c r="O63" s="1">
        <v>849</v>
      </c>
      <c r="P63" s="1">
        <v>6</v>
      </c>
      <c r="R63" s="10">
        <v>76</v>
      </c>
      <c r="S63" s="1">
        <v>57</v>
      </c>
      <c r="T63" s="10">
        <v>286</v>
      </c>
      <c r="U63" s="10">
        <v>6</v>
      </c>
    </row>
    <row r="64" spans="1:21" x14ac:dyDescent="0.3">
      <c r="A64" s="1" t="s">
        <v>5449</v>
      </c>
      <c r="B64" s="1">
        <v>56</v>
      </c>
      <c r="C64" s="1">
        <v>2</v>
      </c>
      <c r="D64" s="1" t="s">
        <v>6053</v>
      </c>
      <c r="E64" s="1" t="s">
        <v>4062</v>
      </c>
      <c r="F64" s="1">
        <v>88</v>
      </c>
      <c r="G64" s="1">
        <v>8</v>
      </c>
      <c r="H64" s="1">
        <v>-1</v>
      </c>
      <c r="I64" s="1">
        <v>908</v>
      </c>
      <c r="J64" s="1">
        <v>6</v>
      </c>
      <c r="L64" s="1">
        <v>850</v>
      </c>
      <c r="M64" s="1">
        <v>74</v>
      </c>
      <c r="N64" s="1">
        <v>54</v>
      </c>
      <c r="O64" s="1">
        <v>850</v>
      </c>
      <c r="P64" s="1">
        <v>6</v>
      </c>
      <c r="R64" s="10">
        <v>76</v>
      </c>
      <c r="S64" s="1">
        <v>62</v>
      </c>
      <c r="T64" s="10">
        <v>331</v>
      </c>
      <c r="U64" s="10">
        <v>6</v>
      </c>
    </row>
    <row r="65" spans="1:21" x14ac:dyDescent="0.3">
      <c r="A65" s="1" t="s">
        <v>5478</v>
      </c>
      <c r="B65" s="1">
        <v>23</v>
      </c>
      <c r="C65" s="1">
        <v>1</v>
      </c>
      <c r="D65" s="1" t="s">
        <v>6049</v>
      </c>
      <c r="E65" s="1" t="s">
        <v>4062</v>
      </c>
      <c r="F65" s="5">
        <v>29</v>
      </c>
      <c r="G65" s="1">
        <v>1</v>
      </c>
      <c r="H65" s="1" t="s">
        <v>6050</v>
      </c>
      <c r="I65" s="5">
        <v>926</v>
      </c>
      <c r="J65" s="5">
        <v>4</v>
      </c>
      <c r="L65" s="1">
        <v>879</v>
      </c>
      <c r="M65" s="1">
        <v>87</v>
      </c>
      <c r="N65" s="1">
        <v>99</v>
      </c>
      <c r="O65" s="1">
        <v>879</v>
      </c>
      <c r="P65" s="1">
        <v>6</v>
      </c>
      <c r="R65" s="10">
        <v>76</v>
      </c>
      <c r="S65" s="1">
        <v>83</v>
      </c>
      <c r="T65" s="10">
        <v>364</v>
      </c>
      <c r="U65" s="10">
        <v>6</v>
      </c>
    </row>
    <row r="66" spans="1:21" x14ac:dyDescent="0.3">
      <c r="A66" s="1" t="s">
        <v>5517</v>
      </c>
      <c r="B66" s="1">
        <v>73</v>
      </c>
      <c r="C66" s="1">
        <v>9</v>
      </c>
      <c r="D66" s="1">
        <v>-1</v>
      </c>
      <c r="E66" s="1" t="s">
        <v>4062</v>
      </c>
      <c r="F66" s="1">
        <v>67</v>
      </c>
      <c r="G66" s="1">
        <v>8</v>
      </c>
      <c r="H66" s="1" t="s">
        <v>6042</v>
      </c>
      <c r="I66" s="1">
        <v>946</v>
      </c>
      <c r="J66" s="1">
        <v>6</v>
      </c>
      <c r="L66" s="5">
        <v>899</v>
      </c>
      <c r="M66" s="5">
        <v>29</v>
      </c>
      <c r="N66" s="1">
        <v>25</v>
      </c>
      <c r="O66" s="5">
        <v>899</v>
      </c>
      <c r="P66" s="5">
        <v>3</v>
      </c>
      <c r="R66" s="1">
        <v>77</v>
      </c>
      <c r="S66" s="1">
        <v>89</v>
      </c>
      <c r="T66" s="1">
        <v>350</v>
      </c>
      <c r="U66" s="1">
        <v>6</v>
      </c>
    </row>
    <row r="67" spans="1:21" x14ac:dyDescent="0.3">
      <c r="A67" s="1" t="s">
        <v>5669</v>
      </c>
      <c r="B67" s="1">
        <v>98</v>
      </c>
      <c r="C67" s="1">
        <v>3</v>
      </c>
      <c r="D67" s="1" t="s">
        <v>6043</v>
      </c>
      <c r="E67" s="1" t="s">
        <v>3991</v>
      </c>
      <c r="F67" s="1">
        <v>73</v>
      </c>
      <c r="G67" s="1">
        <v>9</v>
      </c>
      <c r="H67" s="1">
        <v>-1</v>
      </c>
      <c r="I67" s="1">
        <v>1020</v>
      </c>
      <c r="J67" s="1">
        <v>6</v>
      </c>
      <c r="L67" s="1">
        <v>908</v>
      </c>
      <c r="M67" s="1">
        <v>88</v>
      </c>
      <c r="N67" s="1">
        <v>56</v>
      </c>
      <c r="O67" s="1">
        <v>908</v>
      </c>
      <c r="P67" s="1">
        <v>6</v>
      </c>
      <c r="R67" s="1">
        <v>77</v>
      </c>
      <c r="S67" s="1">
        <v>55</v>
      </c>
      <c r="T67" s="1">
        <v>355</v>
      </c>
      <c r="U67" s="1">
        <v>6</v>
      </c>
    </row>
    <row r="68" spans="1:21" x14ac:dyDescent="0.3">
      <c r="A68" s="1" t="s">
        <v>5702</v>
      </c>
      <c r="B68" s="1">
        <v>96</v>
      </c>
      <c r="C68" s="1">
        <v>3</v>
      </c>
      <c r="D68" s="1" t="s">
        <v>6052</v>
      </c>
      <c r="E68" s="1" t="s">
        <v>4062</v>
      </c>
      <c r="F68" s="1">
        <v>54</v>
      </c>
      <c r="G68" s="1">
        <v>2</v>
      </c>
      <c r="H68" s="1" t="s">
        <v>6052</v>
      </c>
      <c r="I68" s="1">
        <v>1038</v>
      </c>
      <c r="J68" s="1">
        <v>8</v>
      </c>
      <c r="L68" s="5">
        <v>926</v>
      </c>
      <c r="M68" s="5">
        <v>29</v>
      </c>
      <c r="N68" s="1">
        <v>23</v>
      </c>
      <c r="O68" s="5">
        <v>926</v>
      </c>
      <c r="P68" s="5">
        <v>4</v>
      </c>
      <c r="R68" s="1">
        <v>79</v>
      </c>
      <c r="S68" s="1">
        <v>86</v>
      </c>
      <c r="T68" s="1">
        <v>429</v>
      </c>
      <c r="U68" s="1">
        <v>6</v>
      </c>
    </row>
    <row r="69" spans="1:21" x14ac:dyDescent="0.3">
      <c r="A69" s="1" t="s">
        <v>5790</v>
      </c>
      <c r="B69" s="1">
        <v>6</v>
      </c>
      <c r="C69" s="1">
        <v>0</v>
      </c>
      <c r="D69" s="1" t="s">
        <v>6052</v>
      </c>
      <c r="E69" s="1" t="s">
        <v>4062</v>
      </c>
      <c r="F69" s="1">
        <v>54</v>
      </c>
      <c r="G69" s="1">
        <v>2</v>
      </c>
      <c r="H69" s="1" t="s">
        <v>6052</v>
      </c>
      <c r="I69" s="1">
        <v>1085</v>
      </c>
      <c r="J69" s="1">
        <v>8</v>
      </c>
      <c r="L69" s="1">
        <v>946</v>
      </c>
      <c r="M69" s="1">
        <v>67</v>
      </c>
      <c r="N69" s="1">
        <v>73</v>
      </c>
      <c r="O69" s="1">
        <v>946</v>
      </c>
      <c r="P69" s="1">
        <v>6</v>
      </c>
      <c r="R69" s="1">
        <v>80</v>
      </c>
      <c r="S69" s="1">
        <v>63</v>
      </c>
      <c r="T69" s="1">
        <v>544</v>
      </c>
      <c r="U69" s="1">
        <v>6</v>
      </c>
    </row>
    <row r="70" spans="1:21" x14ac:dyDescent="0.3">
      <c r="A70" s="1" t="s">
        <v>5803</v>
      </c>
      <c r="B70" s="1">
        <v>34</v>
      </c>
      <c r="C70" s="1">
        <v>4</v>
      </c>
      <c r="D70" s="1" t="s">
        <v>6040</v>
      </c>
      <c r="E70" s="1" t="s">
        <v>4062</v>
      </c>
      <c r="F70" s="8">
        <v>25</v>
      </c>
      <c r="G70" s="1">
        <v>1</v>
      </c>
      <c r="H70" s="1" t="s">
        <v>6037</v>
      </c>
      <c r="I70" s="8">
        <v>1090</v>
      </c>
      <c r="J70" s="8">
        <v>4</v>
      </c>
      <c r="L70" s="1">
        <v>1020</v>
      </c>
      <c r="M70" s="1">
        <v>73</v>
      </c>
      <c r="N70" s="1">
        <v>98</v>
      </c>
      <c r="O70" s="1">
        <v>1020</v>
      </c>
      <c r="P70" s="1">
        <v>6</v>
      </c>
      <c r="R70" s="1">
        <v>82</v>
      </c>
      <c r="S70" s="1">
        <v>97</v>
      </c>
      <c r="T70" s="1">
        <v>707</v>
      </c>
      <c r="U70" s="1">
        <v>6</v>
      </c>
    </row>
    <row r="71" spans="1:21" x14ac:dyDescent="0.3">
      <c r="A71" s="1" t="s">
        <v>5841</v>
      </c>
      <c r="B71" s="1">
        <v>26</v>
      </c>
      <c r="C71" s="1">
        <v>1</v>
      </c>
      <c r="D71" s="1" t="s">
        <v>6038</v>
      </c>
      <c r="E71" s="1" t="s">
        <v>4062</v>
      </c>
      <c r="F71" s="8">
        <v>25</v>
      </c>
      <c r="G71" s="1">
        <v>1</v>
      </c>
      <c r="H71" s="1" t="s">
        <v>6037</v>
      </c>
      <c r="I71" s="8">
        <v>1115</v>
      </c>
      <c r="J71" s="8">
        <v>3</v>
      </c>
      <c r="L71" s="1">
        <v>1038</v>
      </c>
      <c r="M71" s="1">
        <v>54</v>
      </c>
      <c r="N71" s="1">
        <v>96</v>
      </c>
      <c r="O71" s="1">
        <v>1038</v>
      </c>
      <c r="P71" s="1">
        <v>8</v>
      </c>
      <c r="R71" s="1">
        <v>83</v>
      </c>
      <c r="S71" s="1">
        <v>87</v>
      </c>
      <c r="T71" s="1">
        <v>605</v>
      </c>
      <c r="U71" s="1">
        <v>6</v>
      </c>
    </row>
    <row r="72" spans="1:21" x14ac:dyDescent="0.3">
      <c r="A72" s="1" t="s">
        <v>4060</v>
      </c>
      <c r="B72" s="1">
        <v>43</v>
      </c>
      <c r="C72" s="1">
        <v>7</v>
      </c>
      <c r="D72" s="1" t="s">
        <v>6041</v>
      </c>
      <c r="E72" s="1" t="s">
        <v>4062</v>
      </c>
      <c r="F72" s="1">
        <v>12</v>
      </c>
      <c r="G72" s="1">
        <v>1</v>
      </c>
      <c r="H72" s="1" t="s">
        <v>6041</v>
      </c>
      <c r="I72" s="1">
        <v>102</v>
      </c>
      <c r="J72" s="1">
        <v>8</v>
      </c>
      <c r="L72" s="1">
        <v>1085</v>
      </c>
      <c r="M72" s="1">
        <v>54</v>
      </c>
      <c r="N72" s="1">
        <v>6</v>
      </c>
      <c r="O72" s="1">
        <v>1085</v>
      </c>
      <c r="P72" s="1">
        <v>8</v>
      </c>
      <c r="R72" s="1">
        <v>87</v>
      </c>
      <c r="S72" s="1">
        <v>99</v>
      </c>
      <c r="T72" s="1">
        <v>879</v>
      </c>
      <c r="U72" s="1">
        <v>6</v>
      </c>
    </row>
    <row r="73" spans="1:21" x14ac:dyDescent="0.3">
      <c r="A73" s="1" t="s">
        <v>4067</v>
      </c>
      <c r="B73" s="1">
        <v>1</v>
      </c>
      <c r="C73" s="1">
        <v>0</v>
      </c>
      <c r="D73" s="1" t="s">
        <v>6051</v>
      </c>
      <c r="E73" s="1" t="s">
        <v>4062</v>
      </c>
      <c r="F73" s="1">
        <v>11</v>
      </c>
      <c r="G73" s="1">
        <v>1</v>
      </c>
      <c r="H73" s="1" t="s">
        <v>6049</v>
      </c>
      <c r="I73" s="1">
        <v>106</v>
      </c>
      <c r="J73" s="1">
        <v>2</v>
      </c>
      <c r="L73" s="8">
        <v>1090</v>
      </c>
      <c r="M73" s="8">
        <v>25</v>
      </c>
      <c r="N73" s="1">
        <v>34</v>
      </c>
      <c r="O73" s="8">
        <v>1090</v>
      </c>
      <c r="P73" s="8">
        <v>4</v>
      </c>
      <c r="R73" s="1">
        <v>88</v>
      </c>
      <c r="S73" s="1">
        <v>56</v>
      </c>
      <c r="T73" s="1">
        <v>908</v>
      </c>
      <c r="U73" s="1">
        <v>6</v>
      </c>
    </row>
    <row r="74" spans="1:21" x14ac:dyDescent="0.3">
      <c r="A74" s="1" t="s">
        <v>4075</v>
      </c>
      <c r="B74" s="1">
        <v>33</v>
      </c>
      <c r="C74" s="1">
        <v>4</v>
      </c>
      <c r="D74" s="1" t="s">
        <v>6037</v>
      </c>
      <c r="E74" s="1" t="s">
        <v>3991</v>
      </c>
      <c r="F74" s="9">
        <v>51</v>
      </c>
      <c r="G74" s="1">
        <v>4</v>
      </c>
      <c r="H74" s="1" t="s">
        <v>6037</v>
      </c>
      <c r="I74" s="1">
        <v>145</v>
      </c>
      <c r="J74" s="1">
        <v>8</v>
      </c>
      <c r="L74" s="8">
        <v>1115</v>
      </c>
      <c r="M74" s="8">
        <v>25</v>
      </c>
      <c r="N74" s="1">
        <v>26</v>
      </c>
      <c r="O74" s="8">
        <v>1115</v>
      </c>
      <c r="P74" s="8">
        <v>3</v>
      </c>
      <c r="R74" s="1">
        <v>91</v>
      </c>
      <c r="S74" s="1">
        <v>90</v>
      </c>
      <c r="T74" s="1">
        <v>635</v>
      </c>
      <c r="U74" s="1">
        <v>7</v>
      </c>
    </row>
  </sheetData>
  <sortState ref="R2:U74">
    <sortCondition ref="R2:R74"/>
    <sortCondition ref="T2:T7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4"/>
  <sheetViews>
    <sheetView topLeftCell="A2" workbookViewId="0">
      <pane ySplit="5472" topLeftCell="A51" activePane="bottomLeft"/>
      <selection activeCell="W1" sqref="W1:X1048576"/>
      <selection pane="bottomLeft" activeCell="J74" sqref="J74"/>
    </sheetView>
  </sheetViews>
  <sheetFormatPr defaultRowHeight="14.4" x14ac:dyDescent="0.3"/>
  <cols>
    <col min="2" max="2" width="18.77734375" customWidth="1"/>
    <col min="3" max="4" width="11.77734375" style="1" customWidth="1"/>
    <col min="5" max="5" width="10" style="1" customWidth="1"/>
    <col min="6" max="6" width="8.88671875" style="1"/>
    <col min="7" max="8" width="8.88671875" style="17"/>
    <col min="9" max="9" width="10.88671875" style="1" customWidth="1"/>
    <col min="10" max="10" width="10.6640625" style="1" customWidth="1"/>
    <col min="11" max="11" width="8.88671875" style="1"/>
    <col min="12" max="12" width="8.88671875" style="16"/>
    <col min="14" max="24" width="8.88671875" style="11"/>
  </cols>
  <sheetData>
    <row r="1" spans="2:24" x14ac:dyDescent="0.3">
      <c r="C1" s="1" t="s">
        <v>6202</v>
      </c>
      <c r="D1" s="1" t="s">
        <v>6201</v>
      </c>
      <c r="E1" s="1" t="s">
        <v>6157</v>
      </c>
      <c r="F1" s="1" t="s">
        <v>6156</v>
      </c>
      <c r="G1" s="17" t="s">
        <v>6158</v>
      </c>
      <c r="H1" s="17" t="s">
        <v>6214</v>
      </c>
      <c r="I1" s="1" t="s">
        <v>6159</v>
      </c>
      <c r="J1" s="1" t="s">
        <v>6160</v>
      </c>
      <c r="K1" s="1" t="s">
        <v>6161</v>
      </c>
      <c r="L1" s="16" t="s">
        <v>6203</v>
      </c>
      <c r="N1" s="11" t="s">
        <v>6034</v>
      </c>
      <c r="O1" s="11" t="s">
        <v>6054</v>
      </c>
      <c r="P1" s="11" t="s">
        <v>6055</v>
      </c>
      <c r="Q1" s="11" t="s">
        <v>6028</v>
      </c>
      <c r="R1" s="11" t="s">
        <v>6056</v>
      </c>
      <c r="S1" s="11" t="s">
        <v>6057</v>
      </c>
      <c r="T1" s="11" t="s">
        <v>6058</v>
      </c>
      <c r="U1" s="11" t="s">
        <v>6055</v>
      </c>
      <c r="V1" s="11" t="s">
        <v>6059</v>
      </c>
      <c r="W1" s="11" t="s">
        <v>6028</v>
      </c>
      <c r="X1" s="11" t="s">
        <v>6060</v>
      </c>
    </row>
    <row r="2" spans="2:24" x14ac:dyDescent="0.3">
      <c r="B2" t="s">
        <v>6162</v>
      </c>
      <c r="C2" s="1">
        <v>95</v>
      </c>
      <c r="D2" s="1" t="s">
        <v>6206</v>
      </c>
      <c r="E2" s="1">
        <v>73</v>
      </c>
      <c r="F2" s="1">
        <v>21</v>
      </c>
      <c r="G2" s="17">
        <f>21/C2</f>
        <v>0.22105263157894736</v>
      </c>
      <c r="H2" s="17">
        <f>1-G2</f>
        <v>0.77894736842105261</v>
      </c>
      <c r="I2" s="1">
        <v>29</v>
      </c>
      <c r="J2" s="1">
        <v>1115</v>
      </c>
      <c r="K2" s="1">
        <f>J2-I2</f>
        <v>1086</v>
      </c>
      <c r="L2" s="16">
        <f>K2/E2</f>
        <v>14.876712328767123</v>
      </c>
      <c r="N2" s="11" t="s">
        <v>4323</v>
      </c>
      <c r="O2" s="10">
        <v>0</v>
      </c>
      <c r="P2" s="11">
        <v>0</v>
      </c>
      <c r="Q2" s="11">
        <v>322</v>
      </c>
      <c r="R2" s="11" t="s">
        <v>6044</v>
      </c>
      <c r="S2" s="11" t="s">
        <v>4062</v>
      </c>
      <c r="T2" s="11">
        <v>15</v>
      </c>
      <c r="U2" s="11">
        <v>1</v>
      </c>
      <c r="V2" s="11" t="s">
        <v>6035</v>
      </c>
      <c r="W2" s="11">
        <v>322</v>
      </c>
      <c r="X2" s="11">
        <v>2</v>
      </c>
    </row>
    <row r="3" spans="2:24" x14ac:dyDescent="0.3">
      <c r="B3" t="s">
        <v>6163</v>
      </c>
      <c r="N3" s="11" t="s">
        <v>4067</v>
      </c>
      <c r="O3" s="10">
        <v>1</v>
      </c>
      <c r="P3" s="11">
        <v>0</v>
      </c>
      <c r="Q3" s="11">
        <v>106</v>
      </c>
      <c r="R3" s="11" t="s">
        <v>6051</v>
      </c>
      <c r="S3" s="11" t="s">
        <v>4062</v>
      </c>
      <c r="T3" s="11">
        <v>11</v>
      </c>
      <c r="U3" s="11">
        <v>1</v>
      </c>
      <c r="V3" s="11" t="s">
        <v>6049</v>
      </c>
      <c r="W3" s="11">
        <v>106</v>
      </c>
      <c r="X3" s="11">
        <v>2</v>
      </c>
    </row>
    <row r="4" spans="2:24" x14ac:dyDescent="0.3">
      <c r="B4" t="s">
        <v>6205</v>
      </c>
      <c r="C4" s="1">
        <v>25</v>
      </c>
      <c r="D4" s="1">
        <v>5</v>
      </c>
      <c r="E4" s="1">
        <v>13</v>
      </c>
      <c r="F4" s="1">
        <v>12</v>
      </c>
      <c r="G4" s="17">
        <f t="shared" ref="G4:G12" si="0">F4/C4</f>
        <v>0.48</v>
      </c>
      <c r="H4" s="17">
        <f t="shared" ref="H4:H20" si="1">1-G4</f>
        <v>0.52</v>
      </c>
      <c r="I4" s="1">
        <v>106</v>
      </c>
      <c r="J4" s="1">
        <v>1115</v>
      </c>
      <c r="K4" s="1">
        <f t="shared" ref="K4:K20" si="2">J4-I4</f>
        <v>1009</v>
      </c>
      <c r="L4" s="16">
        <f t="shared" ref="L4:L20" si="3">K4/E4</f>
        <v>77.615384615384613</v>
      </c>
      <c r="N4" s="11" t="s">
        <v>4107</v>
      </c>
      <c r="O4" s="10">
        <v>3</v>
      </c>
      <c r="P4" s="11">
        <v>0</v>
      </c>
      <c r="Q4" s="11">
        <v>200</v>
      </c>
      <c r="R4" s="11" t="s">
        <v>6037</v>
      </c>
      <c r="S4" s="11" t="s">
        <v>4062</v>
      </c>
      <c r="T4" s="11">
        <v>13</v>
      </c>
      <c r="U4" s="11">
        <v>1</v>
      </c>
      <c r="V4" s="11" t="s">
        <v>6037</v>
      </c>
      <c r="W4" s="11">
        <v>200</v>
      </c>
      <c r="X4" s="11">
        <v>8</v>
      </c>
    </row>
    <row r="5" spans="2:24" x14ac:dyDescent="0.3">
      <c r="B5" t="s">
        <v>6204</v>
      </c>
      <c r="C5" s="1">
        <v>10</v>
      </c>
      <c r="D5" s="1">
        <v>0</v>
      </c>
      <c r="E5" s="1">
        <v>7</v>
      </c>
      <c r="F5" s="1">
        <v>3</v>
      </c>
      <c r="G5" s="17">
        <f t="shared" si="0"/>
        <v>0.3</v>
      </c>
      <c r="H5" s="17">
        <f t="shared" si="1"/>
        <v>0.7</v>
      </c>
      <c r="I5" s="1">
        <v>106</v>
      </c>
      <c r="J5" s="1">
        <v>1085</v>
      </c>
      <c r="K5" s="1">
        <f t="shared" si="2"/>
        <v>979</v>
      </c>
      <c r="L5" s="16">
        <f t="shared" si="3"/>
        <v>139.85714285714286</v>
      </c>
      <c r="N5" s="11" t="s">
        <v>4119</v>
      </c>
      <c r="O5" s="10">
        <v>5</v>
      </c>
      <c r="P5" s="11">
        <v>0</v>
      </c>
      <c r="Q5" s="11">
        <v>202</v>
      </c>
      <c r="R5" s="11" t="s">
        <v>6038</v>
      </c>
      <c r="S5" s="11" t="s">
        <v>4062</v>
      </c>
      <c r="T5" s="11">
        <v>13</v>
      </c>
      <c r="U5" s="11">
        <v>1</v>
      </c>
      <c r="V5" s="11" t="s">
        <v>6037</v>
      </c>
      <c r="W5" s="11">
        <v>202</v>
      </c>
      <c r="X5" s="11">
        <v>2</v>
      </c>
    </row>
    <row r="6" spans="2:24" x14ac:dyDescent="0.3">
      <c r="B6" t="s">
        <v>6164</v>
      </c>
      <c r="C6" s="1">
        <v>5</v>
      </c>
      <c r="D6" s="1">
        <v>5</v>
      </c>
      <c r="E6" s="1">
        <v>2</v>
      </c>
      <c r="F6" s="1">
        <v>3</v>
      </c>
      <c r="G6" s="17">
        <f t="shared" si="0"/>
        <v>0.6</v>
      </c>
      <c r="H6" s="17">
        <f t="shared" si="1"/>
        <v>0.4</v>
      </c>
      <c r="I6" s="1">
        <v>176</v>
      </c>
      <c r="J6" s="1">
        <v>298</v>
      </c>
      <c r="K6" s="1">
        <f t="shared" si="2"/>
        <v>122</v>
      </c>
      <c r="L6" s="16">
        <f t="shared" si="3"/>
        <v>61</v>
      </c>
      <c r="N6" s="11" t="s">
        <v>5790</v>
      </c>
      <c r="O6" s="10">
        <v>6</v>
      </c>
      <c r="P6" s="11">
        <v>0</v>
      </c>
      <c r="Q6" s="11">
        <v>1085</v>
      </c>
      <c r="R6" s="11" t="s">
        <v>6052</v>
      </c>
      <c r="S6" s="11" t="s">
        <v>4062</v>
      </c>
      <c r="T6" s="11">
        <v>54</v>
      </c>
      <c r="U6" s="11">
        <v>2</v>
      </c>
      <c r="V6" s="11" t="s">
        <v>6052</v>
      </c>
      <c r="W6" s="11">
        <v>1085</v>
      </c>
      <c r="X6" s="11">
        <v>8</v>
      </c>
    </row>
    <row r="7" spans="2:24" x14ac:dyDescent="0.3">
      <c r="B7" t="s">
        <v>6165</v>
      </c>
      <c r="C7" s="1">
        <v>10</v>
      </c>
      <c r="D7" s="1">
        <v>0</v>
      </c>
      <c r="E7" s="1">
        <v>4</v>
      </c>
      <c r="F7" s="1">
        <v>6</v>
      </c>
      <c r="G7" s="17">
        <f t="shared" si="0"/>
        <v>0.6</v>
      </c>
      <c r="H7" s="17">
        <f t="shared" si="1"/>
        <v>0.4</v>
      </c>
      <c r="I7" s="1">
        <v>237</v>
      </c>
      <c r="J7" s="1">
        <v>1115</v>
      </c>
      <c r="K7" s="1">
        <f t="shared" si="2"/>
        <v>878</v>
      </c>
      <c r="L7" s="16">
        <f t="shared" si="3"/>
        <v>219.5</v>
      </c>
      <c r="N7" s="11" t="s">
        <v>4381</v>
      </c>
      <c r="O7" s="10">
        <v>7</v>
      </c>
      <c r="P7" s="11">
        <v>0</v>
      </c>
      <c r="Q7" s="11">
        <v>349</v>
      </c>
      <c r="R7" s="11" t="s">
        <v>6046</v>
      </c>
      <c r="S7" s="11" t="s">
        <v>4062</v>
      </c>
      <c r="T7" s="11">
        <v>1</v>
      </c>
      <c r="U7" s="11">
        <v>0</v>
      </c>
      <c r="V7" s="11" t="s">
        <v>6051</v>
      </c>
      <c r="W7" s="11">
        <v>349</v>
      </c>
      <c r="X7" s="11">
        <v>4</v>
      </c>
    </row>
    <row r="8" spans="2:24" x14ac:dyDescent="0.3">
      <c r="B8" t="s">
        <v>6166</v>
      </c>
      <c r="C8" s="1">
        <v>6</v>
      </c>
      <c r="D8" s="1">
        <v>0</v>
      </c>
      <c r="E8" s="1">
        <v>4</v>
      </c>
      <c r="F8" s="1">
        <v>2</v>
      </c>
      <c r="G8" s="17">
        <f t="shared" si="0"/>
        <v>0.33333333333333331</v>
      </c>
      <c r="H8" s="17">
        <f t="shared" si="1"/>
        <v>0.66666666666666674</v>
      </c>
      <c r="I8" s="1">
        <v>145</v>
      </c>
      <c r="J8" s="1">
        <v>1090</v>
      </c>
      <c r="K8" s="1">
        <f t="shared" si="2"/>
        <v>945</v>
      </c>
      <c r="L8" s="16">
        <f t="shared" si="3"/>
        <v>236.25</v>
      </c>
      <c r="N8" s="11" t="s">
        <v>5253</v>
      </c>
      <c r="O8" s="10">
        <v>9</v>
      </c>
      <c r="P8" s="11">
        <v>0</v>
      </c>
      <c r="Q8" s="11">
        <v>821</v>
      </c>
      <c r="R8" s="11" t="s">
        <v>6050</v>
      </c>
      <c r="S8" s="11" t="s">
        <v>3991</v>
      </c>
      <c r="T8" s="11">
        <v>29</v>
      </c>
      <c r="U8" s="11">
        <v>1</v>
      </c>
      <c r="V8" s="11" t="s">
        <v>6050</v>
      </c>
      <c r="W8" s="11">
        <v>821</v>
      </c>
      <c r="X8" s="11">
        <v>8</v>
      </c>
    </row>
    <row r="9" spans="2:24" x14ac:dyDescent="0.3">
      <c r="B9" t="s">
        <v>6167</v>
      </c>
      <c r="C9" s="1">
        <v>5</v>
      </c>
      <c r="D9" s="1">
        <v>0</v>
      </c>
      <c r="E9" s="1">
        <v>2</v>
      </c>
      <c r="F9" s="1">
        <f>C9-E9</f>
        <v>3</v>
      </c>
      <c r="G9" s="17">
        <f t="shared" si="0"/>
        <v>0.6</v>
      </c>
      <c r="H9" s="17">
        <f t="shared" si="1"/>
        <v>0.4</v>
      </c>
      <c r="I9" s="1">
        <v>489</v>
      </c>
      <c r="J9" s="1">
        <v>579</v>
      </c>
      <c r="K9" s="1">
        <f t="shared" si="2"/>
        <v>90</v>
      </c>
      <c r="L9" s="16">
        <f t="shared" si="3"/>
        <v>45</v>
      </c>
      <c r="N9" s="11" t="s">
        <v>4083</v>
      </c>
      <c r="O9" s="12">
        <v>15</v>
      </c>
      <c r="P9" s="11">
        <v>1</v>
      </c>
      <c r="Q9" s="11">
        <v>176</v>
      </c>
      <c r="R9" s="11" t="s">
        <v>6035</v>
      </c>
      <c r="S9" s="11" t="s">
        <v>4062</v>
      </c>
      <c r="T9" s="11">
        <v>14</v>
      </c>
      <c r="U9" s="11">
        <v>1</v>
      </c>
      <c r="V9" s="11" t="s">
        <v>6035</v>
      </c>
      <c r="W9" s="11">
        <v>176</v>
      </c>
      <c r="X9" s="11">
        <v>8</v>
      </c>
    </row>
    <row r="10" spans="2:24" x14ac:dyDescent="0.3">
      <c r="B10" t="s">
        <v>6168</v>
      </c>
      <c r="C10" s="1">
        <v>7</v>
      </c>
      <c r="E10" s="1">
        <v>4</v>
      </c>
      <c r="F10" s="1">
        <f>C10-E10</f>
        <v>3</v>
      </c>
      <c r="G10" s="17">
        <f t="shared" si="0"/>
        <v>0.42857142857142855</v>
      </c>
      <c r="H10" s="17">
        <f t="shared" si="1"/>
        <v>0.5714285714285714</v>
      </c>
      <c r="I10" s="1">
        <v>102</v>
      </c>
      <c r="J10" s="1">
        <v>432</v>
      </c>
      <c r="K10" s="1">
        <f t="shared" si="2"/>
        <v>330</v>
      </c>
      <c r="L10" s="16">
        <f t="shared" si="3"/>
        <v>82.5</v>
      </c>
      <c r="N10" s="11" t="s">
        <v>4264</v>
      </c>
      <c r="O10" s="12">
        <v>16</v>
      </c>
      <c r="P10" s="11">
        <v>1</v>
      </c>
      <c r="Q10" s="11">
        <v>298</v>
      </c>
      <c r="R10" s="11" t="s">
        <v>6043</v>
      </c>
      <c r="S10" s="11" t="s">
        <v>4062</v>
      </c>
      <c r="T10" s="11">
        <v>1</v>
      </c>
      <c r="U10" s="11">
        <v>0</v>
      </c>
      <c r="V10" s="11" t="s">
        <v>6051</v>
      </c>
      <c r="W10" s="11">
        <v>298</v>
      </c>
      <c r="X10" s="11">
        <v>2</v>
      </c>
    </row>
    <row r="11" spans="2:24" x14ac:dyDescent="0.3">
      <c r="B11" t="s">
        <v>6169</v>
      </c>
      <c r="C11" s="1">
        <v>28</v>
      </c>
      <c r="D11" s="1">
        <v>0</v>
      </c>
      <c r="E11" s="1">
        <v>28</v>
      </c>
      <c r="F11" s="1">
        <v>0</v>
      </c>
      <c r="G11" s="17">
        <f t="shared" si="0"/>
        <v>0</v>
      </c>
      <c r="H11" s="17">
        <f t="shared" si="1"/>
        <v>1</v>
      </c>
      <c r="I11" s="1">
        <v>84</v>
      </c>
      <c r="J11" s="1">
        <v>946</v>
      </c>
      <c r="K11" s="1">
        <f t="shared" si="2"/>
        <v>862</v>
      </c>
      <c r="L11" s="16">
        <f t="shared" si="3"/>
        <v>30.785714285714285</v>
      </c>
      <c r="N11" s="11" t="s">
        <v>5478</v>
      </c>
      <c r="O11" s="10">
        <v>23</v>
      </c>
      <c r="P11" s="11">
        <v>1</v>
      </c>
      <c r="Q11" s="11">
        <v>926</v>
      </c>
      <c r="R11" s="11" t="s">
        <v>6049</v>
      </c>
      <c r="S11" s="11" t="s">
        <v>4062</v>
      </c>
      <c r="T11" s="11">
        <v>29</v>
      </c>
      <c r="U11" s="11">
        <v>1</v>
      </c>
      <c r="V11" s="11" t="s">
        <v>6050</v>
      </c>
      <c r="W11" s="11">
        <v>926</v>
      </c>
      <c r="X11" s="11">
        <v>4</v>
      </c>
    </row>
    <row r="12" spans="2:24" x14ac:dyDescent="0.3">
      <c r="B12" t="s">
        <v>6207</v>
      </c>
      <c r="C12" s="1">
        <v>10</v>
      </c>
      <c r="D12" s="1">
        <v>0</v>
      </c>
      <c r="E12" s="1">
        <v>10</v>
      </c>
      <c r="F12" s="1">
        <v>0</v>
      </c>
      <c r="G12" s="17">
        <f t="shared" si="0"/>
        <v>0</v>
      </c>
      <c r="H12" s="17">
        <f t="shared" si="1"/>
        <v>1</v>
      </c>
      <c r="I12" s="1">
        <v>207</v>
      </c>
      <c r="J12" s="1">
        <v>640</v>
      </c>
      <c r="K12" s="1">
        <f t="shared" si="2"/>
        <v>433</v>
      </c>
      <c r="L12" s="16">
        <f t="shared" si="3"/>
        <v>43.3</v>
      </c>
      <c r="N12" s="11" t="s">
        <v>5416</v>
      </c>
      <c r="O12" s="10">
        <v>25</v>
      </c>
      <c r="P12" s="11">
        <v>1</v>
      </c>
      <c r="Q12" s="11">
        <v>899</v>
      </c>
      <c r="R12" s="11" t="s">
        <v>6037</v>
      </c>
      <c r="S12" s="11" t="s">
        <v>4062</v>
      </c>
      <c r="T12" s="11">
        <v>29</v>
      </c>
      <c r="U12" s="11">
        <v>1</v>
      </c>
      <c r="V12" s="11" t="s">
        <v>6050</v>
      </c>
      <c r="W12" s="11">
        <v>899</v>
      </c>
      <c r="X12" s="11">
        <v>3</v>
      </c>
    </row>
    <row r="13" spans="2:24" x14ac:dyDescent="0.3">
      <c r="B13" t="s">
        <v>6208</v>
      </c>
      <c r="C13" s="1">
        <v>18</v>
      </c>
      <c r="D13" s="1">
        <v>0</v>
      </c>
      <c r="E13" s="1">
        <v>18</v>
      </c>
      <c r="F13" s="1">
        <v>0</v>
      </c>
      <c r="G13" s="17">
        <f>F11/C11</f>
        <v>0</v>
      </c>
      <c r="H13" s="17">
        <f t="shared" si="1"/>
        <v>1</v>
      </c>
      <c r="I13" s="1">
        <v>84</v>
      </c>
      <c r="J13" s="1">
        <v>946</v>
      </c>
      <c r="K13" s="1">
        <f t="shared" si="2"/>
        <v>862</v>
      </c>
      <c r="L13" s="16">
        <f t="shared" si="3"/>
        <v>47.888888888888886</v>
      </c>
      <c r="N13" s="11" t="s">
        <v>5841</v>
      </c>
      <c r="O13" s="10">
        <v>26</v>
      </c>
      <c r="P13" s="11">
        <v>1</v>
      </c>
      <c r="Q13" s="11">
        <v>1115</v>
      </c>
      <c r="R13" s="11" t="s">
        <v>6038</v>
      </c>
      <c r="S13" s="11" t="s">
        <v>4062</v>
      </c>
      <c r="T13" s="11">
        <v>25</v>
      </c>
      <c r="U13" s="11">
        <v>1</v>
      </c>
      <c r="V13" s="11" t="s">
        <v>6037</v>
      </c>
      <c r="W13" s="11">
        <v>1115</v>
      </c>
      <c r="X13" s="11">
        <v>3</v>
      </c>
    </row>
    <row r="14" spans="2:24" x14ac:dyDescent="0.3">
      <c r="B14" t="s">
        <v>6170</v>
      </c>
      <c r="C14" s="1">
        <v>14</v>
      </c>
      <c r="D14" s="1">
        <v>0</v>
      </c>
      <c r="E14" s="1">
        <v>14</v>
      </c>
      <c r="F14" s="1">
        <f>C14-E14</f>
        <v>0</v>
      </c>
      <c r="G14" s="17">
        <f t="shared" ref="G14:G20" si="4">F14/C14</f>
        <v>0</v>
      </c>
      <c r="H14" s="17">
        <f t="shared" si="1"/>
        <v>1</v>
      </c>
      <c r="I14" s="1">
        <v>29</v>
      </c>
      <c r="J14" s="1">
        <v>908</v>
      </c>
      <c r="K14" s="1">
        <f t="shared" si="2"/>
        <v>879</v>
      </c>
      <c r="L14" s="16">
        <f t="shared" si="3"/>
        <v>62.785714285714285</v>
      </c>
      <c r="N14" s="11" t="s">
        <v>5066</v>
      </c>
      <c r="O14" s="10">
        <v>29</v>
      </c>
      <c r="P14" s="11">
        <v>1</v>
      </c>
      <c r="Q14" s="11">
        <v>737</v>
      </c>
      <c r="R14" s="11" t="s">
        <v>6050</v>
      </c>
      <c r="S14" s="11" t="s">
        <v>4062</v>
      </c>
      <c r="T14" s="11">
        <v>61</v>
      </c>
      <c r="U14" s="11">
        <v>4</v>
      </c>
      <c r="V14" s="11" t="s">
        <v>6050</v>
      </c>
      <c r="W14" s="11">
        <v>737</v>
      </c>
      <c r="X14" s="11">
        <v>8</v>
      </c>
    </row>
    <row r="15" spans="2:24" x14ac:dyDescent="0.3">
      <c r="B15" t="s">
        <v>6213</v>
      </c>
      <c r="C15" s="1">
        <v>7</v>
      </c>
      <c r="D15" s="1">
        <v>0</v>
      </c>
      <c r="E15" s="1">
        <v>7</v>
      </c>
      <c r="F15" s="1">
        <f>C15-E15</f>
        <v>0</v>
      </c>
      <c r="G15" s="17">
        <f t="shared" si="4"/>
        <v>0</v>
      </c>
      <c r="H15" s="17">
        <f t="shared" si="1"/>
        <v>1</v>
      </c>
      <c r="I15" s="1">
        <v>29</v>
      </c>
      <c r="J15" s="1">
        <v>850</v>
      </c>
      <c r="K15" s="1">
        <f t="shared" si="2"/>
        <v>821</v>
      </c>
      <c r="L15" s="16">
        <f t="shared" si="3"/>
        <v>117.28571428571429</v>
      </c>
      <c r="N15" s="11" t="s">
        <v>4424</v>
      </c>
      <c r="O15" s="12">
        <v>31</v>
      </c>
      <c r="P15" s="11">
        <v>2</v>
      </c>
      <c r="Q15" s="11">
        <v>365</v>
      </c>
      <c r="R15" s="11" t="s">
        <v>6036</v>
      </c>
      <c r="S15" s="11" t="s">
        <v>4062</v>
      </c>
      <c r="T15" s="11">
        <v>49</v>
      </c>
      <c r="U15" s="11">
        <v>4</v>
      </c>
      <c r="V15" s="11" t="s">
        <v>6036</v>
      </c>
      <c r="W15" s="11">
        <v>365</v>
      </c>
      <c r="X15" s="11">
        <v>8</v>
      </c>
    </row>
    <row r="16" spans="2:24" x14ac:dyDescent="0.3">
      <c r="B16" t="s">
        <v>6211</v>
      </c>
      <c r="C16" s="1">
        <v>4</v>
      </c>
      <c r="D16" s="1">
        <v>0</v>
      </c>
      <c r="E16" s="1">
        <v>4</v>
      </c>
      <c r="F16" s="1">
        <f>C16-E16</f>
        <v>0</v>
      </c>
      <c r="G16" s="17">
        <f t="shared" si="4"/>
        <v>0</v>
      </c>
      <c r="H16" s="17">
        <f t="shared" si="1"/>
        <v>1</v>
      </c>
      <c r="I16" s="1">
        <v>286</v>
      </c>
      <c r="J16" s="1">
        <v>908</v>
      </c>
      <c r="K16" s="1">
        <f t="shared" si="2"/>
        <v>622</v>
      </c>
      <c r="L16" s="16">
        <f t="shared" si="3"/>
        <v>155.5</v>
      </c>
      <c r="N16" s="11" t="s">
        <v>5307</v>
      </c>
      <c r="O16" s="10">
        <v>54</v>
      </c>
      <c r="P16" s="11">
        <v>2</v>
      </c>
      <c r="Q16" s="11">
        <v>850</v>
      </c>
      <c r="R16" s="11" t="s">
        <v>6052</v>
      </c>
      <c r="S16" s="11" t="s">
        <v>3991</v>
      </c>
      <c r="T16" s="11">
        <v>74</v>
      </c>
      <c r="U16" s="11">
        <v>9</v>
      </c>
      <c r="V16" s="11">
        <v>-1</v>
      </c>
      <c r="W16" s="11">
        <v>850</v>
      </c>
      <c r="X16" s="11">
        <v>6</v>
      </c>
    </row>
    <row r="17" spans="2:24" x14ac:dyDescent="0.3">
      <c r="B17" t="s">
        <v>6212</v>
      </c>
      <c r="C17" s="1">
        <v>3</v>
      </c>
      <c r="D17" s="1">
        <v>0</v>
      </c>
      <c r="E17" s="1">
        <v>3</v>
      </c>
      <c r="F17" s="1">
        <f>C17-E17</f>
        <v>0</v>
      </c>
      <c r="G17" s="17">
        <f t="shared" si="4"/>
        <v>0</v>
      </c>
      <c r="H17" s="17">
        <f t="shared" si="1"/>
        <v>1</v>
      </c>
      <c r="I17" s="1">
        <v>479</v>
      </c>
      <c r="J17" s="1">
        <v>725</v>
      </c>
      <c r="K17" s="1">
        <f t="shared" si="2"/>
        <v>246</v>
      </c>
      <c r="L17" s="16">
        <f t="shared" si="3"/>
        <v>82</v>
      </c>
      <c r="N17" s="11" t="s">
        <v>4406</v>
      </c>
      <c r="O17" s="12">
        <v>55</v>
      </c>
      <c r="P17" s="11">
        <v>2</v>
      </c>
      <c r="Q17" s="11">
        <v>355</v>
      </c>
      <c r="R17" s="11" t="s">
        <v>6047</v>
      </c>
      <c r="S17" s="11" t="s">
        <v>4062</v>
      </c>
      <c r="T17" s="11">
        <v>77</v>
      </c>
      <c r="U17" s="11">
        <v>9</v>
      </c>
      <c r="V17" s="11">
        <v>-1</v>
      </c>
      <c r="W17" s="11">
        <v>355</v>
      </c>
      <c r="X17" s="11">
        <v>6</v>
      </c>
    </row>
    <row r="18" spans="2:24" x14ac:dyDescent="0.3">
      <c r="B18" t="s">
        <v>6171</v>
      </c>
      <c r="C18" s="1">
        <v>10</v>
      </c>
      <c r="D18" s="1">
        <v>0</v>
      </c>
      <c r="E18" s="1">
        <v>8</v>
      </c>
      <c r="F18" s="1">
        <v>2</v>
      </c>
      <c r="G18" s="17">
        <f t="shared" si="4"/>
        <v>0.2</v>
      </c>
      <c r="H18" s="17">
        <f t="shared" si="1"/>
        <v>0.8</v>
      </c>
      <c r="I18" s="1">
        <v>475</v>
      </c>
      <c r="J18" s="1">
        <v>1038</v>
      </c>
      <c r="K18" s="1">
        <f t="shared" si="2"/>
        <v>563</v>
      </c>
      <c r="L18" s="16">
        <f t="shared" si="3"/>
        <v>70.375</v>
      </c>
      <c r="N18" s="11" t="s">
        <v>5449</v>
      </c>
      <c r="O18" s="12">
        <v>56</v>
      </c>
      <c r="P18" s="11">
        <v>2</v>
      </c>
      <c r="Q18" s="11">
        <v>908</v>
      </c>
      <c r="R18" s="11" t="s">
        <v>6053</v>
      </c>
      <c r="S18" s="11" t="s">
        <v>4062</v>
      </c>
      <c r="T18" s="11">
        <v>88</v>
      </c>
      <c r="U18" s="11">
        <v>8</v>
      </c>
      <c r="V18" s="11">
        <v>-1</v>
      </c>
      <c r="W18" s="11">
        <v>908</v>
      </c>
      <c r="X18" s="11">
        <v>6</v>
      </c>
    </row>
    <row r="19" spans="2:24" x14ac:dyDescent="0.3">
      <c r="B19" t="s">
        <v>6209</v>
      </c>
      <c r="C19" s="1">
        <v>4</v>
      </c>
      <c r="D19" s="1">
        <v>0</v>
      </c>
      <c r="E19" s="1">
        <v>3</v>
      </c>
      <c r="F19" s="1">
        <v>2</v>
      </c>
      <c r="G19" s="17">
        <f t="shared" si="4"/>
        <v>0.5</v>
      </c>
      <c r="H19" s="17">
        <f t="shared" si="1"/>
        <v>0.5</v>
      </c>
      <c r="I19" s="1">
        <v>475</v>
      </c>
      <c r="J19" s="1">
        <v>708</v>
      </c>
      <c r="K19" s="1">
        <f t="shared" si="2"/>
        <v>233</v>
      </c>
      <c r="L19" s="16">
        <f t="shared" si="3"/>
        <v>77.666666666666671</v>
      </c>
      <c r="N19" s="11" t="s">
        <v>4866</v>
      </c>
      <c r="O19" s="12">
        <v>90</v>
      </c>
      <c r="P19" s="11">
        <v>2</v>
      </c>
      <c r="Q19" s="11">
        <v>635</v>
      </c>
      <c r="R19" s="11" t="s">
        <v>6044</v>
      </c>
      <c r="S19" s="11" t="s">
        <v>4062</v>
      </c>
      <c r="T19" s="11">
        <v>91</v>
      </c>
      <c r="U19" s="11">
        <v>2</v>
      </c>
      <c r="V19" s="11" t="s">
        <v>6045</v>
      </c>
      <c r="W19" s="11">
        <v>635</v>
      </c>
      <c r="X19" s="11">
        <v>7</v>
      </c>
    </row>
    <row r="20" spans="2:24" x14ac:dyDescent="0.3">
      <c r="B20" t="s">
        <v>6210</v>
      </c>
      <c r="C20" s="1">
        <v>6</v>
      </c>
      <c r="D20" s="1">
        <v>0</v>
      </c>
      <c r="E20" s="1">
        <v>5</v>
      </c>
      <c r="F20" s="1">
        <v>2</v>
      </c>
      <c r="G20" s="17">
        <f t="shared" si="4"/>
        <v>0.33333333333333331</v>
      </c>
      <c r="H20" s="17">
        <f t="shared" si="1"/>
        <v>0.66666666666666674</v>
      </c>
      <c r="I20" s="1">
        <v>707</v>
      </c>
      <c r="J20" s="1">
        <v>1038</v>
      </c>
      <c r="K20" s="1">
        <f t="shared" si="2"/>
        <v>331</v>
      </c>
      <c r="L20" s="16">
        <f t="shared" si="3"/>
        <v>66.2</v>
      </c>
      <c r="N20" s="11" t="s">
        <v>4683</v>
      </c>
      <c r="O20" s="12">
        <v>91</v>
      </c>
      <c r="P20" s="11">
        <v>2</v>
      </c>
      <c r="Q20" s="11">
        <v>475</v>
      </c>
      <c r="R20" s="11" t="s">
        <v>6045</v>
      </c>
      <c r="S20" s="11" t="s">
        <v>4062</v>
      </c>
      <c r="T20" s="11">
        <v>71</v>
      </c>
      <c r="U20" s="11">
        <v>8</v>
      </c>
      <c r="V20" s="11" t="s">
        <v>6039</v>
      </c>
      <c r="W20" s="11">
        <v>475</v>
      </c>
      <c r="X20" s="11">
        <v>6</v>
      </c>
    </row>
    <row r="21" spans="2:24" x14ac:dyDescent="0.3">
      <c r="N21" s="11" t="s">
        <v>5307</v>
      </c>
      <c r="O21" s="12">
        <v>95</v>
      </c>
      <c r="P21" s="11">
        <v>2</v>
      </c>
      <c r="Q21" s="11">
        <v>849</v>
      </c>
      <c r="R21" s="11" t="s">
        <v>6038</v>
      </c>
      <c r="S21" s="11" t="s">
        <v>3991</v>
      </c>
      <c r="T21" s="11">
        <v>74</v>
      </c>
      <c r="U21" s="11">
        <v>9</v>
      </c>
      <c r="V21" s="11">
        <v>-1</v>
      </c>
      <c r="W21" s="11">
        <v>849</v>
      </c>
      <c r="X21" s="11">
        <v>6</v>
      </c>
    </row>
    <row r="22" spans="2:24" x14ac:dyDescent="0.3">
      <c r="B22" t="s">
        <v>6172</v>
      </c>
      <c r="C22" s="1">
        <v>35</v>
      </c>
      <c r="E22" s="1">
        <v>0</v>
      </c>
      <c r="H22" s="17">
        <f>E22/C22</f>
        <v>0</v>
      </c>
      <c r="L22" s="16" t="s">
        <v>6216</v>
      </c>
      <c r="N22" s="11" t="s">
        <v>4819</v>
      </c>
      <c r="O22" s="12">
        <v>32</v>
      </c>
      <c r="P22" s="11">
        <v>3</v>
      </c>
      <c r="Q22" s="11">
        <v>548</v>
      </c>
      <c r="R22" s="11" t="s">
        <v>6051</v>
      </c>
      <c r="S22" s="11" t="s">
        <v>4062</v>
      </c>
      <c r="T22" s="11">
        <v>31</v>
      </c>
      <c r="U22" s="11">
        <v>2</v>
      </c>
      <c r="V22" s="11" t="s">
        <v>6036</v>
      </c>
      <c r="W22" s="11">
        <v>548</v>
      </c>
      <c r="X22" s="11">
        <v>7</v>
      </c>
    </row>
    <row r="23" spans="2:24" x14ac:dyDescent="0.3">
      <c r="B23" t="s">
        <v>6173</v>
      </c>
      <c r="C23" s="1">
        <v>33</v>
      </c>
      <c r="E23" s="1">
        <v>0</v>
      </c>
      <c r="H23" s="17">
        <f t="shared" ref="H23:H30" si="5">E23/C23</f>
        <v>0</v>
      </c>
      <c r="L23" s="16" t="s">
        <v>6216</v>
      </c>
      <c r="N23" s="11" t="s">
        <v>4837</v>
      </c>
      <c r="O23" s="10">
        <v>36</v>
      </c>
      <c r="P23" s="11">
        <v>3</v>
      </c>
      <c r="Q23" s="11">
        <v>579</v>
      </c>
      <c r="R23" s="11" t="s">
        <v>6046</v>
      </c>
      <c r="S23" s="11" t="s">
        <v>4062</v>
      </c>
      <c r="T23" s="11">
        <v>46</v>
      </c>
      <c r="U23" s="11">
        <v>8</v>
      </c>
      <c r="V23" s="11" t="s">
        <v>6046</v>
      </c>
      <c r="W23" s="11">
        <v>579</v>
      </c>
      <c r="X23" s="11">
        <v>8</v>
      </c>
    </row>
    <row r="24" spans="2:24" x14ac:dyDescent="0.3">
      <c r="B24" t="s">
        <v>6174</v>
      </c>
      <c r="C24" s="1">
        <v>35</v>
      </c>
      <c r="E24" s="1">
        <v>4</v>
      </c>
      <c r="H24" s="17">
        <f t="shared" si="5"/>
        <v>0.11428571428571428</v>
      </c>
      <c r="I24" s="1">
        <v>106</v>
      </c>
      <c r="J24" s="1">
        <v>322</v>
      </c>
      <c r="K24" s="1">
        <f>J24-I24</f>
        <v>216</v>
      </c>
      <c r="L24" s="16">
        <f>K24/E24</f>
        <v>54</v>
      </c>
      <c r="N24" s="11" t="s">
        <v>4714</v>
      </c>
      <c r="O24" s="10">
        <v>40</v>
      </c>
      <c r="P24" s="11">
        <v>3</v>
      </c>
      <c r="Q24" s="11">
        <v>489</v>
      </c>
      <c r="R24" s="11" t="s">
        <v>6048</v>
      </c>
      <c r="S24" s="11" t="s">
        <v>4062</v>
      </c>
      <c r="T24" s="11">
        <v>70</v>
      </c>
      <c r="U24" s="11">
        <v>7</v>
      </c>
      <c r="V24" s="11" t="s">
        <v>6040</v>
      </c>
      <c r="W24" s="11">
        <v>489</v>
      </c>
      <c r="X24" s="18">
        <v>6</v>
      </c>
    </row>
    <row r="25" spans="2:24" x14ac:dyDescent="0.3">
      <c r="B25" t="s">
        <v>6175</v>
      </c>
      <c r="C25" s="1">
        <v>34</v>
      </c>
      <c r="E25" s="1">
        <v>2</v>
      </c>
      <c r="H25" s="17">
        <f t="shared" si="5"/>
        <v>5.8823529411764705E-2</v>
      </c>
      <c r="I25" s="1">
        <v>899</v>
      </c>
      <c r="J25" s="1">
        <v>1115</v>
      </c>
      <c r="K25" s="1">
        <f>J25-I25</f>
        <v>216</v>
      </c>
      <c r="L25" s="16">
        <f>K25/E25</f>
        <v>108</v>
      </c>
      <c r="N25" s="11" t="s">
        <v>4866</v>
      </c>
      <c r="O25" s="10">
        <v>48</v>
      </c>
      <c r="P25" s="11">
        <v>3</v>
      </c>
      <c r="Q25" s="11">
        <v>635</v>
      </c>
      <c r="R25" s="11" t="s">
        <v>6044</v>
      </c>
      <c r="S25" s="11" t="s">
        <v>4062</v>
      </c>
      <c r="T25" s="11">
        <v>50</v>
      </c>
      <c r="U25" s="11">
        <v>4</v>
      </c>
      <c r="V25" s="11" t="s">
        <v>6049</v>
      </c>
      <c r="W25" s="11">
        <v>635</v>
      </c>
      <c r="X25" s="11">
        <v>6</v>
      </c>
    </row>
    <row r="26" spans="2:24" x14ac:dyDescent="0.3">
      <c r="B26" t="s">
        <v>6176</v>
      </c>
      <c r="C26" s="1">
        <v>12</v>
      </c>
      <c r="E26" s="1">
        <v>3</v>
      </c>
      <c r="H26" s="17">
        <f t="shared" si="5"/>
        <v>0.25</v>
      </c>
      <c r="I26" s="1">
        <v>349</v>
      </c>
      <c r="J26" s="1">
        <v>1090</v>
      </c>
      <c r="K26" s="1">
        <f>J26-I26</f>
        <v>741</v>
      </c>
      <c r="L26" s="16">
        <f>K26/E26</f>
        <v>247</v>
      </c>
      <c r="N26" s="11" t="s">
        <v>5147</v>
      </c>
      <c r="O26" s="10">
        <v>52</v>
      </c>
      <c r="P26" s="11">
        <v>3</v>
      </c>
      <c r="Q26" s="11">
        <v>766</v>
      </c>
      <c r="R26" s="11" t="s">
        <v>6035</v>
      </c>
      <c r="S26" s="11" t="s">
        <v>4062</v>
      </c>
      <c r="T26" s="11">
        <v>61</v>
      </c>
      <c r="U26" s="11">
        <v>4</v>
      </c>
      <c r="V26" s="11" t="s">
        <v>6050</v>
      </c>
      <c r="W26" s="11">
        <v>766</v>
      </c>
      <c r="X26" s="11">
        <v>7</v>
      </c>
    </row>
    <row r="27" spans="2:24" x14ac:dyDescent="0.3">
      <c r="B27" t="s">
        <v>6177</v>
      </c>
      <c r="C27" s="1">
        <v>6</v>
      </c>
      <c r="E27" s="1">
        <v>0</v>
      </c>
      <c r="H27" s="17">
        <f t="shared" si="5"/>
        <v>0</v>
      </c>
      <c r="L27" s="16" t="s">
        <v>6216</v>
      </c>
      <c r="N27" s="11" t="s">
        <v>4452</v>
      </c>
      <c r="O27" s="10">
        <v>53</v>
      </c>
      <c r="P27" s="11">
        <v>3</v>
      </c>
      <c r="Q27" s="11">
        <v>373</v>
      </c>
      <c r="R27" s="11" t="s">
        <v>6038</v>
      </c>
      <c r="S27" s="11" t="s">
        <v>3991</v>
      </c>
      <c r="T27" s="11">
        <v>75</v>
      </c>
      <c r="U27" s="11">
        <v>8</v>
      </c>
      <c r="V27" s="11">
        <v>-1</v>
      </c>
      <c r="W27" s="11">
        <v>373</v>
      </c>
      <c r="X27" s="11">
        <v>6</v>
      </c>
    </row>
    <row r="28" spans="2:24" x14ac:dyDescent="0.3">
      <c r="B28" t="s">
        <v>6215</v>
      </c>
      <c r="C28" s="1">
        <v>84</v>
      </c>
      <c r="E28" s="1">
        <v>46</v>
      </c>
      <c r="H28" s="17">
        <f t="shared" si="5"/>
        <v>0.54761904761904767</v>
      </c>
      <c r="I28" s="1">
        <v>84</v>
      </c>
      <c r="J28" s="1">
        <v>1020</v>
      </c>
      <c r="K28" s="1">
        <f>J28-I28</f>
        <v>936</v>
      </c>
      <c r="L28" s="16">
        <f>K28/E28</f>
        <v>20.347826086956523</v>
      </c>
      <c r="N28" s="11" t="s">
        <v>4247</v>
      </c>
      <c r="O28" s="12">
        <v>57</v>
      </c>
      <c r="P28" s="11">
        <v>3</v>
      </c>
      <c r="Q28" s="11">
        <v>286</v>
      </c>
      <c r="R28" s="11" t="s">
        <v>6042</v>
      </c>
      <c r="S28" s="11" t="s">
        <v>4062</v>
      </c>
      <c r="T28" s="11">
        <v>76</v>
      </c>
      <c r="U28" s="11">
        <v>8</v>
      </c>
      <c r="V28" s="11">
        <v>-1</v>
      </c>
      <c r="W28" s="11">
        <v>286</v>
      </c>
      <c r="X28" s="11">
        <v>6</v>
      </c>
    </row>
    <row r="29" spans="2:24" x14ac:dyDescent="0.3">
      <c r="B29" t="s">
        <v>6178</v>
      </c>
      <c r="C29" s="1">
        <v>59</v>
      </c>
      <c r="E29" s="1">
        <v>4</v>
      </c>
      <c r="H29" s="17">
        <f t="shared" si="5"/>
        <v>6.7796610169491525E-2</v>
      </c>
      <c r="I29" s="1">
        <v>548</v>
      </c>
      <c r="J29" s="1">
        <v>766</v>
      </c>
      <c r="K29" s="1">
        <f>J29-I29</f>
        <v>218</v>
      </c>
      <c r="L29" s="16">
        <f>K29/E29</f>
        <v>54.5</v>
      </c>
      <c r="N29" s="11" t="s">
        <v>5037</v>
      </c>
      <c r="O29" s="10">
        <v>60</v>
      </c>
      <c r="P29" s="11">
        <v>3</v>
      </c>
      <c r="Q29" s="11">
        <v>725</v>
      </c>
      <c r="R29" s="11" t="s">
        <v>6043</v>
      </c>
      <c r="S29" s="11" t="s">
        <v>4062</v>
      </c>
      <c r="T29" s="11">
        <v>59</v>
      </c>
      <c r="U29" s="11">
        <v>5</v>
      </c>
      <c r="V29" s="11" t="s">
        <v>6040</v>
      </c>
      <c r="W29" s="11">
        <v>725</v>
      </c>
      <c r="X29" s="11">
        <v>6</v>
      </c>
    </row>
    <row r="30" spans="2:24" x14ac:dyDescent="0.3">
      <c r="B30" t="s">
        <v>6179</v>
      </c>
      <c r="C30" s="1">
        <v>69</v>
      </c>
      <c r="E30" s="1">
        <v>14</v>
      </c>
      <c r="H30" s="17">
        <f t="shared" si="5"/>
        <v>0.20289855072463769</v>
      </c>
      <c r="I30" s="1">
        <v>29</v>
      </c>
      <c r="J30" s="1">
        <v>1085</v>
      </c>
      <c r="K30" s="1">
        <f>J30-I30</f>
        <v>1056</v>
      </c>
      <c r="L30" s="16">
        <f>K30/E30</f>
        <v>75.428571428571431</v>
      </c>
      <c r="N30" s="11" t="s">
        <v>5702</v>
      </c>
      <c r="O30" s="12">
        <v>96</v>
      </c>
      <c r="P30" s="11">
        <v>3</v>
      </c>
      <c r="Q30" s="11">
        <v>1038</v>
      </c>
      <c r="R30" s="11" t="s">
        <v>6052</v>
      </c>
      <c r="S30" s="11" t="s">
        <v>4062</v>
      </c>
      <c r="T30" s="11">
        <v>54</v>
      </c>
      <c r="U30" s="11">
        <v>2</v>
      </c>
      <c r="V30" s="11" t="s">
        <v>6052</v>
      </c>
      <c r="W30" s="11">
        <v>1038</v>
      </c>
      <c r="X30" s="11">
        <v>8</v>
      </c>
    </row>
    <row r="31" spans="2:24" x14ac:dyDescent="0.3">
      <c r="N31" s="11" t="s">
        <v>4990</v>
      </c>
      <c r="O31" s="12">
        <v>97</v>
      </c>
      <c r="P31" s="11">
        <v>3</v>
      </c>
      <c r="Q31" s="11">
        <v>707</v>
      </c>
      <c r="R31" s="11" t="s">
        <v>6046</v>
      </c>
      <c r="S31" s="11" t="s">
        <v>3991</v>
      </c>
      <c r="T31" s="11">
        <v>82</v>
      </c>
      <c r="U31" s="11">
        <v>9</v>
      </c>
      <c r="V31" s="11">
        <v>-1</v>
      </c>
      <c r="W31" s="11">
        <v>707</v>
      </c>
      <c r="X31" s="11">
        <v>6</v>
      </c>
    </row>
    <row r="32" spans="2:24" x14ac:dyDescent="0.3">
      <c r="B32" t="s">
        <v>6190</v>
      </c>
      <c r="N32" s="11" t="s">
        <v>5669</v>
      </c>
      <c r="O32" s="12">
        <v>98</v>
      </c>
      <c r="P32" s="11">
        <v>3</v>
      </c>
      <c r="Q32" s="11">
        <v>1020</v>
      </c>
      <c r="R32" s="11" t="s">
        <v>6043</v>
      </c>
      <c r="S32" s="11" t="s">
        <v>3991</v>
      </c>
      <c r="T32" s="11">
        <v>73</v>
      </c>
      <c r="U32" s="11">
        <v>9</v>
      </c>
      <c r="V32" s="11">
        <v>-1</v>
      </c>
      <c r="W32" s="11">
        <v>1020</v>
      </c>
      <c r="X32" s="11">
        <v>6</v>
      </c>
    </row>
    <row r="33" spans="2:24" x14ac:dyDescent="0.3">
      <c r="B33" t="s">
        <v>6191</v>
      </c>
      <c r="C33" s="1">
        <v>10</v>
      </c>
      <c r="E33" s="1">
        <v>7</v>
      </c>
      <c r="F33" s="1">
        <f>C33-E33</f>
        <v>3</v>
      </c>
      <c r="G33" s="17">
        <f t="shared" ref="G33:G42" si="6">F33/C33</f>
        <v>0.3</v>
      </c>
      <c r="H33" s="17">
        <f t="shared" ref="H33:H42" si="7">1-G33</f>
        <v>0.7</v>
      </c>
      <c r="I33" s="1">
        <v>106</v>
      </c>
      <c r="J33" s="1">
        <v>1085</v>
      </c>
      <c r="K33" s="1">
        <f t="shared" ref="K33:K42" si="8">J33-I33</f>
        <v>979</v>
      </c>
      <c r="L33" s="16">
        <f t="shared" ref="L33:L42" si="9">K33/E33</f>
        <v>139.85714285714286</v>
      </c>
      <c r="N33" s="11" t="s">
        <v>4075</v>
      </c>
      <c r="O33" s="12">
        <v>33</v>
      </c>
      <c r="P33" s="11">
        <v>4</v>
      </c>
      <c r="Q33" s="11">
        <v>145</v>
      </c>
      <c r="R33" s="11" t="s">
        <v>6037</v>
      </c>
      <c r="S33" s="11" t="s">
        <v>3991</v>
      </c>
      <c r="T33" s="11">
        <v>51</v>
      </c>
      <c r="U33" s="11">
        <v>4</v>
      </c>
      <c r="V33" s="11" t="s">
        <v>6037</v>
      </c>
      <c r="W33" s="11">
        <v>145</v>
      </c>
      <c r="X33" s="11">
        <v>8</v>
      </c>
    </row>
    <row r="34" spans="2:24" x14ac:dyDescent="0.3">
      <c r="B34" t="s">
        <v>6192</v>
      </c>
      <c r="C34" s="1">
        <v>20</v>
      </c>
      <c r="E34" s="1">
        <v>6</v>
      </c>
      <c r="F34" s="1">
        <f t="shared" ref="F34:F42" si="10">C34-E34</f>
        <v>14</v>
      </c>
      <c r="G34" s="17">
        <f t="shared" si="6"/>
        <v>0.7</v>
      </c>
      <c r="H34" s="17">
        <f t="shared" si="7"/>
        <v>0.30000000000000004</v>
      </c>
      <c r="I34" s="1">
        <v>176</v>
      </c>
      <c r="J34" s="1">
        <v>1115</v>
      </c>
      <c r="K34" s="1">
        <f t="shared" si="8"/>
        <v>939</v>
      </c>
      <c r="L34" s="16">
        <f t="shared" si="9"/>
        <v>156.5</v>
      </c>
      <c r="N34" s="11" t="s">
        <v>5803</v>
      </c>
      <c r="O34" s="12">
        <v>34</v>
      </c>
      <c r="P34" s="11">
        <v>4</v>
      </c>
      <c r="Q34" s="11">
        <v>1090</v>
      </c>
      <c r="R34" s="11" t="s">
        <v>6040</v>
      </c>
      <c r="S34" s="11" t="s">
        <v>4062</v>
      </c>
      <c r="T34" s="11">
        <v>25</v>
      </c>
      <c r="U34" s="11">
        <v>1</v>
      </c>
      <c r="V34" s="11" t="s">
        <v>6037</v>
      </c>
      <c r="W34" s="11">
        <v>1090</v>
      </c>
      <c r="X34" s="11">
        <v>4</v>
      </c>
    </row>
    <row r="35" spans="2:24" x14ac:dyDescent="0.3">
      <c r="B35" t="s">
        <v>6193</v>
      </c>
      <c r="C35" s="1">
        <v>10</v>
      </c>
      <c r="E35" s="1">
        <v>7</v>
      </c>
      <c r="F35" s="1">
        <f t="shared" si="10"/>
        <v>3</v>
      </c>
      <c r="G35" s="17">
        <f t="shared" si="6"/>
        <v>0.3</v>
      </c>
      <c r="H35" s="17">
        <f t="shared" si="7"/>
        <v>0.7</v>
      </c>
      <c r="I35" s="1">
        <v>355</v>
      </c>
      <c r="J35" s="1">
        <v>908</v>
      </c>
      <c r="K35" s="1">
        <f t="shared" si="8"/>
        <v>553</v>
      </c>
      <c r="L35" s="16">
        <f t="shared" si="9"/>
        <v>79</v>
      </c>
      <c r="N35" s="11" t="s">
        <v>4089</v>
      </c>
      <c r="O35" s="10">
        <v>49</v>
      </c>
      <c r="P35" s="11">
        <v>4</v>
      </c>
      <c r="Q35" s="11">
        <v>182</v>
      </c>
      <c r="R35" s="11" t="s">
        <v>6036</v>
      </c>
      <c r="S35" s="11" t="s">
        <v>3991</v>
      </c>
      <c r="T35" s="11">
        <v>76</v>
      </c>
      <c r="U35" s="11">
        <v>8</v>
      </c>
      <c r="V35" s="11">
        <v>-1</v>
      </c>
      <c r="W35" s="11">
        <v>182</v>
      </c>
      <c r="X35" s="11">
        <v>6</v>
      </c>
    </row>
    <row r="36" spans="2:24" x14ac:dyDescent="0.3">
      <c r="B36" t="s">
        <v>6194</v>
      </c>
      <c r="C36" s="1">
        <v>14</v>
      </c>
      <c r="E36" s="1">
        <v>11</v>
      </c>
      <c r="F36" s="1">
        <f t="shared" si="10"/>
        <v>3</v>
      </c>
      <c r="G36" s="17">
        <f t="shared" si="6"/>
        <v>0.21428571428571427</v>
      </c>
      <c r="H36" s="17">
        <f t="shared" si="7"/>
        <v>0.7857142857142857</v>
      </c>
      <c r="I36" s="1">
        <v>286</v>
      </c>
      <c r="J36" s="1">
        <v>1038</v>
      </c>
      <c r="K36" s="1">
        <f t="shared" si="8"/>
        <v>752</v>
      </c>
      <c r="L36" s="16">
        <f t="shared" si="9"/>
        <v>68.36363636363636</v>
      </c>
      <c r="N36" s="11" t="s">
        <v>4714</v>
      </c>
      <c r="O36" s="10">
        <v>50</v>
      </c>
      <c r="P36" s="11">
        <v>4</v>
      </c>
      <c r="Q36" s="11">
        <v>488</v>
      </c>
      <c r="R36" s="11" t="s">
        <v>6049</v>
      </c>
      <c r="S36" s="11" t="s">
        <v>3991</v>
      </c>
      <c r="T36" s="11">
        <v>53</v>
      </c>
      <c r="U36" s="11">
        <v>3</v>
      </c>
      <c r="V36" s="11" t="s">
        <v>6038</v>
      </c>
      <c r="W36" s="11">
        <v>488</v>
      </c>
      <c r="X36" s="11">
        <v>6</v>
      </c>
    </row>
    <row r="37" spans="2:24" x14ac:dyDescent="0.3">
      <c r="B37" t="s">
        <v>6195</v>
      </c>
      <c r="C37" s="1">
        <v>8</v>
      </c>
      <c r="E37" s="1">
        <v>8</v>
      </c>
      <c r="F37" s="1">
        <f t="shared" si="10"/>
        <v>0</v>
      </c>
      <c r="G37" s="17">
        <f t="shared" si="6"/>
        <v>0</v>
      </c>
      <c r="H37" s="17">
        <f t="shared" si="7"/>
        <v>1</v>
      </c>
      <c r="I37" s="1">
        <v>29</v>
      </c>
      <c r="J37" s="1">
        <v>1090</v>
      </c>
      <c r="K37" s="1">
        <f t="shared" si="8"/>
        <v>1061</v>
      </c>
      <c r="L37" s="16">
        <f t="shared" si="9"/>
        <v>132.625</v>
      </c>
      <c r="N37" s="11" t="s">
        <v>3987</v>
      </c>
      <c r="O37" s="10">
        <v>51</v>
      </c>
      <c r="P37" s="11">
        <v>4</v>
      </c>
      <c r="Q37" s="11">
        <v>29</v>
      </c>
      <c r="R37" s="11" t="s">
        <v>6037</v>
      </c>
      <c r="S37" s="11" t="s">
        <v>3991</v>
      </c>
      <c r="T37" s="11">
        <v>13</v>
      </c>
      <c r="U37" s="11">
        <v>1</v>
      </c>
      <c r="V37" s="11" t="s">
        <v>6037</v>
      </c>
      <c r="W37" s="11">
        <v>29</v>
      </c>
      <c r="X37" s="11">
        <v>8</v>
      </c>
    </row>
    <row r="38" spans="2:24" x14ac:dyDescent="0.3">
      <c r="B38" t="s">
        <v>6196</v>
      </c>
      <c r="C38" s="1">
        <v>2</v>
      </c>
      <c r="E38" s="1">
        <v>2</v>
      </c>
      <c r="F38" s="1">
        <f t="shared" si="10"/>
        <v>0</v>
      </c>
      <c r="G38" s="17">
        <f t="shared" si="6"/>
        <v>0</v>
      </c>
      <c r="H38" s="17">
        <f t="shared" si="7"/>
        <v>1</v>
      </c>
      <c r="I38" s="1">
        <v>479</v>
      </c>
      <c r="J38" s="1">
        <v>708</v>
      </c>
      <c r="K38" s="1">
        <f t="shared" si="8"/>
        <v>229</v>
      </c>
      <c r="L38" s="16">
        <f t="shared" si="9"/>
        <v>114.5</v>
      </c>
      <c r="N38" s="11" t="s">
        <v>5135</v>
      </c>
      <c r="O38" s="12">
        <v>58</v>
      </c>
      <c r="P38" s="11">
        <v>4</v>
      </c>
      <c r="Q38" s="11">
        <v>764</v>
      </c>
      <c r="R38" s="11" t="s">
        <v>6048</v>
      </c>
      <c r="S38" s="11" t="s">
        <v>4062</v>
      </c>
      <c r="T38" s="11">
        <v>69</v>
      </c>
      <c r="U38" s="11">
        <v>8</v>
      </c>
      <c r="V38" s="11" t="s">
        <v>6048</v>
      </c>
      <c r="W38" s="11">
        <v>764</v>
      </c>
      <c r="X38" s="11">
        <v>6</v>
      </c>
    </row>
    <row r="39" spans="2:24" x14ac:dyDescent="0.3">
      <c r="B39" t="s">
        <v>6217</v>
      </c>
      <c r="C39" s="1">
        <v>2</v>
      </c>
      <c r="E39" s="1">
        <v>1</v>
      </c>
      <c r="F39" s="1">
        <f t="shared" si="10"/>
        <v>1</v>
      </c>
      <c r="G39" s="17">
        <f t="shared" si="6"/>
        <v>0.5</v>
      </c>
      <c r="H39" s="17">
        <f t="shared" si="7"/>
        <v>0.5</v>
      </c>
      <c r="I39" s="1">
        <v>278</v>
      </c>
      <c r="J39" s="1">
        <v>278</v>
      </c>
      <c r="K39" s="1">
        <f t="shared" si="8"/>
        <v>0</v>
      </c>
      <c r="L39" s="16">
        <f t="shared" si="9"/>
        <v>0</v>
      </c>
      <c r="N39" s="11" t="s">
        <v>4703</v>
      </c>
      <c r="O39" s="10">
        <v>61</v>
      </c>
      <c r="P39" s="11">
        <v>4</v>
      </c>
      <c r="Q39" s="11">
        <v>483</v>
      </c>
      <c r="R39" s="11" t="s">
        <v>6050</v>
      </c>
      <c r="S39" s="11" t="s">
        <v>4062</v>
      </c>
      <c r="T39" s="11">
        <v>62</v>
      </c>
      <c r="U39" s="11">
        <v>7</v>
      </c>
      <c r="V39" s="11" t="s">
        <v>6045</v>
      </c>
      <c r="W39" s="11">
        <v>483</v>
      </c>
      <c r="X39" s="11">
        <v>6</v>
      </c>
    </row>
    <row r="40" spans="2:24" x14ac:dyDescent="0.3">
      <c r="B40" t="s">
        <v>6197</v>
      </c>
      <c r="C40" s="1">
        <v>6</v>
      </c>
      <c r="E40" s="1">
        <v>6</v>
      </c>
      <c r="F40" s="1">
        <f t="shared" si="10"/>
        <v>0</v>
      </c>
      <c r="G40" s="17">
        <f t="shared" si="6"/>
        <v>0</v>
      </c>
      <c r="H40" s="17">
        <f t="shared" si="7"/>
        <v>1</v>
      </c>
      <c r="I40" s="1">
        <v>102</v>
      </c>
      <c r="J40" s="1">
        <v>471</v>
      </c>
      <c r="K40" s="1">
        <f t="shared" si="8"/>
        <v>369</v>
      </c>
      <c r="L40" s="16">
        <f t="shared" si="9"/>
        <v>61.5</v>
      </c>
      <c r="N40" s="11" t="s">
        <v>5373</v>
      </c>
      <c r="O40" s="12">
        <v>99</v>
      </c>
      <c r="P40" s="11">
        <v>4</v>
      </c>
      <c r="Q40" s="11">
        <v>879</v>
      </c>
      <c r="R40" s="11" t="s">
        <v>6050</v>
      </c>
      <c r="S40" s="11" t="s">
        <v>4062</v>
      </c>
      <c r="T40" s="11">
        <v>87</v>
      </c>
      <c r="U40" s="11">
        <v>9</v>
      </c>
      <c r="V40" s="11">
        <v>-1</v>
      </c>
      <c r="W40" s="11">
        <v>879</v>
      </c>
      <c r="X40" s="18">
        <v>6</v>
      </c>
    </row>
    <row r="41" spans="2:24" x14ac:dyDescent="0.3">
      <c r="B41" t="s">
        <v>6198</v>
      </c>
      <c r="C41" s="1">
        <v>14</v>
      </c>
      <c r="E41" s="1">
        <v>13</v>
      </c>
      <c r="F41" s="1">
        <f t="shared" si="10"/>
        <v>1</v>
      </c>
      <c r="G41" s="17">
        <f t="shared" si="6"/>
        <v>7.1428571428571425E-2</v>
      </c>
      <c r="H41" s="17">
        <f t="shared" si="7"/>
        <v>0.9285714285714286</v>
      </c>
      <c r="I41" s="1">
        <v>84</v>
      </c>
      <c r="J41" s="1">
        <v>690</v>
      </c>
      <c r="K41" s="1">
        <f t="shared" si="8"/>
        <v>606</v>
      </c>
      <c r="L41" s="16">
        <f t="shared" si="9"/>
        <v>46.615384615384613</v>
      </c>
      <c r="N41" s="11" t="s">
        <v>4693</v>
      </c>
      <c r="O41" s="10">
        <v>59</v>
      </c>
      <c r="P41" s="11">
        <v>5</v>
      </c>
      <c r="Q41" s="11">
        <v>479</v>
      </c>
      <c r="R41" s="11" t="s">
        <v>6040</v>
      </c>
      <c r="S41" s="11" t="s">
        <v>4062</v>
      </c>
      <c r="T41" s="11">
        <v>70</v>
      </c>
      <c r="U41" s="11">
        <v>7</v>
      </c>
      <c r="V41" s="11" t="s">
        <v>6040</v>
      </c>
      <c r="W41" s="11">
        <v>479</v>
      </c>
      <c r="X41" s="11">
        <v>6</v>
      </c>
    </row>
    <row r="42" spans="2:24" x14ac:dyDescent="0.3">
      <c r="B42" t="s">
        <v>6199</v>
      </c>
      <c r="C42" s="1">
        <v>13</v>
      </c>
      <c r="E42" s="1">
        <v>12</v>
      </c>
      <c r="F42" s="1">
        <f t="shared" si="10"/>
        <v>1</v>
      </c>
      <c r="G42" s="17">
        <f t="shared" si="6"/>
        <v>7.6923076923076927E-2</v>
      </c>
      <c r="H42" s="17">
        <f t="shared" si="7"/>
        <v>0.92307692307692313</v>
      </c>
      <c r="I42" s="1">
        <v>203</v>
      </c>
      <c r="J42" s="1">
        <v>946</v>
      </c>
      <c r="K42" s="1">
        <f t="shared" si="8"/>
        <v>743</v>
      </c>
      <c r="L42" s="16">
        <f t="shared" si="9"/>
        <v>61.916666666666664</v>
      </c>
      <c r="N42" s="11" t="s">
        <v>4990</v>
      </c>
      <c r="O42" s="12">
        <v>92</v>
      </c>
      <c r="P42" s="11">
        <v>5</v>
      </c>
      <c r="Q42" s="11">
        <v>708</v>
      </c>
      <c r="R42" s="11" t="s">
        <v>6049</v>
      </c>
      <c r="S42" s="11" t="s">
        <v>4062</v>
      </c>
      <c r="T42" s="11">
        <v>36</v>
      </c>
      <c r="U42" s="11">
        <v>3</v>
      </c>
      <c r="V42" s="11" t="s">
        <v>6046</v>
      </c>
      <c r="W42" s="11">
        <v>708</v>
      </c>
      <c r="X42" s="11">
        <v>7</v>
      </c>
    </row>
    <row r="43" spans="2:24" x14ac:dyDescent="0.3">
      <c r="N43" s="11" t="s">
        <v>4224</v>
      </c>
      <c r="O43" s="12">
        <v>42</v>
      </c>
      <c r="P43" s="11">
        <v>6</v>
      </c>
      <c r="Q43" s="11">
        <v>278</v>
      </c>
      <c r="R43" s="11" t="s">
        <v>6041</v>
      </c>
      <c r="S43" s="11" t="s">
        <v>4062</v>
      </c>
      <c r="T43" s="11">
        <v>43</v>
      </c>
      <c r="U43" s="11">
        <v>7</v>
      </c>
      <c r="V43" s="11" t="s">
        <v>6041</v>
      </c>
      <c r="W43" s="11">
        <v>278</v>
      </c>
      <c r="X43" s="11">
        <v>8</v>
      </c>
    </row>
    <row r="44" spans="2:24" x14ac:dyDescent="0.3">
      <c r="B44" t="s">
        <v>6200</v>
      </c>
      <c r="N44" s="11" t="s">
        <v>4060</v>
      </c>
      <c r="O44" s="12">
        <v>43</v>
      </c>
      <c r="P44" s="11">
        <v>7</v>
      </c>
      <c r="Q44" s="11">
        <v>102</v>
      </c>
      <c r="R44" s="11" t="s">
        <v>6041</v>
      </c>
      <c r="S44" s="11" t="s">
        <v>4062</v>
      </c>
      <c r="T44" s="11">
        <v>12</v>
      </c>
      <c r="U44" s="11">
        <v>1</v>
      </c>
      <c r="V44" s="11" t="s">
        <v>6041</v>
      </c>
      <c r="W44" s="11">
        <v>102</v>
      </c>
      <c r="X44" s="11">
        <v>8</v>
      </c>
    </row>
    <row r="45" spans="2:24" x14ac:dyDescent="0.3">
      <c r="N45" s="11" t="s">
        <v>4098</v>
      </c>
      <c r="O45" s="12">
        <v>44</v>
      </c>
      <c r="P45" s="11">
        <v>7</v>
      </c>
      <c r="Q45" s="11">
        <v>197</v>
      </c>
      <c r="R45" s="11" t="s">
        <v>6037</v>
      </c>
      <c r="S45" s="11" t="s">
        <v>4100</v>
      </c>
      <c r="T45" s="11">
        <v>33</v>
      </c>
      <c r="U45" s="11">
        <v>4</v>
      </c>
      <c r="V45" s="11" t="s">
        <v>6037</v>
      </c>
      <c r="W45" s="11">
        <v>197</v>
      </c>
      <c r="X45" s="11">
        <v>8</v>
      </c>
    </row>
    <row r="46" spans="2:24" x14ac:dyDescent="0.3">
      <c r="N46" s="11" t="s">
        <v>4350</v>
      </c>
      <c r="O46" s="12">
        <v>62</v>
      </c>
      <c r="P46" s="11">
        <v>7</v>
      </c>
      <c r="Q46" s="11">
        <v>331</v>
      </c>
      <c r="R46" s="11" t="s">
        <v>6045</v>
      </c>
      <c r="S46" s="11" t="s">
        <v>4062</v>
      </c>
      <c r="T46" s="11">
        <v>76</v>
      </c>
      <c r="U46" s="11">
        <v>8</v>
      </c>
      <c r="V46" s="11">
        <v>-1</v>
      </c>
      <c r="W46" s="11">
        <v>331</v>
      </c>
      <c r="X46" s="11">
        <v>6</v>
      </c>
    </row>
    <row r="47" spans="2:24" x14ac:dyDescent="0.3">
      <c r="N47" s="11" t="s">
        <v>4667</v>
      </c>
      <c r="O47" s="12">
        <v>65</v>
      </c>
      <c r="P47" s="11">
        <v>7</v>
      </c>
      <c r="Q47" s="11">
        <v>471</v>
      </c>
      <c r="R47" s="11" t="s">
        <v>6049</v>
      </c>
      <c r="S47" s="11" t="s">
        <v>4062</v>
      </c>
      <c r="T47" s="11">
        <v>70</v>
      </c>
      <c r="U47" s="11">
        <v>7</v>
      </c>
      <c r="V47" s="11" t="s">
        <v>6040</v>
      </c>
      <c r="W47" s="11">
        <v>471</v>
      </c>
      <c r="X47" s="11">
        <v>6</v>
      </c>
    </row>
    <row r="48" spans="2:24" x14ac:dyDescent="0.3">
      <c r="N48" s="11" t="s">
        <v>4214</v>
      </c>
      <c r="O48" s="12">
        <v>70</v>
      </c>
      <c r="P48" s="11">
        <v>7</v>
      </c>
      <c r="Q48" s="11">
        <v>249</v>
      </c>
      <c r="R48" s="11" t="s">
        <v>6040</v>
      </c>
      <c r="S48" s="11" t="s">
        <v>4062</v>
      </c>
      <c r="T48" s="11">
        <v>51</v>
      </c>
      <c r="U48" s="11">
        <v>4</v>
      </c>
      <c r="V48" s="11" t="s">
        <v>6037</v>
      </c>
      <c r="W48" s="11">
        <v>249</v>
      </c>
      <c r="X48" s="11">
        <v>6</v>
      </c>
    </row>
    <row r="49" spans="14:25" x14ac:dyDescent="0.3">
      <c r="N49" s="11" t="s">
        <v>4667</v>
      </c>
      <c r="O49" s="10">
        <v>78</v>
      </c>
      <c r="P49" s="11">
        <v>7</v>
      </c>
      <c r="Q49" s="11">
        <v>471</v>
      </c>
      <c r="R49" s="11">
        <v>-1</v>
      </c>
      <c r="S49" s="11" t="s">
        <v>4062</v>
      </c>
      <c r="T49" s="11">
        <v>66</v>
      </c>
      <c r="U49" s="11">
        <v>8</v>
      </c>
      <c r="V49" s="11" t="s">
        <v>6037</v>
      </c>
      <c r="W49" s="11">
        <v>471</v>
      </c>
      <c r="X49" s="11">
        <v>6</v>
      </c>
    </row>
    <row r="50" spans="14:25" x14ac:dyDescent="0.3">
      <c r="N50" s="11" t="s">
        <v>4604</v>
      </c>
      <c r="O50" s="12">
        <v>46</v>
      </c>
      <c r="P50" s="11">
        <v>8</v>
      </c>
      <c r="Q50" s="11">
        <v>432</v>
      </c>
      <c r="R50" s="11" t="s">
        <v>6046</v>
      </c>
      <c r="S50" s="11" t="s">
        <v>3991</v>
      </c>
      <c r="T50" s="11">
        <v>7</v>
      </c>
      <c r="U50" s="11">
        <v>0</v>
      </c>
      <c r="V50" s="11" t="s">
        <v>6046</v>
      </c>
      <c r="W50" s="11">
        <v>432</v>
      </c>
      <c r="X50" s="11">
        <v>8</v>
      </c>
    </row>
    <row r="51" spans="14:25" x14ac:dyDescent="0.3">
      <c r="N51" s="11" t="s">
        <v>4814</v>
      </c>
      <c r="O51" s="12">
        <v>63</v>
      </c>
      <c r="P51" s="11">
        <v>8</v>
      </c>
      <c r="Q51" s="11">
        <v>544</v>
      </c>
      <c r="R51" s="11" t="s">
        <v>6036</v>
      </c>
      <c r="S51" s="11" t="s">
        <v>4062</v>
      </c>
      <c r="T51" s="11">
        <v>80</v>
      </c>
      <c r="U51" s="11">
        <v>8</v>
      </c>
      <c r="V51" s="11">
        <v>-1</v>
      </c>
      <c r="W51" s="11">
        <v>544</v>
      </c>
      <c r="X51" s="11">
        <v>6</v>
      </c>
    </row>
    <row r="52" spans="14:25" x14ac:dyDescent="0.3">
      <c r="N52" s="11" t="s">
        <v>4832</v>
      </c>
      <c r="O52" s="12">
        <v>64</v>
      </c>
      <c r="P52" s="11">
        <v>8</v>
      </c>
      <c r="Q52" s="11">
        <v>568</v>
      </c>
      <c r="R52" s="11" t="s">
        <v>6049</v>
      </c>
      <c r="S52" s="11" t="s">
        <v>4062</v>
      </c>
      <c r="T52" s="11">
        <v>57</v>
      </c>
      <c r="U52" s="11">
        <v>3</v>
      </c>
      <c r="V52" s="11" t="s">
        <v>6042</v>
      </c>
      <c r="W52" s="11">
        <v>568</v>
      </c>
      <c r="X52" s="11">
        <v>6</v>
      </c>
    </row>
    <row r="53" spans="14:25" x14ac:dyDescent="0.3">
      <c r="N53" s="11" t="s">
        <v>4143</v>
      </c>
      <c r="O53" s="12">
        <v>66</v>
      </c>
      <c r="P53" s="11">
        <v>8</v>
      </c>
      <c r="Q53" s="11">
        <v>207</v>
      </c>
      <c r="R53" s="11" t="s">
        <v>6037</v>
      </c>
      <c r="S53" s="11" t="s">
        <v>4062</v>
      </c>
      <c r="T53" s="11">
        <v>76</v>
      </c>
      <c r="U53" s="11">
        <v>8</v>
      </c>
      <c r="V53" s="11">
        <v>-1</v>
      </c>
      <c r="W53" s="11">
        <v>207</v>
      </c>
      <c r="X53" s="11">
        <v>6</v>
      </c>
    </row>
    <row r="54" spans="14:25" x14ac:dyDescent="0.3">
      <c r="N54" s="11" t="s">
        <v>4924</v>
      </c>
      <c r="O54" s="12">
        <v>67</v>
      </c>
      <c r="P54" s="11">
        <v>8</v>
      </c>
      <c r="Q54" s="11">
        <v>681</v>
      </c>
      <c r="R54" s="11" t="s">
        <v>6042</v>
      </c>
      <c r="S54" s="11" t="s">
        <v>4062</v>
      </c>
      <c r="T54" s="11">
        <v>50</v>
      </c>
      <c r="U54" s="11">
        <v>4</v>
      </c>
      <c r="V54" s="11" t="s">
        <v>6049</v>
      </c>
      <c r="W54" s="11">
        <v>681</v>
      </c>
      <c r="X54" s="11">
        <v>6</v>
      </c>
    </row>
    <row r="55" spans="14:25" x14ac:dyDescent="0.3">
      <c r="N55" s="11" t="s">
        <v>4543</v>
      </c>
      <c r="O55" s="12">
        <v>68</v>
      </c>
      <c r="P55" s="11">
        <v>8</v>
      </c>
      <c r="Q55" s="11">
        <v>415</v>
      </c>
      <c r="R55" s="11" t="s">
        <v>6048</v>
      </c>
      <c r="S55" s="11" t="s">
        <v>4062</v>
      </c>
      <c r="T55" s="11">
        <v>49</v>
      </c>
      <c r="U55" s="11">
        <v>4</v>
      </c>
      <c r="V55" s="11" t="s">
        <v>6036</v>
      </c>
      <c r="W55" s="11">
        <v>415</v>
      </c>
      <c r="X55" s="11">
        <v>6</v>
      </c>
    </row>
    <row r="56" spans="14:25" x14ac:dyDescent="0.3">
      <c r="N56" s="11" t="s">
        <v>4874</v>
      </c>
      <c r="O56" s="12">
        <v>69</v>
      </c>
      <c r="P56" s="11">
        <v>8</v>
      </c>
      <c r="Q56" s="11">
        <v>640</v>
      </c>
      <c r="R56" s="11" t="s">
        <v>6048</v>
      </c>
      <c r="S56" s="11" t="s">
        <v>4062</v>
      </c>
      <c r="T56" s="11">
        <v>65</v>
      </c>
      <c r="U56" s="11">
        <v>7</v>
      </c>
      <c r="V56" s="11" t="s">
        <v>6049</v>
      </c>
      <c r="W56" s="11">
        <v>640</v>
      </c>
      <c r="X56" s="11">
        <v>6</v>
      </c>
    </row>
    <row r="57" spans="14:25" x14ac:dyDescent="0.3">
      <c r="N57" s="11" t="s">
        <v>4170</v>
      </c>
      <c r="O57" s="12">
        <v>71</v>
      </c>
      <c r="P57" s="11">
        <v>8</v>
      </c>
      <c r="Q57" s="11">
        <v>225</v>
      </c>
      <c r="R57" s="11" t="s">
        <v>6039</v>
      </c>
      <c r="S57" s="11" t="s">
        <v>4062</v>
      </c>
      <c r="T57" s="11">
        <v>51</v>
      </c>
      <c r="U57" s="11">
        <v>4</v>
      </c>
      <c r="V57" s="11" t="s">
        <v>6037</v>
      </c>
      <c r="W57" s="11">
        <v>225</v>
      </c>
      <c r="X57" s="11">
        <v>6</v>
      </c>
    </row>
    <row r="58" spans="14:25" x14ac:dyDescent="0.3">
      <c r="N58" s="11" t="s">
        <v>4264</v>
      </c>
      <c r="O58" s="10">
        <v>75</v>
      </c>
      <c r="P58" s="11">
        <v>8</v>
      </c>
      <c r="Q58" s="11">
        <v>298</v>
      </c>
      <c r="R58" s="11">
        <v>-1</v>
      </c>
      <c r="S58" s="11" t="s">
        <v>3991</v>
      </c>
      <c r="T58" s="11">
        <v>66</v>
      </c>
      <c r="U58" s="11">
        <v>8</v>
      </c>
      <c r="V58" s="11" t="s">
        <v>6037</v>
      </c>
      <c r="W58" s="11">
        <v>298</v>
      </c>
      <c r="X58" s="11">
        <v>6</v>
      </c>
    </row>
    <row r="59" spans="14:25" x14ac:dyDescent="0.3">
      <c r="N59" s="11" t="s">
        <v>4033</v>
      </c>
      <c r="O59" s="10">
        <v>76</v>
      </c>
      <c r="P59" s="11">
        <v>8</v>
      </c>
      <c r="Q59" s="11">
        <v>84</v>
      </c>
      <c r="R59" s="11">
        <v>-1</v>
      </c>
      <c r="S59" s="11" t="s">
        <v>3991</v>
      </c>
      <c r="T59" s="11">
        <v>51</v>
      </c>
      <c r="U59" s="11">
        <v>4</v>
      </c>
      <c r="V59" s="11" t="s">
        <v>6037</v>
      </c>
      <c r="W59" s="11">
        <v>84</v>
      </c>
      <c r="X59" s="11">
        <v>6</v>
      </c>
    </row>
    <row r="60" spans="14:25" x14ac:dyDescent="0.3">
      <c r="N60" s="11" t="s">
        <v>4306</v>
      </c>
      <c r="O60" s="10">
        <v>80</v>
      </c>
      <c r="P60" s="11">
        <v>8</v>
      </c>
      <c r="Q60" s="11">
        <v>312</v>
      </c>
      <c r="R60" s="11">
        <v>-1</v>
      </c>
      <c r="S60" s="11" t="s">
        <v>3991</v>
      </c>
      <c r="T60" s="11">
        <v>66</v>
      </c>
      <c r="U60" s="11">
        <v>8</v>
      </c>
      <c r="V60" s="11" t="s">
        <v>6037</v>
      </c>
      <c r="W60" s="11">
        <v>312</v>
      </c>
      <c r="X60" s="11">
        <v>6</v>
      </c>
    </row>
    <row r="61" spans="14:25" x14ac:dyDescent="0.3">
      <c r="N61" s="11" t="s">
        <v>4533</v>
      </c>
      <c r="O61" s="10">
        <v>81</v>
      </c>
      <c r="P61" s="11">
        <v>8</v>
      </c>
      <c r="Q61" s="11">
        <v>410</v>
      </c>
      <c r="R61" s="11">
        <v>-1</v>
      </c>
      <c r="S61" s="11" t="s">
        <v>3991</v>
      </c>
      <c r="T61" s="11">
        <v>62</v>
      </c>
      <c r="U61" s="11">
        <v>7</v>
      </c>
      <c r="V61" s="11" t="s">
        <v>6045</v>
      </c>
      <c r="W61" s="11">
        <v>410</v>
      </c>
      <c r="X61" s="11">
        <v>6</v>
      </c>
    </row>
    <row r="62" spans="14:25" x14ac:dyDescent="0.3">
      <c r="N62" s="11" t="s">
        <v>4959</v>
      </c>
      <c r="O62" s="10">
        <v>88</v>
      </c>
      <c r="P62" s="11">
        <v>8</v>
      </c>
      <c r="Q62" s="11">
        <v>690</v>
      </c>
      <c r="R62" s="11">
        <v>-1</v>
      </c>
      <c r="S62" s="11" t="s">
        <v>4062</v>
      </c>
      <c r="T62" s="11">
        <v>63</v>
      </c>
      <c r="U62" s="11">
        <v>8</v>
      </c>
      <c r="V62" s="11" t="s">
        <v>6036</v>
      </c>
      <c r="W62" s="11">
        <v>690</v>
      </c>
      <c r="X62" s="11">
        <v>6</v>
      </c>
      <c r="Y62">
        <f>COUNT(P50:P62)</f>
        <v>13</v>
      </c>
    </row>
    <row r="63" spans="14:25" x14ac:dyDescent="0.3">
      <c r="N63" s="11" t="s">
        <v>4496</v>
      </c>
      <c r="O63" s="10">
        <v>72</v>
      </c>
      <c r="P63" s="11">
        <v>9</v>
      </c>
      <c r="Q63" s="11">
        <v>395</v>
      </c>
      <c r="R63" s="11">
        <v>-1</v>
      </c>
      <c r="S63" s="11" t="s">
        <v>4062</v>
      </c>
      <c r="T63" s="11">
        <v>70</v>
      </c>
      <c r="U63" s="11">
        <v>7</v>
      </c>
      <c r="V63" s="11" t="s">
        <v>6040</v>
      </c>
      <c r="W63" s="11">
        <v>395</v>
      </c>
      <c r="X63" s="11">
        <v>6</v>
      </c>
    </row>
    <row r="64" spans="14:25" x14ac:dyDescent="0.3">
      <c r="N64" s="11" t="s">
        <v>5517</v>
      </c>
      <c r="O64" s="10">
        <v>73</v>
      </c>
      <c r="P64" s="11">
        <v>9</v>
      </c>
      <c r="Q64" s="11">
        <v>946</v>
      </c>
      <c r="R64" s="11">
        <v>-1</v>
      </c>
      <c r="S64" s="11" t="s">
        <v>4062</v>
      </c>
      <c r="T64" s="11">
        <v>67</v>
      </c>
      <c r="U64" s="11">
        <v>8</v>
      </c>
      <c r="V64" s="11" t="s">
        <v>6042</v>
      </c>
      <c r="W64" s="11">
        <v>946</v>
      </c>
      <c r="X64" s="11">
        <v>6</v>
      </c>
    </row>
    <row r="65" spans="14:25" x14ac:dyDescent="0.3">
      <c r="N65" s="11" t="s">
        <v>5107</v>
      </c>
      <c r="O65" s="10">
        <v>74</v>
      </c>
      <c r="P65" s="11">
        <v>9</v>
      </c>
      <c r="Q65" s="11">
        <v>757</v>
      </c>
      <c r="R65" s="11">
        <v>-1</v>
      </c>
      <c r="S65" s="11" t="s">
        <v>4062</v>
      </c>
      <c r="T65" s="11">
        <v>69</v>
      </c>
      <c r="U65" s="11">
        <v>8</v>
      </c>
      <c r="V65" s="11" t="s">
        <v>6048</v>
      </c>
      <c r="W65" s="11">
        <v>757</v>
      </c>
      <c r="X65" s="11">
        <v>6</v>
      </c>
    </row>
    <row r="66" spans="14:25" x14ac:dyDescent="0.3">
      <c r="N66" s="11" t="s">
        <v>4119</v>
      </c>
      <c r="O66" s="10">
        <v>77</v>
      </c>
      <c r="P66" s="11">
        <v>9</v>
      </c>
      <c r="Q66" s="11">
        <v>203</v>
      </c>
      <c r="R66" s="11">
        <v>-1</v>
      </c>
      <c r="S66" s="11" t="s">
        <v>4062</v>
      </c>
      <c r="T66" s="11">
        <v>76</v>
      </c>
      <c r="U66" s="11">
        <v>8</v>
      </c>
      <c r="V66" s="11">
        <v>-1</v>
      </c>
      <c r="W66" s="11">
        <v>203</v>
      </c>
      <c r="X66" s="11">
        <v>6</v>
      </c>
    </row>
    <row r="67" spans="14:25" x14ac:dyDescent="0.3">
      <c r="N67" s="11" t="s">
        <v>4406</v>
      </c>
      <c r="O67" s="10">
        <v>79</v>
      </c>
      <c r="P67" s="11">
        <v>9</v>
      </c>
      <c r="Q67" s="11">
        <v>354</v>
      </c>
      <c r="R67" s="11">
        <v>-1</v>
      </c>
      <c r="S67" s="11" t="s">
        <v>3991</v>
      </c>
      <c r="T67" s="11">
        <v>75</v>
      </c>
      <c r="U67" s="11">
        <v>8</v>
      </c>
      <c r="V67" s="11">
        <v>-1</v>
      </c>
      <c r="W67" s="11">
        <v>354</v>
      </c>
      <c r="X67" s="11">
        <v>6</v>
      </c>
    </row>
    <row r="68" spans="14:25" x14ac:dyDescent="0.3">
      <c r="N68" s="11" t="s">
        <v>4847</v>
      </c>
      <c r="O68" s="10">
        <v>82</v>
      </c>
      <c r="P68" s="11">
        <v>9</v>
      </c>
      <c r="Q68" s="11">
        <v>596</v>
      </c>
      <c r="R68" s="11">
        <v>-1</v>
      </c>
      <c r="S68" s="11" t="s">
        <v>4062</v>
      </c>
      <c r="T68" s="11">
        <v>55</v>
      </c>
      <c r="U68" s="11">
        <v>2</v>
      </c>
      <c r="V68" s="11" t="s">
        <v>6047</v>
      </c>
      <c r="W68" s="11">
        <v>596</v>
      </c>
      <c r="X68" s="11">
        <v>6</v>
      </c>
    </row>
    <row r="69" spans="14:25" x14ac:dyDescent="0.3">
      <c r="N69" s="11" t="s">
        <v>4424</v>
      </c>
      <c r="O69" s="10">
        <v>83</v>
      </c>
      <c r="P69" s="11">
        <v>9</v>
      </c>
      <c r="Q69" s="11">
        <v>364</v>
      </c>
      <c r="R69" s="11">
        <v>-1</v>
      </c>
      <c r="S69" s="11" t="s">
        <v>4062</v>
      </c>
      <c r="T69" s="11">
        <v>76</v>
      </c>
      <c r="U69" s="11">
        <v>8</v>
      </c>
      <c r="V69" s="11">
        <v>-1</v>
      </c>
      <c r="W69" s="11">
        <v>364</v>
      </c>
      <c r="X69" s="11">
        <v>6</v>
      </c>
    </row>
    <row r="70" spans="14:25" x14ac:dyDescent="0.3">
      <c r="N70" s="11" t="s">
        <v>5066</v>
      </c>
      <c r="O70" s="10">
        <v>84</v>
      </c>
      <c r="P70" s="11">
        <v>9</v>
      </c>
      <c r="Q70" s="11">
        <v>738</v>
      </c>
      <c r="R70" s="11">
        <v>-1</v>
      </c>
      <c r="S70" s="11" t="s">
        <v>4062</v>
      </c>
      <c r="T70" s="11">
        <v>63</v>
      </c>
      <c r="U70" s="11">
        <v>8</v>
      </c>
      <c r="V70" s="11" t="s">
        <v>6036</v>
      </c>
      <c r="W70" s="11">
        <v>738</v>
      </c>
      <c r="X70" s="11">
        <v>6</v>
      </c>
    </row>
    <row r="71" spans="14:25" x14ac:dyDescent="0.3">
      <c r="N71" s="11" t="s">
        <v>4827</v>
      </c>
      <c r="O71" s="10">
        <v>85</v>
      </c>
      <c r="P71" s="11">
        <v>9</v>
      </c>
      <c r="Q71" s="11">
        <v>558</v>
      </c>
      <c r="R71" s="11">
        <v>-1</v>
      </c>
      <c r="S71" s="11" t="s">
        <v>3991</v>
      </c>
      <c r="T71" s="11">
        <v>59</v>
      </c>
      <c r="U71" s="11">
        <v>5</v>
      </c>
      <c r="V71" s="11" t="s">
        <v>6040</v>
      </c>
      <c r="W71" s="11">
        <v>558</v>
      </c>
      <c r="X71" s="11">
        <v>6</v>
      </c>
    </row>
    <row r="72" spans="14:25" x14ac:dyDescent="0.3">
      <c r="N72" s="11" t="s">
        <v>4592</v>
      </c>
      <c r="O72" s="10">
        <v>86</v>
      </c>
      <c r="P72" s="11">
        <v>9</v>
      </c>
      <c r="Q72" s="11">
        <v>429</v>
      </c>
      <c r="R72" s="11">
        <v>-1</v>
      </c>
      <c r="S72" s="11" t="s">
        <v>3991</v>
      </c>
      <c r="T72" s="11">
        <v>79</v>
      </c>
      <c r="U72" s="11">
        <v>9</v>
      </c>
      <c r="V72" s="11">
        <v>-1</v>
      </c>
      <c r="W72" s="11">
        <v>429</v>
      </c>
      <c r="X72" s="11">
        <v>6</v>
      </c>
    </row>
    <row r="73" spans="14:25" x14ac:dyDescent="0.3">
      <c r="N73" s="11" t="s">
        <v>4856</v>
      </c>
      <c r="O73" s="10">
        <v>87</v>
      </c>
      <c r="P73" s="11">
        <v>9</v>
      </c>
      <c r="Q73" s="11">
        <v>605</v>
      </c>
      <c r="R73" s="11">
        <v>-1</v>
      </c>
      <c r="S73" s="11" t="s">
        <v>4062</v>
      </c>
      <c r="T73" s="11">
        <v>83</v>
      </c>
      <c r="U73" s="11">
        <v>9</v>
      </c>
      <c r="V73" s="11">
        <v>-1</v>
      </c>
      <c r="W73" s="11">
        <v>605</v>
      </c>
      <c r="X73" s="11">
        <v>6</v>
      </c>
    </row>
    <row r="74" spans="14:25" x14ac:dyDescent="0.3">
      <c r="N74" s="11" t="s">
        <v>4381</v>
      </c>
      <c r="O74" s="10">
        <v>89</v>
      </c>
      <c r="P74" s="11">
        <v>9</v>
      </c>
      <c r="Q74" s="11">
        <v>350</v>
      </c>
      <c r="R74" s="11">
        <v>-1</v>
      </c>
      <c r="S74" s="11" t="s">
        <v>4062</v>
      </c>
      <c r="T74" s="11">
        <v>77</v>
      </c>
      <c r="U74" s="11">
        <v>9</v>
      </c>
      <c r="V74" s="11">
        <v>-1</v>
      </c>
      <c r="W74" s="11">
        <v>350</v>
      </c>
      <c r="X74" s="11">
        <v>6</v>
      </c>
      <c r="Y74">
        <f>COUNT(P63:P74)</f>
        <v>12</v>
      </c>
    </row>
  </sheetData>
  <sortState ref="N2:W81">
    <sortCondition ref="P2:P81"/>
    <sortCondition ref="O2:O81"/>
  </sortState>
  <conditionalFormatting sqref="L2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L33:L4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1" workbookViewId="0">
      <selection activeCell="D80" sqref="D80"/>
    </sheetView>
  </sheetViews>
  <sheetFormatPr defaultRowHeight="14.4" x14ac:dyDescent="0.3"/>
  <sheetData>
    <row r="1" spans="1:10" x14ac:dyDescent="0.3">
      <c r="A1" t="s">
        <v>4083</v>
      </c>
      <c r="B1" t="s">
        <v>3988</v>
      </c>
      <c r="C1" t="s">
        <v>4084</v>
      </c>
      <c r="D1" t="s">
        <v>3990</v>
      </c>
      <c r="E1" t="s">
        <v>4062</v>
      </c>
      <c r="F1" t="s">
        <v>4085</v>
      </c>
      <c r="G1" t="s">
        <v>3993</v>
      </c>
      <c r="H1" t="s">
        <v>4086</v>
      </c>
      <c r="I1" t="s">
        <v>3995</v>
      </c>
      <c r="J1" t="s">
        <v>4087</v>
      </c>
    </row>
    <row r="2" spans="1:10" x14ac:dyDescent="0.3">
      <c r="A2" t="s">
        <v>4089</v>
      </c>
      <c r="B2" t="s">
        <v>3988</v>
      </c>
      <c r="C2" t="s">
        <v>4090</v>
      </c>
      <c r="D2" t="s">
        <v>3990</v>
      </c>
      <c r="E2" t="s">
        <v>3991</v>
      </c>
      <c r="F2" t="s">
        <v>4034</v>
      </c>
      <c r="G2" t="s">
        <v>3993</v>
      </c>
      <c r="H2" t="s">
        <v>4091</v>
      </c>
      <c r="I2" t="s">
        <v>4036</v>
      </c>
      <c r="J2" t="s">
        <v>4092</v>
      </c>
    </row>
    <row r="3" spans="1:10" x14ac:dyDescent="0.3">
      <c r="A3" t="s">
        <v>4098</v>
      </c>
      <c r="B3" t="s">
        <v>3988</v>
      </c>
      <c r="C3" t="s">
        <v>4099</v>
      </c>
      <c r="D3" t="s">
        <v>3990</v>
      </c>
      <c r="E3" t="s">
        <v>4100</v>
      </c>
      <c r="F3" t="s">
        <v>4076</v>
      </c>
      <c r="G3" t="s">
        <v>3993</v>
      </c>
      <c r="H3" t="s">
        <v>4101</v>
      </c>
      <c r="I3" t="s">
        <v>3995</v>
      </c>
      <c r="J3" t="s">
        <v>4102</v>
      </c>
    </row>
    <row r="4" spans="1:10" x14ac:dyDescent="0.3">
      <c r="A4" t="s">
        <v>4107</v>
      </c>
      <c r="B4" t="s">
        <v>3988</v>
      </c>
      <c r="C4" t="s">
        <v>4108</v>
      </c>
      <c r="D4" t="s">
        <v>3990</v>
      </c>
      <c r="E4" t="s">
        <v>4062</v>
      </c>
      <c r="F4" t="s">
        <v>3992</v>
      </c>
      <c r="G4" t="s">
        <v>3993</v>
      </c>
      <c r="H4" t="s">
        <v>4109</v>
      </c>
      <c r="I4" t="s">
        <v>3995</v>
      </c>
      <c r="J4" t="s">
        <v>4110</v>
      </c>
    </row>
    <row r="5" spans="1:10" x14ac:dyDescent="0.3">
      <c r="A5" t="s">
        <v>4119</v>
      </c>
      <c r="B5" t="s">
        <v>3988</v>
      </c>
      <c r="C5" t="s">
        <v>4120</v>
      </c>
      <c r="D5" t="s">
        <v>3990</v>
      </c>
      <c r="E5" t="s">
        <v>4062</v>
      </c>
      <c r="F5" t="s">
        <v>3992</v>
      </c>
      <c r="G5" t="s">
        <v>3993</v>
      </c>
      <c r="H5" t="s">
        <v>4121</v>
      </c>
      <c r="I5" t="s">
        <v>4071</v>
      </c>
      <c r="J5" t="s">
        <v>4122</v>
      </c>
    </row>
    <row r="6" spans="1:10" x14ac:dyDescent="0.3">
      <c r="A6" t="s">
        <v>4119</v>
      </c>
      <c r="B6" t="s">
        <v>3988</v>
      </c>
      <c r="C6" t="s">
        <v>4127</v>
      </c>
      <c r="D6" t="s">
        <v>3990</v>
      </c>
      <c r="E6" t="s">
        <v>4062</v>
      </c>
      <c r="F6" t="s">
        <v>4034</v>
      </c>
      <c r="G6" t="s">
        <v>3993</v>
      </c>
      <c r="H6" t="s">
        <v>4128</v>
      </c>
      <c r="I6" t="s">
        <v>4036</v>
      </c>
      <c r="J6" t="s">
        <v>4129</v>
      </c>
    </row>
    <row r="7" spans="1:10" x14ac:dyDescent="0.3">
      <c r="A7" t="s">
        <v>4143</v>
      </c>
      <c r="B7" t="s">
        <v>3988</v>
      </c>
      <c r="C7" t="s">
        <v>4144</v>
      </c>
      <c r="D7" t="s">
        <v>3990</v>
      </c>
      <c r="E7" t="s">
        <v>4062</v>
      </c>
      <c r="F7" t="s">
        <v>4034</v>
      </c>
      <c r="G7" t="s">
        <v>3993</v>
      </c>
      <c r="H7" t="s">
        <v>4145</v>
      </c>
      <c r="I7" t="s">
        <v>4036</v>
      </c>
      <c r="J7" t="s">
        <v>4146</v>
      </c>
    </row>
    <row r="8" spans="1:10" x14ac:dyDescent="0.3">
      <c r="A8" t="s">
        <v>4170</v>
      </c>
      <c r="B8" t="s">
        <v>3988</v>
      </c>
      <c r="C8" t="s">
        <v>4171</v>
      </c>
      <c r="D8" t="s">
        <v>3990</v>
      </c>
      <c r="E8" t="s">
        <v>4062</v>
      </c>
      <c r="F8" t="s">
        <v>3989</v>
      </c>
      <c r="G8" t="s">
        <v>3993</v>
      </c>
      <c r="H8" t="s">
        <v>4172</v>
      </c>
      <c r="I8" t="s">
        <v>4036</v>
      </c>
      <c r="J8" t="s">
        <v>4173</v>
      </c>
    </row>
    <row r="9" spans="1:10" x14ac:dyDescent="0.3">
      <c r="A9" t="s">
        <v>4214</v>
      </c>
      <c r="B9" t="s">
        <v>3988</v>
      </c>
      <c r="C9" t="s">
        <v>4215</v>
      </c>
      <c r="D9" t="s">
        <v>3990</v>
      </c>
      <c r="E9" t="s">
        <v>4062</v>
      </c>
      <c r="F9" t="s">
        <v>3989</v>
      </c>
      <c r="G9" t="s">
        <v>3993</v>
      </c>
      <c r="H9" t="s">
        <v>4216</v>
      </c>
      <c r="I9" t="s">
        <v>4036</v>
      </c>
      <c r="J9" t="s">
        <v>4217</v>
      </c>
    </row>
    <row r="10" spans="1:10" x14ac:dyDescent="0.3">
      <c r="A10" t="s">
        <v>4224</v>
      </c>
      <c r="B10" t="s">
        <v>3988</v>
      </c>
      <c r="C10" t="s">
        <v>4225</v>
      </c>
      <c r="D10" t="s">
        <v>3990</v>
      </c>
      <c r="E10" t="s">
        <v>4062</v>
      </c>
      <c r="F10" t="s">
        <v>4061</v>
      </c>
      <c r="G10" t="s">
        <v>3993</v>
      </c>
      <c r="H10" t="s">
        <v>4226</v>
      </c>
      <c r="I10" t="s">
        <v>3995</v>
      </c>
      <c r="J10" t="s">
        <v>4227</v>
      </c>
    </row>
    <row r="11" spans="1:10" x14ac:dyDescent="0.3">
      <c r="A11" t="s">
        <v>4247</v>
      </c>
      <c r="B11" t="s">
        <v>3988</v>
      </c>
      <c r="C11" t="s">
        <v>4248</v>
      </c>
      <c r="D11" t="s">
        <v>3990</v>
      </c>
      <c r="E11" t="s">
        <v>4062</v>
      </c>
      <c r="F11" t="s">
        <v>4034</v>
      </c>
      <c r="G11" t="s">
        <v>3993</v>
      </c>
      <c r="H11" t="s">
        <v>4249</v>
      </c>
      <c r="I11" t="s">
        <v>4036</v>
      </c>
      <c r="J11" t="s">
        <v>4250</v>
      </c>
    </row>
    <row r="12" spans="1:10" x14ac:dyDescent="0.3">
      <c r="A12" t="s">
        <v>4264</v>
      </c>
      <c r="B12" t="s">
        <v>3988</v>
      </c>
      <c r="C12" t="s">
        <v>4265</v>
      </c>
      <c r="D12" t="s">
        <v>3990</v>
      </c>
      <c r="E12" t="s">
        <v>4062</v>
      </c>
      <c r="F12" t="s">
        <v>4068</v>
      </c>
      <c r="G12" t="s">
        <v>3993</v>
      </c>
      <c r="H12" t="s">
        <v>4266</v>
      </c>
      <c r="I12" t="s">
        <v>4071</v>
      </c>
      <c r="J12" t="s">
        <v>4267</v>
      </c>
    </row>
    <row r="13" spans="1:10" x14ac:dyDescent="0.3">
      <c r="A13" t="s">
        <v>4264</v>
      </c>
      <c r="B13" t="s">
        <v>3988</v>
      </c>
      <c r="C13" t="s">
        <v>4268</v>
      </c>
      <c r="D13" t="s">
        <v>3990</v>
      </c>
      <c r="E13" t="s">
        <v>3991</v>
      </c>
      <c r="F13" t="s">
        <v>4144</v>
      </c>
      <c r="G13" t="s">
        <v>3993</v>
      </c>
      <c r="H13" t="s">
        <v>4266</v>
      </c>
      <c r="I13" t="s">
        <v>4036</v>
      </c>
      <c r="J13" t="s">
        <v>4269</v>
      </c>
    </row>
    <row r="14" spans="1:10" x14ac:dyDescent="0.3">
      <c r="A14" t="s">
        <v>4306</v>
      </c>
      <c r="B14" t="s">
        <v>3988</v>
      </c>
      <c r="C14" t="s">
        <v>4307</v>
      </c>
      <c r="D14" t="s">
        <v>3990</v>
      </c>
      <c r="E14" t="s">
        <v>3991</v>
      </c>
      <c r="F14" t="s">
        <v>4144</v>
      </c>
      <c r="G14" t="s">
        <v>3993</v>
      </c>
      <c r="H14" t="s">
        <v>4308</v>
      </c>
      <c r="I14" t="s">
        <v>4036</v>
      </c>
      <c r="J14" t="s">
        <v>4309</v>
      </c>
    </row>
    <row r="15" spans="1:10" x14ac:dyDescent="0.3">
      <c r="A15" t="s">
        <v>4323</v>
      </c>
      <c r="B15" t="s">
        <v>3988</v>
      </c>
      <c r="C15" t="s">
        <v>4324</v>
      </c>
      <c r="D15" t="s">
        <v>3990</v>
      </c>
      <c r="E15" t="s">
        <v>4062</v>
      </c>
      <c r="F15" t="s">
        <v>4084</v>
      </c>
      <c r="G15" t="s">
        <v>3993</v>
      </c>
      <c r="H15" t="s">
        <v>4325</v>
      </c>
      <c r="I15" t="s">
        <v>4071</v>
      </c>
      <c r="J15" t="s">
        <v>4326</v>
      </c>
    </row>
    <row r="16" spans="1:10" x14ac:dyDescent="0.3">
      <c r="A16" t="s">
        <v>4350</v>
      </c>
      <c r="B16" t="s">
        <v>3988</v>
      </c>
      <c r="C16" t="s">
        <v>4351</v>
      </c>
      <c r="D16" t="s">
        <v>3990</v>
      </c>
      <c r="E16" t="s">
        <v>4062</v>
      </c>
      <c r="F16" t="s">
        <v>4034</v>
      </c>
      <c r="G16" t="s">
        <v>3993</v>
      </c>
      <c r="H16" t="s">
        <v>4352</v>
      </c>
      <c r="I16" t="s">
        <v>4036</v>
      </c>
      <c r="J16" t="s">
        <v>4353</v>
      </c>
    </row>
    <row r="17" spans="1:10" x14ac:dyDescent="0.3">
      <c r="A17" t="s">
        <v>4381</v>
      </c>
      <c r="B17" t="s">
        <v>3988</v>
      </c>
      <c r="C17" t="s">
        <v>4382</v>
      </c>
      <c r="D17" t="s">
        <v>3990</v>
      </c>
      <c r="E17" t="s">
        <v>4062</v>
      </c>
      <c r="F17" t="s">
        <v>4068</v>
      </c>
      <c r="G17" t="s">
        <v>3993</v>
      </c>
      <c r="H17" t="s">
        <v>4383</v>
      </c>
      <c r="I17" t="s">
        <v>4384</v>
      </c>
      <c r="J17" t="s">
        <v>4385</v>
      </c>
    </row>
    <row r="18" spans="1:10" x14ac:dyDescent="0.3">
      <c r="A18" t="s">
        <v>4381</v>
      </c>
      <c r="B18" t="s">
        <v>3988</v>
      </c>
      <c r="C18" t="s">
        <v>4391</v>
      </c>
      <c r="D18" t="s">
        <v>3990</v>
      </c>
      <c r="E18" t="s">
        <v>4062</v>
      </c>
      <c r="F18" t="s">
        <v>4127</v>
      </c>
      <c r="G18" t="s">
        <v>3993</v>
      </c>
      <c r="H18" t="s">
        <v>4392</v>
      </c>
      <c r="I18" t="s">
        <v>4036</v>
      </c>
      <c r="J18" t="s">
        <v>4393</v>
      </c>
    </row>
    <row r="19" spans="1:10" x14ac:dyDescent="0.3">
      <c r="A19" t="s">
        <v>4406</v>
      </c>
      <c r="B19" t="s">
        <v>3988</v>
      </c>
      <c r="C19" t="s">
        <v>4407</v>
      </c>
      <c r="D19" t="s">
        <v>3990</v>
      </c>
      <c r="E19" t="s">
        <v>3991</v>
      </c>
      <c r="F19" t="s">
        <v>4268</v>
      </c>
      <c r="G19" t="s">
        <v>3993</v>
      </c>
      <c r="H19" t="s">
        <v>4408</v>
      </c>
      <c r="I19" t="s">
        <v>4036</v>
      </c>
      <c r="J19" t="s">
        <v>4409</v>
      </c>
    </row>
    <row r="20" spans="1:10" x14ac:dyDescent="0.3">
      <c r="A20" t="s">
        <v>4406</v>
      </c>
      <c r="B20" t="s">
        <v>3988</v>
      </c>
      <c r="C20" t="s">
        <v>4412</v>
      </c>
      <c r="D20" t="s">
        <v>3990</v>
      </c>
      <c r="E20" t="s">
        <v>4062</v>
      </c>
      <c r="F20" t="s">
        <v>4127</v>
      </c>
      <c r="G20" t="s">
        <v>3993</v>
      </c>
      <c r="H20" t="s">
        <v>4413</v>
      </c>
      <c r="I20" t="s">
        <v>4036</v>
      </c>
      <c r="J20" t="s">
        <v>4414</v>
      </c>
    </row>
    <row r="21" spans="1:10" x14ac:dyDescent="0.3">
      <c r="A21" t="s">
        <v>4424</v>
      </c>
      <c r="B21" t="s">
        <v>3988</v>
      </c>
      <c r="C21" t="s">
        <v>4425</v>
      </c>
      <c r="D21" t="s">
        <v>3990</v>
      </c>
      <c r="E21" t="s">
        <v>4062</v>
      </c>
      <c r="F21" t="s">
        <v>4034</v>
      </c>
      <c r="G21" t="s">
        <v>3993</v>
      </c>
      <c r="H21" t="s">
        <v>4426</v>
      </c>
      <c r="I21" t="s">
        <v>4036</v>
      </c>
      <c r="J21" t="s">
        <v>4427</v>
      </c>
    </row>
    <row r="22" spans="1:10" x14ac:dyDescent="0.3">
      <c r="A22" t="s">
        <v>4424</v>
      </c>
      <c r="B22" t="s">
        <v>3988</v>
      </c>
      <c r="C22" t="s">
        <v>4428</v>
      </c>
      <c r="D22" t="s">
        <v>3990</v>
      </c>
      <c r="E22" t="s">
        <v>4062</v>
      </c>
      <c r="F22" t="s">
        <v>4090</v>
      </c>
      <c r="G22" t="s">
        <v>3993</v>
      </c>
      <c r="H22" t="s">
        <v>4429</v>
      </c>
      <c r="I22" t="s">
        <v>3995</v>
      </c>
      <c r="J22" t="s">
        <v>4430</v>
      </c>
    </row>
    <row r="23" spans="1:10" x14ac:dyDescent="0.3">
      <c r="A23" t="s">
        <v>4452</v>
      </c>
      <c r="B23" t="s">
        <v>3988</v>
      </c>
      <c r="C23" t="s">
        <v>4453</v>
      </c>
      <c r="D23" t="s">
        <v>3990</v>
      </c>
      <c r="E23" t="s">
        <v>3991</v>
      </c>
      <c r="F23" t="s">
        <v>4268</v>
      </c>
      <c r="G23" t="s">
        <v>3993</v>
      </c>
      <c r="H23" t="s">
        <v>4454</v>
      </c>
      <c r="I23" t="s">
        <v>4036</v>
      </c>
      <c r="J23" t="s">
        <v>4455</v>
      </c>
    </row>
    <row r="24" spans="1:10" x14ac:dyDescent="0.3">
      <c r="A24" t="s">
        <v>4496</v>
      </c>
      <c r="B24" t="s">
        <v>3988</v>
      </c>
      <c r="C24" t="s">
        <v>4497</v>
      </c>
      <c r="D24" t="s">
        <v>3990</v>
      </c>
      <c r="E24" t="s">
        <v>4062</v>
      </c>
      <c r="F24" t="s">
        <v>4215</v>
      </c>
      <c r="G24" t="s">
        <v>3993</v>
      </c>
      <c r="H24" t="s">
        <v>4498</v>
      </c>
      <c r="I24" t="s">
        <v>4036</v>
      </c>
      <c r="J24" t="s">
        <v>4499</v>
      </c>
    </row>
    <row r="25" spans="1:10" x14ac:dyDescent="0.3">
      <c r="A25" t="s">
        <v>4533</v>
      </c>
      <c r="B25" t="s">
        <v>3988</v>
      </c>
      <c r="C25" t="s">
        <v>4534</v>
      </c>
      <c r="D25" t="s">
        <v>3990</v>
      </c>
      <c r="E25" t="s">
        <v>3991</v>
      </c>
      <c r="F25" t="s">
        <v>4351</v>
      </c>
      <c r="G25" t="s">
        <v>3993</v>
      </c>
      <c r="H25" t="s">
        <v>4535</v>
      </c>
      <c r="I25" t="s">
        <v>4036</v>
      </c>
      <c r="J25" t="s">
        <v>4536</v>
      </c>
    </row>
    <row r="26" spans="1:10" x14ac:dyDescent="0.3">
      <c r="A26" t="s">
        <v>4543</v>
      </c>
      <c r="B26" t="s">
        <v>3988</v>
      </c>
      <c r="C26" t="s">
        <v>4544</v>
      </c>
      <c r="D26" t="s">
        <v>3990</v>
      </c>
      <c r="E26" t="s">
        <v>4062</v>
      </c>
      <c r="F26" t="s">
        <v>4090</v>
      </c>
      <c r="G26" t="s">
        <v>3993</v>
      </c>
      <c r="H26" t="s">
        <v>4545</v>
      </c>
      <c r="I26" t="s">
        <v>4036</v>
      </c>
      <c r="J26" t="s">
        <v>4546</v>
      </c>
    </row>
    <row r="27" spans="1:10" x14ac:dyDescent="0.3">
      <c r="A27" t="s">
        <v>4592</v>
      </c>
      <c r="B27" t="s">
        <v>3988</v>
      </c>
      <c r="C27" t="s">
        <v>4593</v>
      </c>
      <c r="D27" t="s">
        <v>3990</v>
      </c>
      <c r="E27" t="s">
        <v>3991</v>
      </c>
      <c r="F27" t="s">
        <v>4407</v>
      </c>
      <c r="G27" t="s">
        <v>3993</v>
      </c>
      <c r="H27" t="s">
        <v>4594</v>
      </c>
      <c r="I27" t="s">
        <v>4036</v>
      </c>
      <c r="J27" t="s">
        <v>4595</v>
      </c>
    </row>
    <row r="28" spans="1:10" x14ac:dyDescent="0.3">
      <c r="A28" t="s">
        <v>4604</v>
      </c>
      <c r="B28" t="s">
        <v>3988</v>
      </c>
      <c r="C28" t="s">
        <v>4605</v>
      </c>
      <c r="D28" t="s">
        <v>3990</v>
      </c>
      <c r="E28" t="s">
        <v>3991</v>
      </c>
      <c r="F28" t="s">
        <v>4382</v>
      </c>
      <c r="G28" t="s">
        <v>3993</v>
      </c>
      <c r="H28" t="s">
        <v>4606</v>
      </c>
      <c r="I28" t="s">
        <v>3995</v>
      </c>
      <c r="J28" t="s">
        <v>4607</v>
      </c>
    </row>
    <row r="29" spans="1:10" x14ac:dyDescent="0.3">
      <c r="A29" t="s">
        <v>4667</v>
      </c>
      <c r="B29" t="s">
        <v>3988</v>
      </c>
      <c r="C29" t="s">
        <v>4668</v>
      </c>
      <c r="D29" t="s">
        <v>3990</v>
      </c>
      <c r="E29" t="s">
        <v>4062</v>
      </c>
      <c r="F29" t="s">
        <v>4215</v>
      </c>
      <c r="G29" t="s">
        <v>3993</v>
      </c>
      <c r="H29" t="s">
        <v>4669</v>
      </c>
      <c r="I29" t="s">
        <v>4036</v>
      </c>
      <c r="J29" t="s">
        <v>4670</v>
      </c>
    </row>
    <row r="30" spans="1:10" x14ac:dyDescent="0.3">
      <c r="A30" t="s">
        <v>4667</v>
      </c>
      <c r="B30" t="s">
        <v>3988</v>
      </c>
      <c r="C30" t="s">
        <v>4671</v>
      </c>
      <c r="D30" t="s">
        <v>3990</v>
      </c>
      <c r="E30" t="s">
        <v>4062</v>
      </c>
      <c r="F30" t="s">
        <v>4144</v>
      </c>
      <c r="G30" t="s">
        <v>3993</v>
      </c>
      <c r="H30" t="s">
        <v>4669</v>
      </c>
      <c r="I30" t="s">
        <v>4036</v>
      </c>
      <c r="J30" t="s">
        <v>4672</v>
      </c>
    </row>
    <row r="31" spans="1:10" x14ac:dyDescent="0.3">
      <c r="A31" t="s">
        <v>4683</v>
      </c>
      <c r="B31" t="s">
        <v>3988</v>
      </c>
      <c r="C31" t="s">
        <v>4684</v>
      </c>
      <c r="D31" t="s">
        <v>3990</v>
      </c>
      <c r="E31" t="s">
        <v>4062</v>
      </c>
      <c r="F31" t="s">
        <v>4171</v>
      </c>
      <c r="G31" t="s">
        <v>3993</v>
      </c>
      <c r="H31" t="s">
        <v>4685</v>
      </c>
      <c r="I31" t="s">
        <v>4036</v>
      </c>
      <c r="J31" t="s">
        <v>4686</v>
      </c>
    </row>
    <row r="32" spans="1:10" x14ac:dyDescent="0.3">
      <c r="A32" t="s">
        <v>4693</v>
      </c>
      <c r="B32" t="s">
        <v>3988</v>
      </c>
      <c r="C32" t="s">
        <v>4694</v>
      </c>
      <c r="D32" t="s">
        <v>3990</v>
      </c>
      <c r="E32" t="s">
        <v>4062</v>
      </c>
      <c r="F32" t="s">
        <v>4215</v>
      </c>
      <c r="G32" t="s">
        <v>3993</v>
      </c>
      <c r="H32" t="s">
        <v>4695</v>
      </c>
      <c r="I32" t="s">
        <v>4036</v>
      </c>
      <c r="J32" t="s">
        <v>4696</v>
      </c>
    </row>
    <row r="33" spans="1:10" x14ac:dyDescent="0.3">
      <c r="A33" t="s">
        <v>4703</v>
      </c>
      <c r="B33" t="s">
        <v>3988</v>
      </c>
      <c r="C33" t="s">
        <v>4704</v>
      </c>
      <c r="D33" t="s">
        <v>3990</v>
      </c>
      <c r="E33" t="s">
        <v>4062</v>
      </c>
      <c r="F33" t="s">
        <v>4351</v>
      </c>
      <c r="G33" t="s">
        <v>3993</v>
      </c>
      <c r="H33" t="s">
        <v>4705</v>
      </c>
      <c r="I33" t="s">
        <v>4036</v>
      </c>
      <c r="J33" t="s">
        <v>4706</v>
      </c>
    </row>
    <row r="34" spans="1:10" x14ac:dyDescent="0.3">
      <c r="A34" t="s">
        <v>4714</v>
      </c>
      <c r="B34" t="s">
        <v>3988</v>
      </c>
      <c r="C34" t="s">
        <v>4715</v>
      </c>
      <c r="D34" t="s">
        <v>3990</v>
      </c>
      <c r="E34" t="s">
        <v>3991</v>
      </c>
      <c r="F34" t="s">
        <v>4453</v>
      </c>
      <c r="G34" t="s">
        <v>3993</v>
      </c>
      <c r="H34" t="s">
        <v>4716</v>
      </c>
      <c r="I34" t="s">
        <v>4036</v>
      </c>
      <c r="J34" t="s">
        <v>4427</v>
      </c>
    </row>
    <row r="35" spans="1:10" x14ac:dyDescent="0.3">
      <c r="A35" t="s">
        <v>4714</v>
      </c>
      <c r="B35" t="s">
        <v>3988</v>
      </c>
      <c r="C35" t="s">
        <v>4721</v>
      </c>
      <c r="D35" t="s">
        <v>3990</v>
      </c>
      <c r="E35" t="s">
        <v>4062</v>
      </c>
      <c r="F35" t="s">
        <v>4215</v>
      </c>
      <c r="G35" t="s">
        <v>3993</v>
      </c>
      <c r="H35" t="s">
        <v>4722</v>
      </c>
      <c r="I35" t="s">
        <v>4036</v>
      </c>
      <c r="J35" t="s">
        <v>4723</v>
      </c>
    </row>
    <row r="36" spans="1:10" x14ac:dyDescent="0.3">
      <c r="A36" t="s">
        <v>4814</v>
      </c>
      <c r="B36" t="s">
        <v>3988</v>
      </c>
      <c r="C36" t="s">
        <v>4815</v>
      </c>
      <c r="D36" t="s">
        <v>3990</v>
      </c>
      <c r="E36" t="s">
        <v>4062</v>
      </c>
      <c r="F36" t="s">
        <v>4307</v>
      </c>
      <c r="G36" t="s">
        <v>3993</v>
      </c>
      <c r="H36" t="s">
        <v>4816</v>
      </c>
      <c r="I36" t="s">
        <v>4036</v>
      </c>
      <c r="J36" t="s">
        <v>4817</v>
      </c>
    </row>
    <row r="37" spans="1:10" x14ac:dyDescent="0.3">
      <c r="A37" t="s">
        <v>4819</v>
      </c>
      <c r="B37" t="s">
        <v>3988</v>
      </c>
      <c r="C37" t="s">
        <v>4820</v>
      </c>
      <c r="D37" t="s">
        <v>3990</v>
      </c>
      <c r="E37" t="s">
        <v>4062</v>
      </c>
      <c r="F37" t="s">
        <v>4428</v>
      </c>
      <c r="G37" t="s">
        <v>3993</v>
      </c>
      <c r="H37" t="s">
        <v>4821</v>
      </c>
      <c r="I37" t="s">
        <v>4822</v>
      </c>
      <c r="J37" t="s">
        <v>4823</v>
      </c>
    </row>
    <row r="38" spans="1:10" x14ac:dyDescent="0.3">
      <c r="A38" t="s">
        <v>4827</v>
      </c>
      <c r="B38" t="s">
        <v>3988</v>
      </c>
      <c r="C38" t="s">
        <v>4828</v>
      </c>
      <c r="D38" t="s">
        <v>3990</v>
      </c>
      <c r="E38" t="s">
        <v>3991</v>
      </c>
      <c r="F38" t="s">
        <v>4694</v>
      </c>
      <c r="G38" t="s">
        <v>3993</v>
      </c>
      <c r="H38" t="s">
        <v>4829</v>
      </c>
      <c r="I38" t="s">
        <v>4036</v>
      </c>
      <c r="J38" t="s">
        <v>4830</v>
      </c>
    </row>
    <row r="39" spans="1:10" x14ac:dyDescent="0.3">
      <c r="A39" t="s">
        <v>4832</v>
      </c>
      <c r="B39" t="s">
        <v>3988</v>
      </c>
      <c r="C39" t="s">
        <v>4833</v>
      </c>
      <c r="D39" t="s">
        <v>3990</v>
      </c>
      <c r="E39" t="s">
        <v>4062</v>
      </c>
      <c r="F39" t="s">
        <v>4248</v>
      </c>
      <c r="G39" t="s">
        <v>3993</v>
      </c>
      <c r="H39" t="s">
        <v>4834</v>
      </c>
      <c r="I39" t="s">
        <v>4036</v>
      </c>
      <c r="J39" t="s">
        <v>4835</v>
      </c>
    </row>
    <row r="40" spans="1:10" x14ac:dyDescent="0.3">
      <c r="A40" t="s">
        <v>4837</v>
      </c>
      <c r="B40" t="s">
        <v>3988</v>
      </c>
      <c r="C40" t="s">
        <v>4838</v>
      </c>
      <c r="D40" t="s">
        <v>3990</v>
      </c>
      <c r="E40" t="s">
        <v>4062</v>
      </c>
      <c r="F40" t="s">
        <v>4605</v>
      </c>
      <c r="G40" t="s">
        <v>3993</v>
      </c>
      <c r="H40" t="s">
        <v>4839</v>
      </c>
      <c r="I40" t="s">
        <v>3995</v>
      </c>
      <c r="J40" t="s">
        <v>4840</v>
      </c>
    </row>
    <row r="41" spans="1:10" x14ac:dyDescent="0.3">
      <c r="A41" t="s">
        <v>4847</v>
      </c>
      <c r="B41" t="s">
        <v>3988</v>
      </c>
      <c r="C41" t="s">
        <v>4848</v>
      </c>
      <c r="D41" t="s">
        <v>3990</v>
      </c>
      <c r="E41" t="s">
        <v>4062</v>
      </c>
      <c r="F41" t="s">
        <v>4412</v>
      </c>
      <c r="G41" t="s">
        <v>3993</v>
      </c>
      <c r="H41" t="s">
        <v>4849</v>
      </c>
      <c r="I41" t="s">
        <v>4036</v>
      </c>
      <c r="J41" t="s">
        <v>4850</v>
      </c>
    </row>
    <row r="42" spans="1:10" x14ac:dyDescent="0.3">
      <c r="A42" t="s">
        <v>4856</v>
      </c>
      <c r="B42" t="s">
        <v>3988</v>
      </c>
      <c r="C42" t="s">
        <v>4857</v>
      </c>
      <c r="D42" t="s">
        <v>3990</v>
      </c>
      <c r="E42" t="s">
        <v>4062</v>
      </c>
      <c r="F42" t="s">
        <v>4425</v>
      </c>
      <c r="G42" t="s">
        <v>3993</v>
      </c>
      <c r="H42" t="s">
        <v>4858</v>
      </c>
      <c r="I42" t="s">
        <v>4036</v>
      </c>
      <c r="J42" t="s">
        <v>4859</v>
      </c>
    </row>
    <row r="43" spans="1:10" x14ac:dyDescent="0.3">
      <c r="A43" t="s">
        <v>4866</v>
      </c>
      <c r="B43" t="s">
        <v>3988</v>
      </c>
      <c r="C43" t="s">
        <v>4867</v>
      </c>
      <c r="D43" t="s">
        <v>3990</v>
      </c>
      <c r="E43" t="s">
        <v>4062</v>
      </c>
      <c r="F43" t="s">
        <v>4715</v>
      </c>
      <c r="G43" t="s">
        <v>3993</v>
      </c>
      <c r="H43" t="s">
        <v>4868</v>
      </c>
      <c r="I43" t="s">
        <v>4036</v>
      </c>
      <c r="J43" t="s">
        <v>4869</v>
      </c>
    </row>
    <row r="44" spans="1:10" x14ac:dyDescent="0.3">
      <c r="A44" t="s">
        <v>4866</v>
      </c>
      <c r="B44" t="s">
        <v>3988</v>
      </c>
      <c r="C44" t="s">
        <v>4870</v>
      </c>
      <c r="D44" t="s">
        <v>3990</v>
      </c>
      <c r="E44" t="s">
        <v>4062</v>
      </c>
      <c r="F44" t="s">
        <v>4684</v>
      </c>
      <c r="G44" t="s">
        <v>3993</v>
      </c>
      <c r="H44" t="s">
        <v>4868</v>
      </c>
      <c r="I44" t="s">
        <v>4822</v>
      </c>
      <c r="J44" t="s">
        <v>4871</v>
      </c>
    </row>
    <row r="45" spans="1:10" x14ac:dyDescent="0.3">
      <c r="A45" t="s">
        <v>4874</v>
      </c>
      <c r="B45" t="s">
        <v>3988</v>
      </c>
      <c r="C45" t="s">
        <v>4875</v>
      </c>
      <c r="D45" t="s">
        <v>3990</v>
      </c>
      <c r="E45" t="s">
        <v>4062</v>
      </c>
      <c r="F45" t="s">
        <v>4668</v>
      </c>
      <c r="G45" t="s">
        <v>3993</v>
      </c>
      <c r="H45" t="s">
        <v>4876</v>
      </c>
      <c r="I45" t="s">
        <v>4036</v>
      </c>
      <c r="J45" t="s">
        <v>4877</v>
      </c>
    </row>
    <row r="46" spans="1:10" x14ac:dyDescent="0.3">
      <c r="A46" t="s">
        <v>4924</v>
      </c>
      <c r="B46" t="s">
        <v>3988</v>
      </c>
      <c r="C46" t="s">
        <v>4925</v>
      </c>
      <c r="D46" t="s">
        <v>3990</v>
      </c>
      <c r="E46" t="s">
        <v>4062</v>
      </c>
      <c r="F46" t="s">
        <v>4715</v>
      </c>
      <c r="G46" t="s">
        <v>3993</v>
      </c>
      <c r="H46" t="s">
        <v>4926</v>
      </c>
      <c r="I46" t="s">
        <v>4036</v>
      </c>
      <c r="J46" t="s">
        <v>4927</v>
      </c>
    </row>
    <row r="47" spans="1:10" x14ac:dyDescent="0.3">
      <c r="A47" t="s">
        <v>4959</v>
      </c>
      <c r="B47" t="s">
        <v>3988</v>
      </c>
      <c r="C47" t="s">
        <v>4960</v>
      </c>
      <c r="D47" t="s">
        <v>3990</v>
      </c>
      <c r="E47" t="s">
        <v>4062</v>
      </c>
      <c r="F47" t="s">
        <v>4815</v>
      </c>
      <c r="G47" t="s">
        <v>3993</v>
      </c>
      <c r="H47" t="s">
        <v>4961</v>
      </c>
      <c r="I47" t="s">
        <v>4036</v>
      </c>
      <c r="J47" t="s">
        <v>4962</v>
      </c>
    </row>
    <row r="48" spans="1:10" x14ac:dyDescent="0.3">
      <c r="A48" t="s">
        <v>4990</v>
      </c>
      <c r="B48" t="s">
        <v>3988</v>
      </c>
      <c r="C48" t="s">
        <v>4991</v>
      </c>
      <c r="D48" t="s">
        <v>3990</v>
      </c>
      <c r="E48" t="s">
        <v>3991</v>
      </c>
      <c r="F48" t="s">
        <v>4848</v>
      </c>
      <c r="G48" t="s">
        <v>3993</v>
      </c>
      <c r="H48" t="s">
        <v>4992</v>
      </c>
      <c r="I48" t="s">
        <v>4036</v>
      </c>
      <c r="J48" t="s">
        <v>4993</v>
      </c>
    </row>
    <row r="49" spans="1:10" x14ac:dyDescent="0.3">
      <c r="A49" t="s">
        <v>4990</v>
      </c>
      <c r="B49" t="s">
        <v>3988</v>
      </c>
      <c r="C49" t="s">
        <v>4996</v>
      </c>
      <c r="D49" t="s">
        <v>3990</v>
      </c>
      <c r="E49" t="s">
        <v>4062</v>
      </c>
      <c r="F49" t="s">
        <v>4838</v>
      </c>
      <c r="G49" t="s">
        <v>3993</v>
      </c>
      <c r="H49" t="s">
        <v>4997</v>
      </c>
      <c r="I49" t="s">
        <v>4822</v>
      </c>
      <c r="J49" t="s">
        <v>4998</v>
      </c>
    </row>
    <row r="50" spans="1:10" x14ac:dyDescent="0.3">
      <c r="A50" t="s">
        <v>3987</v>
      </c>
      <c r="B50" t="s">
        <v>3988</v>
      </c>
      <c r="C50" t="s">
        <v>3989</v>
      </c>
      <c r="D50" t="s">
        <v>3990</v>
      </c>
      <c r="E50" t="s">
        <v>3991</v>
      </c>
      <c r="F50" t="s">
        <v>3992</v>
      </c>
      <c r="G50" t="s">
        <v>3993</v>
      </c>
      <c r="H50" t="s">
        <v>3994</v>
      </c>
      <c r="I50" t="s">
        <v>3995</v>
      </c>
      <c r="J50" t="s">
        <v>3996</v>
      </c>
    </row>
    <row r="51" spans="1:10" x14ac:dyDescent="0.3">
      <c r="A51" t="s">
        <v>5037</v>
      </c>
      <c r="B51" t="s">
        <v>3988</v>
      </c>
      <c r="C51" t="s">
        <v>5038</v>
      </c>
      <c r="D51" t="s">
        <v>3990</v>
      </c>
      <c r="E51" t="s">
        <v>4062</v>
      </c>
      <c r="F51" t="s">
        <v>4694</v>
      </c>
      <c r="G51" t="s">
        <v>3993</v>
      </c>
      <c r="H51" t="s">
        <v>5039</v>
      </c>
      <c r="I51" t="s">
        <v>4036</v>
      </c>
      <c r="J51" t="s">
        <v>5040</v>
      </c>
    </row>
    <row r="52" spans="1:10" x14ac:dyDescent="0.3">
      <c r="A52" t="s">
        <v>5066</v>
      </c>
      <c r="B52" t="s">
        <v>3988</v>
      </c>
      <c r="C52" t="s">
        <v>5067</v>
      </c>
      <c r="D52" t="s">
        <v>3990</v>
      </c>
      <c r="E52" t="s">
        <v>4062</v>
      </c>
      <c r="F52" t="s">
        <v>4704</v>
      </c>
      <c r="G52" t="s">
        <v>3993</v>
      </c>
      <c r="H52" t="s">
        <v>5068</v>
      </c>
      <c r="I52" t="s">
        <v>3995</v>
      </c>
      <c r="J52" t="s">
        <v>5069</v>
      </c>
    </row>
    <row r="53" spans="1:10" x14ac:dyDescent="0.3">
      <c r="A53" t="s">
        <v>5066</v>
      </c>
      <c r="B53" t="s">
        <v>3988</v>
      </c>
      <c r="C53" t="s">
        <v>5072</v>
      </c>
      <c r="D53" t="s">
        <v>3990</v>
      </c>
      <c r="E53" t="s">
        <v>4062</v>
      </c>
      <c r="F53" t="s">
        <v>4815</v>
      </c>
      <c r="G53" t="s">
        <v>3993</v>
      </c>
      <c r="H53" t="s">
        <v>5073</v>
      </c>
      <c r="I53" t="s">
        <v>4036</v>
      </c>
      <c r="J53" t="s">
        <v>5074</v>
      </c>
    </row>
    <row r="54" spans="1:10" x14ac:dyDescent="0.3">
      <c r="A54" t="s">
        <v>5107</v>
      </c>
      <c r="B54" t="s">
        <v>3988</v>
      </c>
      <c r="C54" t="s">
        <v>5108</v>
      </c>
      <c r="D54" t="s">
        <v>3990</v>
      </c>
      <c r="E54" t="s">
        <v>4062</v>
      </c>
      <c r="F54" t="s">
        <v>4875</v>
      </c>
      <c r="G54" t="s">
        <v>3993</v>
      </c>
      <c r="H54" t="s">
        <v>5109</v>
      </c>
      <c r="I54" t="s">
        <v>4036</v>
      </c>
      <c r="J54" t="s">
        <v>5110</v>
      </c>
    </row>
    <row r="55" spans="1:10" x14ac:dyDescent="0.3">
      <c r="A55" t="s">
        <v>5135</v>
      </c>
      <c r="B55" t="s">
        <v>3988</v>
      </c>
      <c r="C55" t="s">
        <v>5136</v>
      </c>
      <c r="D55" t="s">
        <v>3990</v>
      </c>
      <c r="E55" t="s">
        <v>4062</v>
      </c>
      <c r="F55" t="s">
        <v>4875</v>
      </c>
      <c r="G55" t="s">
        <v>3993</v>
      </c>
      <c r="H55" t="s">
        <v>5137</v>
      </c>
      <c r="I55" t="s">
        <v>4036</v>
      </c>
      <c r="J55" t="s">
        <v>5138</v>
      </c>
    </row>
    <row r="56" spans="1:10" x14ac:dyDescent="0.3">
      <c r="A56" t="s">
        <v>5147</v>
      </c>
      <c r="B56" t="s">
        <v>3988</v>
      </c>
      <c r="C56" t="s">
        <v>5148</v>
      </c>
      <c r="D56" t="s">
        <v>3990</v>
      </c>
      <c r="E56" t="s">
        <v>4062</v>
      </c>
      <c r="F56" t="s">
        <v>4704</v>
      </c>
      <c r="G56" t="s">
        <v>3993</v>
      </c>
      <c r="H56" t="s">
        <v>5149</v>
      </c>
      <c r="I56" t="s">
        <v>4822</v>
      </c>
      <c r="J56" t="s">
        <v>5150</v>
      </c>
    </row>
    <row r="57" spans="1:10" x14ac:dyDescent="0.3">
      <c r="A57" t="s">
        <v>5253</v>
      </c>
      <c r="B57" t="s">
        <v>3988</v>
      </c>
      <c r="C57" t="s">
        <v>5254</v>
      </c>
      <c r="D57" t="s">
        <v>3990</v>
      </c>
      <c r="E57" t="s">
        <v>3991</v>
      </c>
      <c r="F57" t="s">
        <v>5067</v>
      </c>
      <c r="G57" t="s">
        <v>3993</v>
      </c>
      <c r="H57" t="s">
        <v>5255</v>
      </c>
      <c r="I57" t="s">
        <v>3995</v>
      </c>
      <c r="J57" t="s">
        <v>5256</v>
      </c>
    </row>
    <row r="58" spans="1:10" x14ac:dyDescent="0.3">
      <c r="A58" t="s">
        <v>5307</v>
      </c>
      <c r="B58" t="s">
        <v>3988</v>
      </c>
      <c r="C58" t="s">
        <v>5308</v>
      </c>
      <c r="D58" t="s">
        <v>3990</v>
      </c>
      <c r="E58" t="s">
        <v>3991</v>
      </c>
      <c r="F58" t="s">
        <v>5108</v>
      </c>
      <c r="G58" t="s">
        <v>3993</v>
      </c>
      <c r="H58" t="s">
        <v>5309</v>
      </c>
      <c r="I58" t="s">
        <v>4036</v>
      </c>
      <c r="J58" t="s">
        <v>5310</v>
      </c>
    </row>
    <row r="59" spans="1:10" x14ac:dyDescent="0.3">
      <c r="A59" t="s">
        <v>5307</v>
      </c>
      <c r="B59" t="s">
        <v>3988</v>
      </c>
      <c r="C59" t="s">
        <v>5312</v>
      </c>
      <c r="D59" t="s">
        <v>3990</v>
      </c>
      <c r="E59" t="s">
        <v>3991</v>
      </c>
      <c r="F59" t="s">
        <v>5108</v>
      </c>
      <c r="G59" t="s">
        <v>3993</v>
      </c>
      <c r="H59" t="s">
        <v>5313</v>
      </c>
      <c r="I59" t="s">
        <v>4036</v>
      </c>
      <c r="J59" t="s">
        <v>5314</v>
      </c>
    </row>
    <row r="60" spans="1:10" x14ac:dyDescent="0.3">
      <c r="A60" t="s">
        <v>5373</v>
      </c>
      <c r="B60" t="s">
        <v>3988</v>
      </c>
      <c r="C60" t="s">
        <v>5374</v>
      </c>
      <c r="D60" t="s">
        <v>3990</v>
      </c>
      <c r="E60" t="s">
        <v>4062</v>
      </c>
      <c r="F60" t="s">
        <v>4857</v>
      </c>
      <c r="G60" t="s">
        <v>3993</v>
      </c>
      <c r="H60" t="s">
        <v>5375</v>
      </c>
      <c r="I60" t="s">
        <v>4036</v>
      </c>
      <c r="J60" t="s">
        <v>5376</v>
      </c>
    </row>
    <row r="61" spans="1:10" x14ac:dyDescent="0.3">
      <c r="A61" t="s">
        <v>4033</v>
      </c>
      <c r="B61" t="s">
        <v>3988</v>
      </c>
      <c r="C61" t="s">
        <v>4034</v>
      </c>
      <c r="D61" t="s">
        <v>3990</v>
      </c>
      <c r="E61" t="s">
        <v>3991</v>
      </c>
      <c r="F61" t="s">
        <v>3989</v>
      </c>
      <c r="G61" t="s">
        <v>3993</v>
      </c>
      <c r="H61" t="s">
        <v>4035</v>
      </c>
      <c r="I61" t="s">
        <v>4036</v>
      </c>
      <c r="J61" t="s">
        <v>4037</v>
      </c>
    </row>
    <row r="62" spans="1:10" x14ac:dyDescent="0.3">
      <c r="A62" t="s">
        <v>5416</v>
      </c>
      <c r="B62" t="s">
        <v>3988</v>
      </c>
      <c r="C62" t="s">
        <v>5417</v>
      </c>
      <c r="D62" t="s">
        <v>3990</v>
      </c>
      <c r="E62" t="s">
        <v>4062</v>
      </c>
      <c r="F62" t="s">
        <v>5067</v>
      </c>
      <c r="G62" t="s">
        <v>3993</v>
      </c>
      <c r="H62" t="s">
        <v>5418</v>
      </c>
      <c r="I62" t="s">
        <v>5419</v>
      </c>
      <c r="J62" t="s">
        <v>5420</v>
      </c>
    </row>
    <row r="63" spans="1:10" x14ac:dyDescent="0.3">
      <c r="A63" t="s">
        <v>5449</v>
      </c>
      <c r="B63" t="s">
        <v>3988</v>
      </c>
      <c r="C63" t="s">
        <v>5450</v>
      </c>
      <c r="D63" t="s">
        <v>3990</v>
      </c>
      <c r="E63" t="s">
        <v>4062</v>
      </c>
      <c r="F63" t="s">
        <v>4960</v>
      </c>
      <c r="G63" t="s">
        <v>3993</v>
      </c>
      <c r="H63" t="s">
        <v>5451</v>
      </c>
      <c r="I63" t="s">
        <v>4036</v>
      </c>
      <c r="J63" t="s">
        <v>5452</v>
      </c>
    </row>
    <row r="64" spans="1:10" x14ac:dyDescent="0.3">
      <c r="A64" t="s">
        <v>5478</v>
      </c>
      <c r="B64" t="s">
        <v>3988</v>
      </c>
      <c r="C64" t="s">
        <v>5479</v>
      </c>
      <c r="D64" t="s">
        <v>3990</v>
      </c>
      <c r="E64" t="s">
        <v>4062</v>
      </c>
      <c r="F64" t="s">
        <v>5067</v>
      </c>
      <c r="G64" t="s">
        <v>3993</v>
      </c>
      <c r="H64" t="s">
        <v>5480</v>
      </c>
      <c r="I64" t="s">
        <v>4384</v>
      </c>
      <c r="J64" t="s">
        <v>5481</v>
      </c>
    </row>
    <row r="65" spans="1:10" x14ac:dyDescent="0.3">
      <c r="A65" t="s">
        <v>5517</v>
      </c>
      <c r="B65" t="s">
        <v>3988</v>
      </c>
      <c r="C65" t="s">
        <v>5518</v>
      </c>
      <c r="D65" t="s">
        <v>3990</v>
      </c>
      <c r="E65" t="s">
        <v>4062</v>
      </c>
      <c r="F65" t="s">
        <v>4925</v>
      </c>
      <c r="G65" t="s">
        <v>3993</v>
      </c>
      <c r="H65" t="s">
        <v>5519</v>
      </c>
      <c r="I65" t="s">
        <v>4036</v>
      </c>
      <c r="J65" t="s">
        <v>5520</v>
      </c>
    </row>
    <row r="66" spans="1:10" x14ac:dyDescent="0.3">
      <c r="A66" t="s">
        <v>5669</v>
      </c>
      <c r="B66" t="s">
        <v>3988</v>
      </c>
      <c r="C66" t="s">
        <v>5670</v>
      </c>
      <c r="D66" t="s">
        <v>3990</v>
      </c>
      <c r="E66" t="s">
        <v>3991</v>
      </c>
      <c r="F66" t="s">
        <v>5518</v>
      </c>
      <c r="G66" t="s">
        <v>3993</v>
      </c>
      <c r="H66" t="s">
        <v>5671</v>
      </c>
      <c r="I66" t="s">
        <v>4036</v>
      </c>
      <c r="J66" t="s">
        <v>5672</v>
      </c>
    </row>
    <row r="67" spans="1:10" x14ac:dyDescent="0.3">
      <c r="A67" t="s">
        <v>5702</v>
      </c>
      <c r="B67" t="s">
        <v>3988</v>
      </c>
      <c r="C67" t="s">
        <v>5703</v>
      </c>
      <c r="D67" t="s">
        <v>3990</v>
      </c>
      <c r="E67" t="s">
        <v>4062</v>
      </c>
      <c r="F67" t="s">
        <v>5312</v>
      </c>
      <c r="G67" t="s">
        <v>3993</v>
      </c>
      <c r="H67" t="s">
        <v>5704</v>
      </c>
      <c r="I67" t="s">
        <v>3995</v>
      </c>
      <c r="J67" t="s">
        <v>4998</v>
      </c>
    </row>
    <row r="68" spans="1:10" x14ac:dyDescent="0.3">
      <c r="A68" t="s">
        <v>5790</v>
      </c>
      <c r="B68" t="s">
        <v>3988</v>
      </c>
      <c r="C68" t="s">
        <v>5791</v>
      </c>
      <c r="D68" t="s">
        <v>3990</v>
      </c>
      <c r="E68" t="s">
        <v>4062</v>
      </c>
      <c r="F68" t="s">
        <v>5312</v>
      </c>
      <c r="G68" t="s">
        <v>3993</v>
      </c>
      <c r="H68" t="s">
        <v>5792</v>
      </c>
      <c r="I68" t="s">
        <v>3995</v>
      </c>
      <c r="J68" t="s">
        <v>5793</v>
      </c>
    </row>
    <row r="69" spans="1:10" x14ac:dyDescent="0.3">
      <c r="A69" t="s">
        <v>5803</v>
      </c>
      <c r="B69" t="s">
        <v>3988</v>
      </c>
      <c r="C69" t="s">
        <v>5804</v>
      </c>
      <c r="D69" t="s">
        <v>3990</v>
      </c>
      <c r="E69" t="s">
        <v>4062</v>
      </c>
      <c r="F69" t="s">
        <v>5417</v>
      </c>
      <c r="G69" t="s">
        <v>3993</v>
      </c>
      <c r="H69" t="s">
        <v>5805</v>
      </c>
      <c r="I69" t="s">
        <v>4384</v>
      </c>
      <c r="J69" t="s">
        <v>5806</v>
      </c>
    </row>
    <row r="70" spans="1:10" x14ac:dyDescent="0.3">
      <c r="A70" t="s">
        <v>5841</v>
      </c>
      <c r="B70" t="s">
        <v>3988</v>
      </c>
      <c r="C70" t="s">
        <v>5842</v>
      </c>
      <c r="D70" t="s">
        <v>3990</v>
      </c>
      <c r="E70" t="s">
        <v>4062</v>
      </c>
      <c r="F70" t="s">
        <v>5417</v>
      </c>
      <c r="G70" t="s">
        <v>3993</v>
      </c>
      <c r="H70" t="s">
        <v>5843</v>
      </c>
      <c r="I70" t="s">
        <v>5419</v>
      </c>
      <c r="J70" t="s">
        <v>5844</v>
      </c>
    </row>
    <row r="71" spans="1:10" x14ac:dyDescent="0.3">
      <c r="A71" t="s">
        <v>4060</v>
      </c>
      <c r="B71" t="s">
        <v>3988</v>
      </c>
      <c r="C71" t="s">
        <v>4061</v>
      </c>
      <c r="D71" t="s">
        <v>3990</v>
      </c>
      <c r="E71" t="s">
        <v>4062</v>
      </c>
      <c r="F71" t="s">
        <v>4063</v>
      </c>
      <c r="G71" t="s">
        <v>3993</v>
      </c>
      <c r="H71" t="s">
        <v>4064</v>
      </c>
      <c r="I71" t="s">
        <v>3995</v>
      </c>
      <c r="J71" t="s">
        <v>4065</v>
      </c>
    </row>
    <row r="72" spans="1:10" x14ac:dyDescent="0.3">
      <c r="A72" t="s">
        <v>4067</v>
      </c>
      <c r="B72" t="s">
        <v>3988</v>
      </c>
      <c r="C72" t="s">
        <v>4068</v>
      </c>
      <c r="D72" t="s">
        <v>3990</v>
      </c>
      <c r="E72" t="s">
        <v>4062</v>
      </c>
      <c r="F72" t="s">
        <v>4069</v>
      </c>
      <c r="G72" t="s">
        <v>3993</v>
      </c>
      <c r="H72" t="s">
        <v>4070</v>
      </c>
      <c r="I72" t="s">
        <v>4071</v>
      </c>
      <c r="J72" t="s">
        <v>4072</v>
      </c>
    </row>
    <row r="73" spans="1:10" x14ac:dyDescent="0.3">
      <c r="A73" t="s">
        <v>4075</v>
      </c>
      <c r="B73" t="s">
        <v>3988</v>
      </c>
      <c r="C73" t="s">
        <v>4076</v>
      </c>
      <c r="D73" t="s">
        <v>3990</v>
      </c>
      <c r="E73" t="s">
        <v>3991</v>
      </c>
      <c r="F73" t="s">
        <v>3989</v>
      </c>
      <c r="G73" t="s">
        <v>3993</v>
      </c>
      <c r="H73" t="s">
        <v>4077</v>
      </c>
      <c r="I73" t="s">
        <v>3995</v>
      </c>
      <c r="J73" t="s">
        <v>4078</v>
      </c>
    </row>
  </sheetData>
  <sortState ref="A1:K4028">
    <sortCondition ref="A1:A40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2"/>
  <sheetViews>
    <sheetView topLeftCell="A875" workbookViewId="0">
      <selection activeCell="B886" sqref="B886"/>
    </sheetView>
  </sheetViews>
  <sheetFormatPr defaultRowHeight="14.4" x14ac:dyDescent="0.3"/>
  <cols>
    <col min="1" max="1" width="6.88671875" customWidth="1"/>
    <col min="2" max="2" width="13.77734375" customWidth="1"/>
    <col min="3" max="3" width="25.109375" customWidth="1"/>
  </cols>
  <sheetData>
    <row r="1" spans="1:3" ht="13.8" customHeight="1" x14ac:dyDescent="0.3">
      <c r="A1" t="s">
        <v>3983</v>
      </c>
      <c r="B1">
        <v>0</v>
      </c>
      <c r="C1" t="s">
        <v>3984</v>
      </c>
    </row>
    <row r="2" spans="1:3" x14ac:dyDescent="0.3">
      <c r="A2" t="s">
        <v>3983</v>
      </c>
      <c r="B2">
        <v>1</v>
      </c>
      <c r="C2" t="s">
        <v>3985</v>
      </c>
    </row>
    <row r="3" spans="1:3" x14ac:dyDescent="0.3">
      <c r="A3" t="s">
        <v>3983</v>
      </c>
      <c r="B3">
        <v>2</v>
      </c>
      <c r="C3" t="s">
        <v>3986</v>
      </c>
    </row>
    <row r="4" spans="1:3" x14ac:dyDescent="0.3">
      <c r="A4" t="s">
        <v>3983</v>
      </c>
      <c r="B4">
        <v>30</v>
      </c>
      <c r="C4" t="s">
        <v>3997</v>
      </c>
    </row>
    <row r="5" spans="1:3" x14ac:dyDescent="0.3">
      <c r="A5" t="s">
        <v>3983</v>
      </c>
      <c r="B5">
        <v>61</v>
      </c>
      <c r="C5" t="s">
        <v>3998</v>
      </c>
    </row>
    <row r="6" spans="1:3" x14ac:dyDescent="0.3">
      <c r="A6" t="s">
        <v>3983</v>
      </c>
      <c r="B6">
        <v>65</v>
      </c>
      <c r="C6" t="s">
        <v>3999</v>
      </c>
    </row>
    <row r="7" spans="1:3" x14ac:dyDescent="0.3">
      <c r="A7" t="s">
        <v>3983</v>
      </c>
      <c r="B7">
        <v>68</v>
      </c>
      <c r="C7" t="s">
        <v>4000</v>
      </c>
    </row>
    <row r="8" spans="1:3" x14ac:dyDescent="0.3">
      <c r="A8" t="s">
        <v>3983</v>
      </c>
      <c r="B8">
        <v>69</v>
      </c>
      <c r="C8" t="s">
        <v>4001</v>
      </c>
    </row>
    <row r="9" spans="1:3" x14ac:dyDescent="0.3">
      <c r="A9" t="s">
        <v>3983</v>
      </c>
      <c r="B9">
        <v>70</v>
      </c>
      <c r="C9" t="s">
        <v>4002</v>
      </c>
    </row>
    <row r="10" spans="1:3" x14ac:dyDescent="0.3">
      <c r="A10" t="s">
        <v>3983</v>
      </c>
      <c r="B10">
        <v>79</v>
      </c>
      <c r="C10" t="s">
        <v>4007</v>
      </c>
    </row>
    <row r="11" spans="1:3" x14ac:dyDescent="0.3">
      <c r="A11" t="s">
        <v>3983</v>
      </c>
      <c r="B11">
        <v>85</v>
      </c>
      <c r="C11" t="s">
        <v>4041</v>
      </c>
    </row>
    <row r="12" spans="1:3" x14ac:dyDescent="0.3">
      <c r="A12" t="s">
        <v>3983</v>
      </c>
      <c r="B12">
        <v>103</v>
      </c>
      <c r="C12" t="s">
        <v>4066</v>
      </c>
    </row>
    <row r="13" spans="1:3" x14ac:dyDescent="0.3">
      <c r="A13" t="s">
        <v>3983</v>
      </c>
      <c r="B13">
        <v>107</v>
      </c>
      <c r="C13" t="s">
        <v>4073</v>
      </c>
    </row>
    <row r="14" spans="1:3" x14ac:dyDescent="0.3">
      <c r="A14" t="s">
        <v>3983</v>
      </c>
      <c r="B14">
        <v>134</v>
      </c>
      <c r="C14" t="s">
        <v>4074</v>
      </c>
    </row>
    <row r="15" spans="1:3" x14ac:dyDescent="0.3">
      <c r="A15" t="s">
        <v>3983</v>
      </c>
      <c r="B15">
        <v>146</v>
      </c>
      <c r="C15" t="s">
        <v>4079</v>
      </c>
    </row>
    <row r="16" spans="1:3" x14ac:dyDescent="0.3">
      <c r="A16" t="s">
        <v>3983</v>
      </c>
      <c r="B16">
        <v>151</v>
      </c>
      <c r="C16" t="s">
        <v>4080</v>
      </c>
    </row>
    <row r="17" spans="1:3" x14ac:dyDescent="0.3">
      <c r="A17" t="s">
        <v>3983</v>
      </c>
      <c r="B17">
        <v>155</v>
      </c>
      <c r="C17" t="s">
        <v>4081</v>
      </c>
    </row>
    <row r="18" spans="1:3" x14ac:dyDescent="0.3">
      <c r="A18" t="s">
        <v>3983</v>
      </c>
      <c r="B18">
        <v>156</v>
      </c>
      <c r="C18" t="s">
        <v>4082</v>
      </c>
    </row>
    <row r="19" spans="1:3" x14ac:dyDescent="0.3">
      <c r="A19" t="s">
        <v>3983</v>
      </c>
      <c r="B19">
        <v>177</v>
      </c>
      <c r="C19" t="s">
        <v>4088</v>
      </c>
    </row>
    <row r="20" spans="1:3" x14ac:dyDescent="0.3">
      <c r="A20" t="s">
        <v>3983</v>
      </c>
      <c r="B20">
        <v>183</v>
      </c>
      <c r="C20" t="s">
        <v>4093</v>
      </c>
    </row>
    <row r="21" spans="1:3" x14ac:dyDescent="0.3">
      <c r="A21" t="s">
        <v>3983</v>
      </c>
      <c r="B21">
        <v>198</v>
      </c>
      <c r="C21" t="s">
        <v>4103</v>
      </c>
    </row>
    <row r="22" spans="1:3" x14ac:dyDescent="0.3">
      <c r="A22" t="s">
        <v>3983</v>
      </c>
      <c r="B22">
        <v>201</v>
      </c>
      <c r="C22" t="s">
        <v>4113</v>
      </c>
    </row>
    <row r="23" spans="1:3" x14ac:dyDescent="0.3">
      <c r="A23" t="s">
        <v>3983</v>
      </c>
      <c r="B23">
        <v>202</v>
      </c>
      <c r="C23" t="s">
        <v>4123</v>
      </c>
    </row>
    <row r="24" spans="1:3" x14ac:dyDescent="0.3">
      <c r="A24" t="s">
        <v>3983</v>
      </c>
      <c r="B24">
        <v>203</v>
      </c>
      <c r="C24" t="s">
        <v>4130</v>
      </c>
    </row>
    <row r="25" spans="1:3" x14ac:dyDescent="0.3">
      <c r="A25" t="s">
        <v>3983</v>
      </c>
      <c r="B25">
        <v>204</v>
      </c>
      <c r="C25" t="s">
        <v>4135</v>
      </c>
    </row>
    <row r="26" spans="1:3" x14ac:dyDescent="0.3">
      <c r="A26" t="s">
        <v>3983</v>
      </c>
      <c r="B26">
        <v>208</v>
      </c>
      <c r="C26" t="s">
        <v>4148</v>
      </c>
    </row>
    <row r="27" spans="1:3" x14ac:dyDescent="0.3">
      <c r="A27" t="s">
        <v>3983</v>
      </c>
      <c r="B27">
        <v>216</v>
      </c>
      <c r="C27" t="s">
        <v>4165</v>
      </c>
    </row>
    <row r="28" spans="1:3" x14ac:dyDescent="0.3">
      <c r="A28" t="s">
        <v>3983</v>
      </c>
      <c r="B28">
        <v>226</v>
      </c>
      <c r="C28" t="s">
        <v>4177</v>
      </c>
    </row>
    <row r="29" spans="1:3" x14ac:dyDescent="0.3">
      <c r="A29" t="s">
        <v>3983</v>
      </c>
      <c r="B29">
        <v>229</v>
      </c>
      <c r="C29" t="s">
        <v>4184</v>
      </c>
    </row>
    <row r="30" spans="1:3" x14ac:dyDescent="0.3">
      <c r="A30" t="s">
        <v>3983</v>
      </c>
      <c r="B30">
        <v>230</v>
      </c>
      <c r="C30" t="s">
        <v>4188</v>
      </c>
    </row>
    <row r="31" spans="1:3" x14ac:dyDescent="0.3">
      <c r="A31" t="s">
        <v>3983</v>
      </c>
      <c r="B31">
        <v>233</v>
      </c>
      <c r="C31" t="s">
        <v>4196</v>
      </c>
    </row>
    <row r="32" spans="1:3" x14ac:dyDescent="0.3">
      <c r="A32" t="s">
        <v>3983</v>
      </c>
      <c r="B32">
        <v>236</v>
      </c>
      <c r="C32" t="s">
        <v>4206</v>
      </c>
    </row>
    <row r="33" spans="1:3" x14ac:dyDescent="0.3">
      <c r="A33" t="s">
        <v>3983</v>
      </c>
      <c r="B33">
        <v>246</v>
      </c>
      <c r="C33" t="s">
        <v>4212</v>
      </c>
    </row>
    <row r="34" spans="1:3" x14ac:dyDescent="0.3">
      <c r="A34" t="s">
        <v>3983</v>
      </c>
      <c r="B34">
        <v>247</v>
      </c>
      <c r="C34" t="s">
        <v>4213</v>
      </c>
    </row>
    <row r="35" spans="1:3" x14ac:dyDescent="0.3">
      <c r="A35" t="s">
        <v>3983</v>
      </c>
      <c r="B35">
        <v>250</v>
      </c>
      <c r="C35" t="s">
        <v>4218</v>
      </c>
    </row>
    <row r="36" spans="1:3" x14ac:dyDescent="0.3">
      <c r="A36" t="s">
        <v>3983</v>
      </c>
      <c r="B36">
        <v>251</v>
      </c>
      <c r="C36" t="s">
        <v>4219</v>
      </c>
    </row>
    <row r="37" spans="1:3" x14ac:dyDescent="0.3">
      <c r="A37" t="s">
        <v>3983</v>
      </c>
      <c r="B37">
        <v>257</v>
      </c>
      <c r="C37" t="s">
        <v>4220</v>
      </c>
    </row>
    <row r="38" spans="1:3" x14ac:dyDescent="0.3">
      <c r="A38" t="s">
        <v>3983</v>
      </c>
      <c r="B38">
        <v>259</v>
      </c>
      <c r="C38" t="s">
        <v>4221</v>
      </c>
    </row>
    <row r="39" spans="1:3" x14ac:dyDescent="0.3">
      <c r="A39" t="s">
        <v>3983</v>
      </c>
      <c r="B39">
        <v>262</v>
      </c>
      <c r="C39" t="s">
        <v>4222</v>
      </c>
    </row>
    <row r="40" spans="1:3" x14ac:dyDescent="0.3">
      <c r="A40" t="s">
        <v>3983</v>
      </c>
      <c r="B40">
        <v>275</v>
      </c>
      <c r="C40" t="s">
        <v>4223</v>
      </c>
    </row>
    <row r="41" spans="1:3" x14ac:dyDescent="0.3">
      <c r="A41" t="s">
        <v>3983</v>
      </c>
      <c r="B41">
        <v>279</v>
      </c>
      <c r="C41" t="s">
        <v>4228</v>
      </c>
    </row>
    <row r="42" spans="1:3" x14ac:dyDescent="0.3">
      <c r="A42" t="s">
        <v>3983</v>
      </c>
      <c r="B42">
        <v>287</v>
      </c>
      <c r="C42" t="s">
        <v>4252</v>
      </c>
    </row>
    <row r="43" spans="1:3" x14ac:dyDescent="0.3">
      <c r="A43" t="s">
        <v>3983</v>
      </c>
      <c r="B43">
        <v>289</v>
      </c>
      <c r="C43" t="s">
        <v>4255</v>
      </c>
    </row>
    <row r="44" spans="1:3" x14ac:dyDescent="0.3">
      <c r="A44" t="s">
        <v>3983</v>
      </c>
      <c r="B44">
        <v>299</v>
      </c>
      <c r="C44" t="s">
        <v>4273</v>
      </c>
    </row>
    <row r="45" spans="1:3" x14ac:dyDescent="0.3">
      <c r="A45" t="s">
        <v>3983</v>
      </c>
      <c r="B45">
        <v>302</v>
      </c>
      <c r="C45" t="s">
        <v>4286</v>
      </c>
    </row>
    <row r="46" spans="1:3" x14ac:dyDescent="0.3">
      <c r="A46" t="s">
        <v>3983</v>
      </c>
      <c r="B46">
        <v>313</v>
      </c>
      <c r="C46" t="s">
        <v>4310</v>
      </c>
    </row>
    <row r="47" spans="1:3" x14ac:dyDescent="0.3">
      <c r="A47" t="s">
        <v>3983</v>
      </c>
      <c r="B47">
        <v>316</v>
      </c>
      <c r="C47" t="s">
        <v>4312</v>
      </c>
    </row>
    <row r="48" spans="1:3" x14ac:dyDescent="0.3">
      <c r="A48" t="s">
        <v>3983</v>
      </c>
      <c r="B48">
        <v>318</v>
      </c>
      <c r="C48" t="s">
        <v>4314</v>
      </c>
    </row>
    <row r="49" spans="1:3" x14ac:dyDescent="0.3">
      <c r="A49" t="s">
        <v>3983</v>
      </c>
      <c r="B49">
        <v>319</v>
      </c>
      <c r="C49" t="s">
        <v>4316</v>
      </c>
    </row>
    <row r="50" spans="1:3" x14ac:dyDescent="0.3">
      <c r="A50" t="s">
        <v>3983</v>
      </c>
      <c r="B50">
        <v>320</v>
      </c>
      <c r="C50" t="s">
        <v>4319</v>
      </c>
    </row>
    <row r="51" spans="1:3" x14ac:dyDescent="0.3">
      <c r="A51" t="s">
        <v>3983</v>
      </c>
      <c r="B51">
        <v>322</v>
      </c>
      <c r="C51" t="s">
        <v>4327</v>
      </c>
    </row>
    <row r="52" spans="1:3" x14ac:dyDescent="0.3">
      <c r="A52" t="s">
        <v>3983</v>
      </c>
      <c r="B52">
        <v>323</v>
      </c>
      <c r="C52" t="s">
        <v>4330</v>
      </c>
    </row>
    <row r="53" spans="1:3" x14ac:dyDescent="0.3">
      <c r="A53" t="s">
        <v>3983</v>
      </c>
      <c r="B53">
        <v>328</v>
      </c>
      <c r="C53" t="s">
        <v>4341</v>
      </c>
    </row>
    <row r="54" spans="1:3" x14ac:dyDescent="0.3">
      <c r="A54" t="s">
        <v>3983</v>
      </c>
      <c r="B54">
        <v>332</v>
      </c>
      <c r="C54" t="s">
        <v>4357</v>
      </c>
    </row>
    <row r="55" spans="1:3" x14ac:dyDescent="0.3">
      <c r="A55" t="s">
        <v>3983</v>
      </c>
      <c r="B55">
        <v>341</v>
      </c>
      <c r="C55" t="s">
        <v>4363</v>
      </c>
    </row>
    <row r="56" spans="1:3" x14ac:dyDescent="0.3">
      <c r="A56" t="s">
        <v>3983</v>
      </c>
      <c r="B56">
        <v>347</v>
      </c>
      <c r="C56" t="s">
        <v>4375</v>
      </c>
    </row>
    <row r="57" spans="1:3" x14ac:dyDescent="0.3">
      <c r="A57" t="s">
        <v>3983</v>
      </c>
      <c r="B57">
        <v>349</v>
      </c>
      <c r="C57" t="s">
        <v>4386</v>
      </c>
    </row>
    <row r="58" spans="1:3" x14ac:dyDescent="0.3">
      <c r="A58" t="s">
        <v>3983</v>
      </c>
      <c r="B58">
        <v>350</v>
      </c>
      <c r="C58" t="s">
        <v>4394</v>
      </c>
    </row>
    <row r="59" spans="1:3" x14ac:dyDescent="0.3">
      <c r="A59" t="s">
        <v>3983</v>
      </c>
      <c r="B59">
        <v>351</v>
      </c>
      <c r="C59" t="s">
        <v>4399</v>
      </c>
    </row>
    <row r="60" spans="1:3" x14ac:dyDescent="0.3">
      <c r="A60" t="s">
        <v>3983</v>
      </c>
      <c r="B60">
        <v>355</v>
      </c>
      <c r="C60" t="s">
        <v>4415</v>
      </c>
    </row>
    <row r="61" spans="1:3" x14ac:dyDescent="0.3">
      <c r="A61" t="s">
        <v>3983</v>
      </c>
      <c r="B61">
        <v>356</v>
      </c>
      <c r="C61" t="s">
        <v>4418</v>
      </c>
    </row>
    <row r="62" spans="1:3" x14ac:dyDescent="0.3">
      <c r="A62" t="s">
        <v>3983</v>
      </c>
      <c r="B62">
        <v>365</v>
      </c>
      <c r="C62" t="s">
        <v>4431</v>
      </c>
    </row>
    <row r="63" spans="1:3" x14ac:dyDescent="0.3">
      <c r="A63" t="s">
        <v>3983</v>
      </c>
      <c r="B63">
        <v>366</v>
      </c>
      <c r="C63" t="s">
        <v>4433</v>
      </c>
    </row>
    <row r="64" spans="1:3" x14ac:dyDescent="0.3">
      <c r="A64" t="s">
        <v>3983</v>
      </c>
      <c r="B64">
        <v>374</v>
      </c>
      <c r="C64" t="s">
        <v>4460</v>
      </c>
    </row>
    <row r="65" spans="1:3" x14ac:dyDescent="0.3">
      <c r="A65" t="s">
        <v>3983</v>
      </c>
      <c r="B65">
        <v>375</v>
      </c>
      <c r="C65" t="s">
        <v>4464</v>
      </c>
    </row>
    <row r="66" spans="1:3" x14ac:dyDescent="0.3">
      <c r="A66" t="s">
        <v>3983</v>
      </c>
      <c r="B66">
        <v>385</v>
      </c>
      <c r="C66" t="s">
        <v>4483</v>
      </c>
    </row>
    <row r="67" spans="1:3" x14ac:dyDescent="0.3">
      <c r="A67" t="s">
        <v>3983</v>
      </c>
      <c r="B67">
        <v>389</v>
      </c>
      <c r="C67" t="s">
        <v>4485</v>
      </c>
    </row>
    <row r="68" spans="1:3" x14ac:dyDescent="0.3">
      <c r="A68" t="s">
        <v>3983</v>
      </c>
      <c r="B68">
        <v>392</v>
      </c>
      <c r="C68" t="s">
        <v>4489</v>
      </c>
    </row>
    <row r="69" spans="1:3" x14ac:dyDescent="0.3">
      <c r="A69" t="s">
        <v>3983</v>
      </c>
      <c r="B69">
        <v>395</v>
      </c>
      <c r="C69" t="s">
        <v>4500</v>
      </c>
    </row>
    <row r="70" spans="1:3" x14ac:dyDescent="0.3">
      <c r="A70" t="s">
        <v>3983</v>
      </c>
      <c r="B70">
        <v>396</v>
      </c>
      <c r="C70" t="s">
        <v>4503</v>
      </c>
    </row>
    <row r="71" spans="1:3" x14ac:dyDescent="0.3">
      <c r="A71" t="s">
        <v>3983</v>
      </c>
      <c r="B71">
        <v>400</v>
      </c>
      <c r="C71" t="s">
        <v>4513</v>
      </c>
    </row>
    <row r="72" spans="1:3" x14ac:dyDescent="0.3">
      <c r="A72" t="s">
        <v>3983</v>
      </c>
      <c r="B72">
        <v>402</v>
      </c>
      <c r="C72" t="s">
        <v>4518</v>
      </c>
    </row>
    <row r="73" spans="1:3" x14ac:dyDescent="0.3">
      <c r="A73" t="s">
        <v>3983</v>
      </c>
      <c r="B73">
        <v>403</v>
      </c>
      <c r="C73" t="s">
        <v>4521</v>
      </c>
    </row>
    <row r="74" spans="1:3" x14ac:dyDescent="0.3">
      <c r="A74" t="s">
        <v>3983</v>
      </c>
      <c r="B74">
        <v>406</v>
      </c>
      <c r="C74" t="s">
        <v>4526</v>
      </c>
    </row>
    <row r="75" spans="1:3" x14ac:dyDescent="0.3">
      <c r="A75" t="s">
        <v>3983</v>
      </c>
      <c r="B75">
        <v>408</v>
      </c>
      <c r="C75" t="s">
        <v>4531</v>
      </c>
    </row>
    <row r="76" spans="1:3" x14ac:dyDescent="0.3">
      <c r="A76" t="s">
        <v>3983</v>
      </c>
      <c r="B76">
        <v>411</v>
      </c>
      <c r="C76" t="s">
        <v>4537</v>
      </c>
    </row>
    <row r="77" spans="1:3" x14ac:dyDescent="0.3">
      <c r="A77" t="s">
        <v>3983</v>
      </c>
      <c r="B77">
        <v>413</v>
      </c>
      <c r="C77" t="s">
        <v>4539</v>
      </c>
    </row>
    <row r="78" spans="1:3" x14ac:dyDescent="0.3">
      <c r="A78" t="s">
        <v>3983</v>
      </c>
      <c r="B78">
        <v>414</v>
      </c>
      <c r="C78" t="s">
        <v>4541</v>
      </c>
    </row>
    <row r="79" spans="1:3" x14ac:dyDescent="0.3">
      <c r="A79" t="s">
        <v>3983</v>
      </c>
      <c r="B79">
        <v>416</v>
      </c>
      <c r="C79" t="s">
        <v>4549</v>
      </c>
    </row>
    <row r="80" spans="1:3" x14ac:dyDescent="0.3">
      <c r="A80" t="s">
        <v>3983</v>
      </c>
      <c r="B80">
        <v>418</v>
      </c>
      <c r="C80" t="s">
        <v>4556</v>
      </c>
    </row>
    <row r="81" spans="1:3" x14ac:dyDescent="0.3">
      <c r="A81" t="s">
        <v>3983</v>
      </c>
      <c r="B81">
        <v>422</v>
      </c>
      <c r="C81" t="s">
        <v>4575</v>
      </c>
    </row>
    <row r="82" spans="1:3" x14ac:dyDescent="0.3">
      <c r="A82" t="s">
        <v>3983</v>
      </c>
      <c r="B82">
        <v>429</v>
      </c>
      <c r="C82" t="s">
        <v>4596</v>
      </c>
    </row>
    <row r="83" spans="1:3" x14ac:dyDescent="0.3">
      <c r="A83" t="s">
        <v>3983</v>
      </c>
      <c r="B83">
        <v>430</v>
      </c>
      <c r="C83" t="s">
        <v>4597</v>
      </c>
    </row>
    <row r="84" spans="1:3" x14ac:dyDescent="0.3">
      <c r="A84" t="s">
        <v>3983</v>
      </c>
      <c r="B84">
        <v>431</v>
      </c>
      <c r="C84" t="s">
        <v>4601</v>
      </c>
    </row>
    <row r="85" spans="1:3" x14ac:dyDescent="0.3">
      <c r="A85" t="s">
        <v>3983</v>
      </c>
      <c r="B85">
        <v>433</v>
      </c>
      <c r="C85" t="s">
        <v>4608</v>
      </c>
    </row>
    <row r="86" spans="1:3" x14ac:dyDescent="0.3">
      <c r="A86" t="s">
        <v>3983</v>
      </c>
      <c r="B86">
        <v>439</v>
      </c>
      <c r="C86" t="s">
        <v>4610</v>
      </c>
    </row>
    <row r="87" spans="1:3" x14ac:dyDescent="0.3">
      <c r="A87" t="s">
        <v>3983</v>
      </c>
      <c r="B87">
        <v>448</v>
      </c>
      <c r="C87" t="s">
        <v>4634</v>
      </c>
    </row>
    <row r="88" spans="1:3" x14ac:dyDescent="0.3">
      <c r="A88" t="s">
        <v>3983</v>
      </c>
      <c r="B88">
        <v>450</v>
      </c>
      <c r="C88" t="s">
        <v>4640</v>
      </c>
    </row>
    <row r="89" spans="1:3" x14ac:dyDescent="0.3">
      <c r="A89" t="s">
        <v>3983</v>
      </c>
      <c r="B89">
        <v>464</v>
      </c>
      <c r="C89" t="s">
        <v>4653</v>
      </c>
    </row>
    <row r="90" spans="1:3" x14ac:dyDescent="0.3">
      <c r="A90" t="s">
        <v>3983</v>
      </c>
      <c r="B90">
        <v>465</v>
      </c>
      <c r="C90" t="s">
        <v>4655</v>
      </c>
    </row>
    <row r="91" spans="1:3" x14ac:dyDescent="0.3">
      <c r="A91" t="s">
        <v>3983</v>
      </c>
      <c r="B91">
        <v>469</v>
      </c>
      <c r="C91" t="s">
        <v>4661</v>
      </c>
    </row>
    <row r="92" spans="1:3" x14ac:dyDescent="0.3">
      <c r="A92" t="s">
        <v>3983</v>
      </c>
      <c r="B92">
        <v>470</v>
      </c>
      <c r="C92" t="s">
        <v>4664</v>
      </c>
    </row>
    <row r="93" spans="1:3" x14ac:dyDescent="0.3">
      <c r="A93" t="s">
        <v>3983</v>
      </c>
      <c r="B93">
        <v>472</v>
      </c>
      <c r="C93" t="s">
        <v>4675</v>
      </c>
    </row>
    <row r="94" spans="1:3" x14ac:dyDescent="0.3">
      <c r="A94" t="s">
        <v>3983</v>
      </c>
      <c r="B94">
        <v>474</v>
      </c>
      <c r="C94" t="s">
        <v>4680</v>
      </c>
    </row>
    <row r="95" spans="1:3" x14ac:dyDescent="0.3">
      <c r="A95" t="s">
        <v>3983</v>
      </c>
      <c r="B95">
        <v>476</v>
      </c>
      <c r="C95" t="s">
        <v>4689</v>
      </c>
    </row>
    <row r="96" spans="1:3" x14ac:dyDescent="0.3">
      <c r="A96" t="s">
        <v>3983</v>
      </c>
      <c r="B96">
        <v>480</v>
      </c>
      <c r="C96" t="s">
        <v>4699</v>
      </c>
    </row>
    <row r="97" spans="1:3" x14ac:dyDescent="0.3">
      <c r="A97" t="s">
        <v>3983</v>
      </c>
      <c r="B97">
        <v>482</v>
      </c>
      <c r="C97" t="s">
        <v>4701</v>
      </c>
    </row>
    <row r="98" spans="1:3" x14ac:dyDescent="0.3">
      <c r="A98" t="s">
        <v>3983</v>
      </c>
      <c r="B98">
        <v>484</v>
      </c>
      <c r="C98" t="s">
        <v>4707</v>
      </c>
    </row>
    <row r="99" spans="1:3" x14ac:dyDescent="0.3">
      <c r="A99" t="s">
        <v>3983</v>
      </c>
      <c r="B99">
        <v>485</v>
      </c>
      <c r="C99" t="s">
        <v>4710</v>
      </c>
    </row>
    <row r="100" spans="1:3" x14ac:dyDescent="0.3">
      <c r="A100" t="s">
        <v>3983</v>
      </c>
      <c r="B100">
        <v>488</v>
      </c>
      <c r="C100" t="s">
        <v>4717</v>
      </c>
    </row>
    <row r="101" spans="1:3" x14ac:dyDescent="0.3">
      <c r="A101" t="s">
        <v>3983</v>
      </c>
      <c r="B101">
        <v>489</v>
      </c>
      <c r="C101" t="s">
        <v>4724</v>
      </c>
    </row>
    <row r="102" spans="1:3" x14ac:dyDescent="0.3">
      <c r="A102" t="s">
        <v>3983</v>
      </c>
      <c r="B102">
        <v>490</v>
      </c>
      <c r="C102" t="s">
        <v>4728</v>
      </c>
    </row>
    <row r="103" spans="1:3" x14ac:dyDescent="0.3">
      <c r="A103" t="s">
        <v>3983</v>
      </c>
      <c r="B103">
        <v>491</v>
      </c>
      <c r="C103" t="s">
        <v>4733</v>
      </c>
    </row>
    <row r="104" spans="1:3" x14ac:dyDescent="0.3">
      <c r="A104" t="s">
        <v>3983</v>
      </c>
      <c r="B104">
        <v>505</v>
      </c>
      <c r="C104" t="s">
        <v>4771</v>
      </c>
    </row>
    <row r="105" spans="1:3" x14ac:dyDescent="0.3">
      <c r="A105" t="s">
        <v>3983</v>
      </c>
      <c r="B105">
        <v>510</v>
      </c>
      <c r="C105" t="s">
        <v>4773</v>
      </c>
    </row>
    <row r="106" spans="1:3" x14ac:dyDescent="0.3">
      <c r="A106" t="s">
        <v>3983</v>
      </c>
      <c r="B106">
        <v>513</v>
      </c>
      <c r="C106" t="s">
        <v>4778</v>
      </c>
    </row>
    <row r="107" spans="1:3" x14ac:dyDescent="0.3">
      <c r="A107" t="s">
        <v>3983</v>
      </c>
      <c r="B107">
        <v>514</v>
      </c>
      <c r="C107" t="s">
        <v>4781</v>
      </c>
    </row>
    <row r="108" spans="1:3" x14ac:dyDescent="0.3">
      <c r="A108" t="s">
        <v>3983</v>
      </c>
      <c r="B108">
        <v>523</v>
      </c>
      <c r="C108" t="s">
        <v>4803</v>
      </c>
    </row>
    <row r="109" spans="1:3" x14ac:dyDescent="0.3">
      <c r="A109" t="s">
        <v>3983</v>
      </c>
      <c r="B109">
        <v>524</v>
      </c>
      <c r="C109" t="s">
        <v>4806</v>
      </c>
    </row>
    <row r="110" spans="1:3" x14ac:dyDescent="0.3">
      <c r="A110" t="s">
        <v>3983</v>
      </c>
      <c r="B110">
        <v>525</v>
      </c>
      <c r="C110" t="s">
        <v>4809</v>
      </c>
    </row>
    <row r="111" spans="1:3" x14ac:dyDescent="0.3">
      <c r="A111" t="s">
        <v>3983</v>
      </c>
      <c r="B111">
        <v>530</v>
      </c>
      <c r="C111" t="s">
        <v>4810</v>
      </c>
    </row>
    <row r="112" spans="1:3" x14ac:dyDescent="0.3">
      <c r="A112" t="s">
        <v>3983</v>
      </c>
      <c r="B112">
        <v>533</v>
      </c>
      <c r="C112" t="s">
        <v>4811</v>
      </c>
    </row>
    <row r="113" spans="1:3" x14ac:dyDescent="0.3">
      <c r="A113" t="s">
        <v>3983</v>
      </c>
      <c r="B113">
        <v>536</v>
      </c>
      <c r="C113" t="s">
        <v>4812</v>
      </c>
    </row>
    <row r="114" spans="1:3" x14ac:dyDescent="0.3">
      <c r="A114" t="s">
        <v>3983</v>
      </c>
      <c r="B114">
        <v>542</v>
      </c>
      <c r="C114" t="s">
        <v>4813</v>
      </c>
    </row>
    <row r="115" spans="1:3" x14ac:dyDescent="0.3">
      <c r="A115" t="s">
        <v>3983</v>
      </c>
      <c r="B115">
        <v>545</v>
      </c>
      <c r="C115" t="s">
        <v>4818</v>
      </c>
    </row>
    <row r="116" spans="1:3" x14ac:dyDescent="0.3">
      <c r="A116" t="s">
        <v>3983</v>
      </c>
      <c r="B116">
        <v>548</v>
      </c>
      <c r="C116" t="s">
        <v>4824</v>
      </c>
    </row>
    <row r="117" spans="1:3" x14ac:dyDescent="0.3">
      <c r="A117" t="s">
        <v>3983</v>
      </c>
      <c r="B117">
        <v>549</v>
      </c>
      <c r="C117" t="s">
        <v>4825</v>
      </c>
    </row>
    <row r="118" spans="1:3" x14ac:dyDescent="0.3">
      <c r="A118" t="s">
        <v>3983</v>
      </c>
      <c r="B118">
        <v>553</v>
      </c>
      <c r="C118" t="s">
        <v>4826</v>
      </c>
    </row>
    <row r="119" spans="1:3" x14ac:dyDescent="0.3">
      <c r="A119" t="s">
        <v>3983</v>
      </c>
      <c r="B119">
        <v>559</v>
      </c>
      <c r="C119" t="s">
        <v>4831</v>
      </c>
    </row>
    <row r="120" spans="1:3" x14ac:dyDescent="0.3">
      <c r="A120" t="s">
        <v>3983</v>
      </c>
      <c r="B120">
        <v>569</v>
      </c>
      <c r="C120" t="s">
        <v>4836</v>
      </c>
    </row>
    <row r="121" spans="1:3" x14ac:dyDescent="0.3">
      <c r="A121" t="s">
        <v>3983</v>
      </c>
      <c r="B121">
        <v>580</v>
      </c>
      <c r="C121" t="s">
        <v>4841</v>
      </c>
    </row>
    <row r="122" spans="1:3" x14ac:dyDescent="0.3">
      <c r="A122" t="s">
        <v>3983</v>
      </c>
      <c r="B122">
        <v>585</v>
      </c>
      <c r="C122" t="s">
        <v>4842</v>
      </c>
    </row>
    <row r="123" spans="1:3" x14ac:dyDescent="0.3">
      <c r="A123" t="s">
        <v>3983</v>
      </c>
      <c r="B123">
        <v>588</v>
      </c>
      <c r="C123" t="s">
        <v>4843</v>
      </c>
    </row>
    <row r="124" spans="1:3" x14ac:dyDescent="0.3">
      <c r="A124" t="s">
        <v>3983</v>
      </c>
      <c r="B124">
        <v>593</v>
      </c>
      <c r="C124" t="s">
        <v>4844</v>
      </c>
    </row>
    <row r="125" spans="1:3" x14ac:dyDescent="0.3">
      <c r="A125" t="s">
        <v>3983</v>
      </c>
      <c r="B125">
        <v>594</v>
      </c>
      <c r="C125" t="s">
        <v>4845</v>
      </c>
    </row>
    <row r="126" spans="1:3" x14ac:dyDescent="0.3">
      <c r="A126" t="s">
        <v>3983</v>
      </c>
      <c r="B126">
        <v>595</v>
      </c>
      <c r="C126" t="s">
        <v>4846</v>
      </c>
    </row>
    <row r="127" spans="1:3" x14ac:dyDescent="0.3">
      <c r="A127" t="s">
        <v>3983</v>
      </c>
      <c r="B127">
        <v>596</v>
      </c>
      <c r="C127" t="s">
        <v>4851</v>
      </c>
    </row>
    <row r="128" spans="1:3" x14ac:dyDescent="0.3">
      <c r="A128" t="s">
        <v>3983</v>
      </c>
      <c r="B128">
        <v>597</v>
      </c>
      <c r="C128" t="s">
        <v>4852</v>
      </c>
    </row>
    <row r="129" spans="1:3" x14ac:dyDescent="0.3">
      <c r="A129" t="s">
        <v>3983</v>
      </c>
      <c r="B129">
        <v>599</v>
      </c>
      <c r="C129" t="s">
        <v>4853</v>
      </c>
    </row>
    <row r="130" spans="1:3" x14ac:dyDescent="0.3">
      <c r="A130" t="s">
        <v>3983</v>
      </c>
      <c r="B130">
        <v>600</v>
      </c>
      <c r="C130" t="s">
        <v>4854</v>
      </c>
    </row>
    <row r="131" spans="1:3" x14ac:dyDescent="0.3">
      <c r="A131" t="s">
        <v>3983</v>
      </c>
      <c r="B131">
        <v>603</v>
      </c>
      <c r="C131" t="s">
        <v>4855</v>
      </c>
    </row>
    <row r="132" spans="1:3" x14ac:dyDescent="0.3">
      <c r="A132" t="s">
        <v>3983</v>
      </c>
      <c r="B132">
        <v>606</v>
      </c>
      <c r="C132" t="s">
        <v>4860</v>
      </c>
    </row>
    <row r="133" spans="1:3" x14ac:dyDescent="0.3">
      <c r="A133" t="s">
        <v>3983</v>
      </c>
      <c r="B133">
        <v>607</v>
      </c>
      <c r="C133" t="s">
        <v>4861</v>
      </c>
    </row>
    <row r="134" spans="1:3" x14ac:dyDescent="0.3">
      <c r="A134" t="s">
        <v>3983</v>
      </c>
      <c r="B134">
        <v>609</v>
      </c>
      <c r="C134" t="s">
        <v>4862</v>
      </c>
    </row>
    <row r="135" spans="1:3" x14ac:dyDescent="0.3">
      <c r="A135" t="s">
        <v>3983</v>
      </c>
      <c r="B135">
        <v>614</v>
      </c>
      <c r="C135" t="s">
        <v>4863</v>
      </c>
    </row>
    <row r="136" spans="1:3" x14ac:dyDescent="0.3">
      <c r="A136" t="s">
        <v>3983</v>
      </c>
      <c r="B136">
        <v>620</v>
      </c>
      <c r="C136" t="s">
        <v>4864</v>
      </c>
    </row>
    <row r="137" spans="1:3" x14ac:dyDescent="0.3">
      <c r="A137" t="s">
        <v>3983</v>
      </c>
      <c r="B137">
        <v>630</v>
      </c>
      <c r="C137" t="s">
        <v>4865</v>
      </c>
    </row>
    <row r="138" spans="1:3" x14ac:dyDescent="0.3">
      <c r="A138" t="s">
        <v>3983</v>
      </c>
      <c r="B138">
        <v>636</v>
      </c>
      <c r="C138" t="s">
        <v>4872</v>
      </c>
    </row>
    <row r="139" spans="1:3" x14ac:dyDescent="0.3">
      <c r="A139" t="s">
        <v>3983</v>
      </c>
      <c r="B139">
        <v>638</v>
      </c>
      <c r="C139" t="s">
        <v>4873</v>
      </c>
    </row>
    <row r="140" spans="1:3" x14ac:dyDescent="0.3">
      <c r="A140" t="s">
        <v>3983</v>
      </c>
      <c r="B140">
        <v>641</v>
      </c>
      <c r="C140" t="s">
        <v>4878</v>
      </c>
    </row>
    <row r="141" spans="1:3" x14ac:dyDescent="0.3">
      <c r="A141" t="s">
        <v>3983</v>
      </c>
      <c r="B141">
        <v>642</v>
      </c>
      <c r="C141" t="s">
        <v>4879</v>
      </c>
    </row>
    <row r="142" spans="1:3" x14ac:dyDescent="0.3">
      <c r="A142" t="s">
        <v>3983</v>
      </c>
      <c r="B142">
        <v>646</v>
      </c>
      <c r="C142" t="s">
        <v>4880</v>
      </c>
    </row>
    <row r="143" spans="1:3" x14ac:dyDescent="0.3">
      <c r="A143" t="s">
        <v>3983</v>
      </c>
      <c r="B143">
        <v>658</v>
      </c>
      <c r="C143" t="s">
        <v>4881</v>
      </c>
    </row>
    <row r="144" spans="1:3" x14ac:dyDescent="0.3">
      <c r="A144" t="s">
        <v>3983</v>
      </c>
      <c r="B144">
        <v>659</v>
      </c>
      <c r="C144" t="s">
        <v>4882</v>
      </c>
    </row>
    <row r="145" spans="1:3" x14ac:dyDescent="0.3">
      <c r="A145" t="s">
        <v>3983</v>
      </c>
      <c r="B145">
        <v>661</v>
      </c>
      <c r="C145" t="s">
        <v>4883</v>
      </c>
    </row>
    <row r="146" spans="1:3" x14ac:dyDescent="0.3">
      <c r="A146" t="s">
        <v>3983</v>
      </c>
      <c r="B146">
        <v>665</v>
      </c>
      <c r="C146" t="s">
        <v>4895</v>
      </c>
    </row>
    <row r="147" spans="1:3" x14ac:dyDescent="0.3">
      <c r="A147" t="s">
        <v>3983</v>
      </c>
      <c r="B147">
        <v>667</v>
      </c>
      <c r="C147" t="s">
        <v>4902</v>
      </c>
    </row>
    <row r="148" spans="1:3" x14ac:dyDescent="0.3">
      <c r="A148" t="s">
        <v>3983</v>
      </c>
      <c r="B148">
        <v>668</v>
      </c>
      <c r="C148" t="s">
        <v>4906</v>
      </c>
    </row>
    <row r="149" spans="1:3" x14ac:dyDescent="0.3">
      <c r="A149" t="s">
        <v>3983</v>
      </c>
      <c r="B149">
        <v>674</v>
      </c>
      <c r="C149" t="s">
        <v>4916</v>
      </c>
    </row>
    <row r="150" spans="1:3" x14ac:dyDescent="0.3">
      <c r="A150" t="s">
        <v>3983</v>
      </c>
      <c r="B150">
        <v>677</v>
      </c>
      <c r="C150" t="s">
        <v>4918</v>
      </c>
    </row>
    <row r="151" spans="1:3" x14ac:dyDescent="0.3">
      <c r="A151" t="s">
        <v>3983</v>
      </c>
      <c r="B151">
        <v>682</v>
      </c>
      <c r="C151" t="s">
        <v>4931</v>
      </c>
    </row>
    <row r="152" spans="1:3" x14ac:dyDescent="0.3">
      <c r="A152" t="s">
        <v>3983</v>
      </c>
      <c r="B152">
        <v>683</v>
      </c>
      <c r="C152" t="s">
        <v>4936</v>
      </c>
    </row>
    <row r="153" spans="1:3" x14ac:dyDescent="0.3">
      <c r="A153" t="s">
        <v>3983</v>
      </c>
      <c r="B153">
        <v>685</v>
      </c>
      <c r="C153" t="s">
        <v>4943</v>
      </c>
    </row>
    <row r="154" spans="1:3" x14ac:dyDescent="0.3">
      <c r="A154" t="s">
        <v>3983</v>
      </c>
      <c r="B154">
        <v>687</v>
      </c>
      <c r="C154" t="s">
        <v>4949</v>
      </c>
    </row>
    <row r="155" spans="1:3" x14ac:dyDescent="0.3">
      <c r="A155" t="s">
        <v>3983</v>
      </c>
      <c r="B155">
        <v>691</v>
      </c>
      <c r="C155" t="s">
        <v>4966</v>
      </c>
    </row>
    <row r="156" spans="1:3" x14ac:dyDescent="0.3">
      <c r="A156" t="s">
        <v>3983</v>
      </c>
      <c r="B156">
        <v>692</v>
      </c>
      <c r="C156" t="s">
        <v>4970</v>
      </c>
    </row>
    <row r="157" spans="1:3" x14ac:dyDescent="0.3">
      <c r="A157" t="s">
        <v>3983</v>
      </c>
      <c r="B157">
        <v>696</v>
      </c>
      <c r="C157" t="s">
        <v>4980</v>
      </c>
    </row>
    <row r="158" spans="1:3" x14ac:dyDescent="0.3">
      <c r="A158" t="s">
        <v>3983</v>
      </c>
      <c r="B158">
        <v>708</v>
      </c>
      <c r="C158" t="s">
        <v>4999</v>
      </c>
    </row>
    <row r="159" spans="1:3" x14ac:dyDescent="0.3">
      <c r="A159" t="s">
        <v>3983</v>
      </c>
      <c r="B159">
        <v>709</v>
      </c>
      <c r="C159" t="s">
        <v>5004</v>
      </c>
    </row>
    <row r="160" spans="1:3" x14ac:dyDescent="0.3">
      <c r="A160" t="s">
        <v>3983</v>
      </c>
      <c r="B160">
        <v>718</v>
      </c>
      <c r="C160" t="s">
        <v>5027</v>
      </c>
    </row>
    <row r="161" spans="1:3" x14ac:dyDescent="0.3">
      <c r="A161" t="s">
        <v>3983</v>
      </c>
      <c r="B161">
        <v>720</v>
      </c>
      <c r="C161" t="s">
        <v>5032</v>
      </c>
    </row>
    <row r="162" spans="1:3" x14ac:dyDescent="0.3">
      <c r="A162" t="s">
        <v>3983</v>
      </c>
      <c r="B162">
        <v>723</v>
      </c>
      <c r="C162" t="s">
        <v>5034</v>
      </c>
    </row>
    <row r="163" spans="1:3" x14ac:dyDescent="0.3">
      <c r="A163" t="s">
        <v>3983</v>
      </c>
      <c r="B163">
        <v>726</v>
      </c>
      <c r="C163" t="s">
        <v>5041</v>
      </c>
    </row>
    <row r="164" spans="1:3" x14ac:dyDescent="0.3">
      <c r="A164" t="s">
        <v>3983</v>
      </c>
      <c r="B164">
        <v>730</v>
      </c>
      <c r="C164" t="s">
        <v>5048</v>
      </c>
    </row>
    <row r="165" spans="1:3" x14ac:dyDescent="0.3">
      <c r="A165" t="s">
        <v>3983</v>
      </c>
      <c r="B165">
        <v>735</v>
      </c>
      <c r="C165" t="s">
        <v>5060</v>
      </c>
    </row>
    <row r="166" spans="1:3" x14ac:dyDescent="0.3">
      <c r="A166" t="s">
        <v>3983</v>
      </c>
      <c r="B166">
        <v>738</v>
      </c>
      <c r="C166" t="s">
        <v>5075</v>
      </c>
    </row>
    <row r="167" spans="1:3" x14ac:dyDescent="0.3">
      <c r="A167" t="s">
        <v>3983</v>
      </c>
      <c r="B167">
        <v>739</v>
      </c>
      <c r="C167" t="s">
        <v>5078</v>
      </c>
    </row>
    <row r="168" spans="1:3" x14ac:dyDescent="0.3">
      <c r="A168" t="s">
        <v>3983</v>
      </c>
      <c r="B168">
        <v>743</v>
      </c>
      <c r="C168" t="s">
        <v>5086</v>
      </c>
    </row>
    <row r="169" spans="1:3" x14ac:dyDescent="0.3">
      <c r="A169" t="s">
        <v>3983</v>
      </c>
      <c r="B169">
        <v>750</v>
      </c>
      <c r="C169" t="s">
        <v>5089</v>
      </c>
    </row>
    <row r="170" spans="1:3" x14ac:dyDescent="0.3">
      <c r="A170" t="s">
        <v>3983</v>
      </c>
      <c r="B170">
        <v>752</v>
      </c>
      <c r="C170" t="s">
        <v>5093</v>
      </c>
    </row>
    <row r="171" spans="1:3" x14ac:dyDescent="0.3">
      <c r="A171" t="s">
        <v>3983</v>
      </c>
      <c r="B171">
        <v>756</v>
      </c>
      <c r="C171" t="s">
        <v>5104</v>
      </c>
    </row>
    <row r="172" spans="1:3" x14ac:dyDescent="0.3">
      <c r="A172" t="s">
        <v>3983</v>
      </c>
      <c r="B172">
        <v>758</v>
      </c>
      <c r="C172" t="s">
        <v>5115</v>
      </c>
    </row>
    <row r="173" spans="1:3" x14ac:dyDescent="0.3">
      <c r="A173" t="s">
        <v>3983</v>
      </c>
      <c r="B173">
        <v>761</v>
      </c>
      <c r="C173" t="s">
        <v>5125</v>
      </c>
    </row>
    <row r="174" spans="1:3" x14ac:dyDescent="0.3">
      <c r="A174" t="s">
        <v>3983</v>
      </c>
      <c r="B174">
        <v>763</v>
      </c>
      <c r="C174" t="s">
        <v>5131</v>
      </c>
    </row>
    <row r="175" spans="1:3" x14ac:dyDescent="0.3">
      <c r="A175" t="s">
        <v>3983</v>
      </c>
      <c r="B175">
        <v>764</v>
      </c>
      <c r="C175" t="s">
        <v>5139</v>
      </c>
    </row>
    <row r="176" spans="1:3" x14ac:dyDescent="0.3">
      <c r="A176" t="s">
        <v>3983</v>
      </c>
      <c r="B176">
        <v>765</v>
      </c>
      <c r="C176" t="s">
        <v>5143</v>
      </c>
    </row>
    <row r="177" spans="1:3" x14ac:dyDescent="0.3">
      <c r="A177" t="s">
        <v>3983</v>
      </c>
      <c r="B177">
        <v>767</v>
      </c>
      <c r="C177" t="s">
        <v>5153</v>
      </c>
    </row>
    <row r="178" spans="1:3" x14ac:dyDescent="0.3">
      <c r="A178" t="s">
        <v>3983</v>
      </c>
      <c r="B178">
        <v>777</v>
      </c>
      <c r="C178" t="s">
        <v>5159</v>
      </c>
    </row>
    <row r="179" spans="1:3" x14ac:dyDescent="0.3">
      <c r="A179" t="s">
        <v>3983</v>
      </c>
      <c r="B179">
        <v>778</v>
      </c>
      <c r="C179" t="s">
        <v>5162</v>
      </c>
    </row>
    <row r="180" spans="1:3" x14ac:dyDescent="0.3">
      <c r="A180" t="s">
        <v>3983</v>
      </c>
      <c r="B180">
        <v>783</v>
      </c>
      <c r="C180" t="s">
        <v>5176</v>
      </c>
    </row>
    <row r="181" spans="1:3" x14ac:dyDescent="0.3">
      <c r="A181" t="s">
        <v>3983</v>
      </c>
      <c r="B181">
        <v>789</v>
      </c>
      <c r="C181" t="s">
        <v>5192</v>
      </c>
    </row>
    <row r="182" spans="1:3" x14ac:dyDescent="0.3">
      <c r="A182" t="s">
        <v>3983</v>
      </c>
      <c r="B182">
        <v>790</v>
      </c>
      <c r="C182" t="s">
        <v>5195</v>
      </c>
    </row>
    <row r="183" spans="1:3" x14ac:dyDescent="0.3">
      <c r="A183" t="s">
        <v>3983</v>
      </c>
      <c r="B183">
        <v>791</v>
      </c>
      <c r="C183" t="s">
        <v>5198</v>
      </c>
    </row>
    <row r="184" spans="1:3" x14ac:dyDescent="0.3">
      <c r="A184" t="s">
        <v>3983</v>
      </c>
      <c r="B184">
        <v>792</v>
      </c>
      <c r="C184" t="s">
        <v>5201</v>
      </c>
    </row>
    <row r="185" spans="1:3" x14ac:dyDescent="0.3">
      <c r="A185" t="s">
        <v>3983</v>
      </c>
      <c r="B185">
        <v>797</v>
      </c>
      <c r="C185" t="s">
        <v>5203</v>
      </c>
    </row>
    <row r="186" spans="1:3" x14ac:dyDescent="0.3">
      <c r="A186" t="s">
        <v>3983</v>
      </c>
      <c r="B186">
        <v>803</v>
      </c>
      <c r="C186" t="s">
        <v>5212</v>
      </c>
    </row>
    <row r="187" spans="1:3" x14ac:dyDescent="0.3">
      <c r="A187" t="s">
        <v>3983</v>
      </c>
      <c r="B187">
        <v>808</v>
      </c>
      <c r="C187" t="s">
        <v>5228</v>
      </c>
    </row>
    <row r="188" spans="1:3" x14ac:dyDescent="0.3">
      <c r="A188" t="s">
        <v>3983</v>
      </c>
      <c r="B188">
        <v>816</v>
      </c>
      <c r="C188" t="s">
        <v>5247</v>
      </c>
    </row>
    <row r="189" spans="1:3" x14ac:dyDescent="0.3">
      <c r="A189" t="s">
        <v>3983</v>
      </c>
      <c r="B189">
        <v>818</v>
      </c>
      <c r="C189" t="s">
        <v>5249</v>
      </c>
    </row>
    <row r="190" spans="1:3" x14ac:dyDescent="0.3">
      <c r="A190" t="s">
        <v>3983</v>
      </c>
      <c r="B190">
        <v>820</v>
      </c>
      <c r="C190" t="s">
        <v>5251</v>
      </c>
    </row>
    <row r="191" spans="1:3" x14ac:dyDescent="0.3">
      <c r="A191" t="s">
        <v>3983</v>
      </c>
      <c r="B191">
        <v>822</v>
      </c>
      <c r="C191" t="s">
        <v>5257</v>
      </c>
    </row>
    <row r="192" spans="1:3" x14ac:dyDescent="0.3">
      <c r="A192" t="s">
        <v>3983</v>
      </c>
      <c r="B192">
        <v>827</v>
      </c>
      <c r="C192" t="s">
        <v>5268</v>
      </c>
    </row>
    <row r="193" spans="1:3" x14ac:dyDescent="0.3">
      <c r="A193" t="s">
        <v>3983</v>
      </c>
      <c r="B193">
        <v>841</v>
      </c>
      <c r="C193" t="s">
        <v>5303</v>
      </c>
    </row>
    <row r="194" spans="1:3" x14ac:dyDescent="0.3">
      <c r="A194" t="s">
        <v>3983</v>
      </c>
      <c r="B194">
        <v>850</v>
      </c>
      <c r="C194" t="s">
        <v>5315</v>
      </c>
    </row>
    <row r="195" spans="1:3" x14ac:dyDescent="0.3">
      <c r="A195" t="s">
        <v>3983</v>
      </c>
      <c r="B195">
        <v>851</v>
      </c>
      <c r="C195" t="s">
        <v>5318</v>
      </c>
    </row>
    <row r="196" spans="1:3" x14ac:dyDescent="0.3">
      <c r="A196" t="s">
        <v>3983</v>
      </c>
      <c r="B196">
        <v>855</v>
      </c>
      <c r="C196" t="s">
        <v>5326</v>
      </c>
    </row>
    <row r="197" spans="1:3" x14ac:dyDescent="0.3">
      <c r="A197" t="s">
        <v>3983</v>
      </c>
      <c r="B197">
        <v>858</v>
      </c>
      <c r="C197" t="s">
        <v>5335</v>
      </c>
    </row>
    <row r="198" spans="1:3" x14ac:dyDescent="0.3">
      <c r="A198" t="s">
        <v>3983</v>
      </c>
      <c r="B198">
        <v>859</v>
      </c>
      <c r="C198" t="s">
        <v>5339</v>
      </c>
    </row>
    <row r="199" spans="1:3" x14ac:dyDescent="0.3">
      <c r="A199" t="s">
        <v>3983</v>
      </c>
      <c r="B199">
        <v>861</v>
      </c>
      <c r="C199" t="s">
        <v>5346</v>
      </c>
    </row>
    <row r="200" spans="1:3" x14ac:dyDescent="0.3">
      <c r="A200" t="s">
        <v>3983</v>
      </c>
      <c r="B200">
        <v>863</v>
      </c>
      <c r="C200" t="s">
        <v>5352</v>
      </c>
    </row>
    <row r="201" spans="1:3" x14ac:dyDescent="0.3">
      <c r="A201" t="s">
        <v>3983</v>
      </c>
      <c r="B201">
        <v>872</v>
      </c>
      <c r="C201" t="s">
        <v>5357</v>
      </c>
    </row>
    <row r="202" spans="1:3" x14ac:dyDescent="0.3">
      <c r="A202" t="s">
        <v>3983</v>
      </c>
      <c r="B202">
        <v>873</v>
      </c>
      <c r="C202" t="s">
        <v>5361</v>
      </c>
    </row>
    <row r="203" spans="1:3" x14ac:dyDescent="0.3">
      <c r="A203" t="s">
        <v>3983</v>
      </c>
      <c r="B203">
        <v>876</v>
      </c>
      <c r="C203" t="s">
        <v>5368</v>
      </c>
    </row>
    <row r="204" spans="1:3" x14ac:dyDescent="0.3">
      <c r="A204" t="s">
        <v>3983</v>
      </c>
      <c r="B204">
        <v>880</v>
      </c>
      <c r="C204" t="s">
        <v>5378</v>
      </c>
    </row>
    <row r="205" spans="1:3" x14ac:dyDescent="0.3">
      <c r="A205" t="s">
        <v>3983</v>
      </c>
      <c r="B205">
        <v>882</v>
      </c>
      <c r="C205" t="s">
        <v>5384</v>
      </c>
    </row>
    <row r="206" spans="1:3" x14ac:dyDescent="0.3">
      <c r="A206" t="s">
        <v>3983</v>
      </c>
      <c r="B206">
        <v>889</v>
      </c>
      <c r="C206" t="s">
        <v>5400</v>
      </c>
    </row>
    <row r="207" spans="1:3" x14ac:dyDescent="0.3">
      <c r="A207" t="s">
        <v>3983</v>
      </c>
      <c r="B207">
        <v>892</v>
      </c>
      <c r="C207" t="s">
        <v>5402</v>
      </c>
    </row>
    <row r="208" spans="1:3" x14ac:dyDescent="0.3">
      <c r="A208" t="s">
        <v>3983</v>
      </c>
      <c r="B208">
        <v>894</v>
      </c>
      <c r="C208" t="s">
        <v>5404</v>
      </c>
    </row>
    <row r="209" spans="1:3" x14ac:dyDescent="0.3">
      <c r="A209" t="s">
        <v>3983</v>
      </c>
      <c r="B209">
        <v>899</v>
      </c>
      <c r="C209" t="s">
        <v>5421</v>
      </c>
    </row>
    <row r="210" spans="1:3" x14ac:dyDescent="0.3">
      <c r="A210" t="s">
        <v>3983</v>
      </c>
      <c r="B210">
        <v>900</v>
      </c>
      <c r="C210" t="s">
        <v>5426</v>
      </c>
    </row>
    <row r="211" spans="1:3" x14ac:dyDescent="0.3">
      <c r="A211" t="s">
        <v>3983</v>
      </c>
      <c r="B211">
        <v>904</v>
      </c>
      <c r="C211" t="s">
        <v>5438</v>
      </c>
    </row>
    <row r="212" spans="1:3" x14ac:dyDescent="0.3">
      <c r="A212" t="s">
        <v>3983</v>
      </c>
      <c r="B212">
        <v>909</v>
      </c>
      <c r="C212" t="s">
        <v>5456</v>
      </c>
    </row>
    <row r="213" spans="1:3" x14ac:dyDescent="0.3">
      <c r="A213" t="s">
        <v>3983</v>
      </c>
      <c r="B213">
        <v>927</v>
      </c>
      <c r="C213" t="s">
        <v>5483</v>
      </c>
    </row>
    <row r="214" spans="1:3" x14ac:dyDescent="0.3">
      <c r="A214" t="s">
        <v>3983</v>
      </c>
      <c r="B214">
        <v>929</v>
      </c>
      <c r="C214" t="s">
        <v>5489</v>
      </c>
    </row>
    <row r="215" spans="1:3" x14ac:dyDescent="0.3">
      <c r="A215" t="s">
        <v>3983</v>
      </c>
      <c r="B215">
        <v>932</v>
      </c>
      <c r="C215" t="s">
        <v>5499</v>
      </c>
    </row>
    <row r="216" spans="1:3" x14ac:dyDescent="0.3">
      <c r="A216" t="s">
        <v>3983</v>
      </c>
      <c r="B216">
        <v>938</v>
      </c>
      <c r="C216" t="s">
        <v>5507</v>
      </c>
    </row>
    <row r="217" spans="1:3" x14ac:dyDescent="0.3">
      <c r="A217" t="s">
        <v>3983</v>
      </c>
      <c r="B217">
        <v>941</v>
      </c>
      <c r="C217" t="s">
        <v>5509</v>
      </c>
    </row>
    <row r="218" spans="1:3" x14ac:dyDescent="0.3">
      <c r="A218" t="s">
        <v>3983</v>
      </c>
      <c r="B218">
        <v>947</v>
      </c>
      <c r="C218" t="s">
        <v>5526</v>
      </c>
    </row>
    <row r="219" spans="1:3" x14ac:dyDescent="0.3">
      <c r="A219" t="s">
        <v>3983</v>
      </c>
      <c r="B219">
        <v>950</v>
      </c>
      <c r="C219" t="s">
        <v>5535</v>
      </c>
    </row>
    <row r="220" spans="1:3" x14ac:dyDescent="0.3">
      <c r="A220" t="s">
        <v>3983</v>
      </c>
      <c r="B220">
        <v>953</v>
      </c>
      <c r="C220" t="s">
        <v>5544</v>
      </c>
    </row>
    <row r="221" spans="1:3" x14ac:dyDescent="0.3">
      <c r="A221" t="s">
        <v>3983</v>
      </c>
      <c r="B221">
        <v>958</v>
      </c>
      <c r="C221" t="s">
        <v>5557</v>
      </c>
    </row>
    <row r="222" spans="1:3" x14ac:dyDescent="0.3">
      <c r="A222" t="s">
        <v>3983</v>
      </c>
      <c r="B222">
        <v>963</v>
      </c>
      <c r="C222" t="s">
        <v>5563</v>
      </c>
    </row>
    <row r="223" spans="1:3" x14ac:dyDescent="0.3">
      <c r="A223" t="s">
        <v>3983</v>
      </c>
      <c r="B223">
        <v>969</v>
      </c>
      <c r="C223" t="s">
        <v>5568</v>
      </c>
    </row>
    <row r="224" spans="1:3" x14ac:dyDescent="0.3">
      <c r="A224" t="s">
        <v>3983</v>
      </c>
      <c r="B224">
        <v>977</v>
      </c>
      <c r="C224" t="s">
        <v>5593</v>
      </c>
    </row>
    <row r="225" spans="1:3" x14ac:dyDescent="0.3">
      <c r="A225" t="s">
        <v>3983</v>
      </c>
      <c r="B225">
        <v>979</v>
      </c>
      <c r="C225" t="s">
        <v>5600</v>
      </c>
    </row>
    <row r="226" spans="1:3" x14ac:dyDescent="0.3">
      <c r="A226" t="s">
        <v>3983</v>
      </c>
      <c r="B226">
        <v>992</v>
      </c>
      <c r="C226" t="s">
        <v>5615</v>
      </c>
    </row>
    <row r="227" spans="1:3" x14ac:dyDescent="0.3">
      <c r="A227" t="s">
        <v>3983</v>
      </c>
      <c r="B227">
        <v>995</v>
      </c>
      <c r="C227" t="s">
        <v>5622</v>
      </c>
    </row>
    <row r="228" spans="1:3" x14ac:dyDescent="0.3">
      <c r="A228" t="s">
        <v>3983</v>
      </c>
      <c r="B228">
        <v>996</v>
      </c>
      <c r="C228" t="s">
        <v>5625</v>
      </c>
    </row>
    <row r="229" spans="1:3" x14ac:dyDescent="0.3">
      <c r="A229" t="s">
        <v>3983</v>
      </c>
      <c r="B229">
        <v>997</v>
      </c>
      <c r="C229" t="s">
        <v>5629</v>
      </c>
    </row>
    <row r="230" spans="1:3" x14ac:dyDescent="0.3">
      <c r="A230" t="s">
        <v>3983</v>
      </c>
      <c r="B230">
        <v>999</v>
      </c>
      <c r="C230" t="s">
        <v>5636</v>
      </c>
    </row>
    <row r="231" spans="1:3" x14ac:dyDescent="0.3">
      <c r="A231" t="s">
        <v>3983</v>
      </c>
      <c r="B231">
        <v>1020</v>
      </c>
      <c r="C231" t="s">
        <v>5673</v>
      </c>
    </row>
    <row r="232" spans="1:3" x14ac:dyDescent="0.3">
      <c r="A232" t="s">
        <v>3983</v>
      </c>
      <c r="B232">
        <v>1021</v>
      </c>
      <c r="C232" t="s">
        <v>5677</v>
      </c>
    </row>
    <row r="233" spans="1:3" x14ac:dyDescent="0.3">
      <c r="A233" t="s">
        <v>3983</v>
      </c>
      <c r="B233">
        <v>1023</v>
      </c>
      <c r="C233" t="s">
        <v>5683</v>
      </c>
    </row>
    <row r="234" spans="1:3" x14ac:dyDescent="0.3">
      <c r="A234" t="s">
        <v>3983</v>
      </c>
      <c r="B234">
        <v>1026</v>
      </c>
      <c r="C234" t="s">
        <v>5689</v>
      </c>
    </row>
    <row r="235" spans="1:3" x14ac:dyDescent="0.3">
      <c r="A235" t="s">
        <v>3983</v>
      </c>
      <c r="B235">
        <v>1031</v>
      </c>
      <c r="C235" t="s">
        <v>5697</v>
      </c>
    </row>
    <row r="236" spans="1:3" x14ac:dyDescent="0.3">
      <c r="A236" t="s">
        <v>3983</v>
      </c>
      <c r="B236">
        <v>1032</v>
      </c>
      <c r="C236" t="s">
        <v>5700</v>
      </c>
    </row>
    <row r="237" spans="1:3" x14ac:dyDescent="0.3">
      <c r="A237" t="s">
        <v>3983</v>
      </c>
      <c r="B237">
        <v>1039</v>
      </c>
      <c r="C237" t="s">
        <v>5705</v>
      </c>
    </row>
    <row r="238" spans="1:3" x14ac:dyDescent="0.3">
      <c r="A238" t="s">
        <v>3983</v>
      </c>
      <c r="B238">
        <v>1045</v>
      </c>
      <c r="C238" t="s">
        <v>5722</v>
      </c>
    </row>
    <row r="239" spans="1:3" x14ac:dyDescent="0.3">
      <c r="A239" t="s">
        <v>3983</v>
      </c>
      <c r="B239">
        <v>1055</v>
      </c>
      <c r="C239" t="s">
        <v>5748</v>
      </c>
    </row>
    <row r="240" spans="1:3" x14ac:dyDescent="0.3">
      <c r="A240" t="s">
        <v>3983</v>
      </c>
      <c r="B240">
        <v>1062</v>
      </c>
      <c r="C240" t="s">
        <v>5750</v>
      </c>
    </row>
    <row r="241" spans="1:3" x14ac:dyDescent="0.3">
      <c r="A241" t="s">
        <v>3983</v>
      </c>
      <c r="B241">
        <v>1064</v>
      </c>
      <c r="C241" t="s">
        <v>5754</v>
      </c>
    </row>
    <row r="242" spans="1:3" x14ac:dyDescent="0.3">
      <c r="A242" t="s">
        <v>3983</v>
      </c>
      <c r="B242">
        <v>1070</v>
      </c>
      <c r="C242" t="s">
        <v>5770</v>
      </c>
    </row>
    <row r="243" spans="1:3" x14ac:dyDescent="0.3">
      <c r="A243" t="s">
        <v>3983</v>
      </c>
      <c r="B243">
        <v>1071</v>
      </c>
      <c r="C243" t="s">
        <v>5773</v>
      </c>
    </row>
    <row r="244" spans="1:3" x14ac:dyDescent="0.3">
      <c r="A244" t="s">
        <v>3983</v>
      </c>
      <c r="B244">
        <v>1086</v>
      </c>
      <c r="C244" t="s">
        <v>5794</v>
      </c>
    </row>
    <row r="245" spans="1:3" x14ac:dyDescent="0.3">
      <c r="A245" t="s">
        <v>3983</v>
      </c>
      <c r="B245">
        <v>1087</v>
      </c>
      <c r="C245" t="s">
        <v>5796</v>
      </c>
    </row>
    <row r="246" spans="1:3" x14ac:dyDescent="0.3">
      <c r="A246" t="s">
        <v>3983</v>
      </c>
      <c r="B246">
        <v>1091</v>
      </c>
      <c r="C246" t="s">
        <v>5808</v>
      </c>
    </row>
    <row r="247" spans="1:3" x14ac:dyDescent="0.3">
      <c r="A247" t="s">
        <v>3983</v>
      </c>
      <c r="B247">
        <v>1116</v>
      </c>
      <c r="C247" t="s">
        <v>5845</v>
      </c>
    </row>
    <row r="248" spans="1:3" x14ac:dyDescent="0.3">
      <c r="A248" t="s">
        <v>3983</v>
      </c>
      <c r="B248">
        <v>1126</v>
      </c>
      <c r="C248" t="s">
        <v>5855</v>
      </c>
    </row>
    <row r="249" spans="1:3" x14ac:dyDescent="0.3">
      <c r="A249" t="s">
        <v>3983</v>
      </c>
      <c r="B249">
        <v>1138</v>
      </c>
      <c r="C249" t="s">
        <v>5861</v>
      </c>
    </row>
    <row r="250" spans="1:3" x14ac:dyDescent="0.3">
      <c r="A250" t="s">
        <v>3983</v>
      </c>
      <c r="B250">
        <v>1139</v>
      </c>
      <c r="C250" t="s">
        <v>5864</v>
      </c>
    </row>
    <row r="251" spans="1:3" x14ac:dyDescent="0.3">
      <c r="A251" t="s">
        <v>3983</v>
      </c>
      <c r="B251">
        <v>1144</v>
      </c>
      <c r="C251" t="s">
        <v>5875</v>
      </c>
    </row>
    <row r="252" spans="1:3" x14ac:dyDescent="0.3">
      <c r="A252" t="s">
        <v>3983</v>
      </c>
      <c r="B252">
        <v>1145</v>
      </c>
      <c r="C252" t="s">
        <v>5878</v>
      </c>
    </row>
    <row r="253" spans="1:3" x14ac:dyDescent="0.3">
      <c r="A253" t="s">
        <v>3983</v>
      </c>
      <c r="B253">
        <v>1163</v>
      </c>
      <c r="C253" t="s">
        <v>5897</v>
      </c>
    </row>
    <row r="254" spans="1:3" x14ac:dyDescent="0.3">
      <c r="A254" t="s">
        <v>3983</v>
      </c>
      <c r="B254">
        <v>1167</v>
      </c>
      <c r="C254" t="s">
        <v>5904</v>
      </c>
    </row>
    <row r="255" spans="1:3" x14ac:dyDescent="0.3">
      <c r="A255" t="s">
        <v>3983</v>
      </c>
      <c r="B255">
        <v>1168</v>
      </c>
      <c r="C255" t="s">
        <v>5907</v>
      </c>
    </row>
    <row r="256" spans="1:3" x14ac:dyDescent="0.3">
      <c r="A256" t="s">
        <v>3983</v>
      </c>
      <c r="B256">
        <v>1198</v>
      </c>
      <c r="C256" t="s">
        <v>5928</v>
      </c>
    </row>
    <row r="257" spans="1:3" x14ac:dyDescent="0.3">
      <c r="A257" t="s">
        <v>3983</v>
      </c>
      <c r="B257">
        <v>1203</v>
      </c>
      <c r="C257" t="s">
        <v>5931</v>
      </c>
    </row>
    <row r="258" spans="1:3" x14ac:dyDescent="0.3">
      <c r="A258" t="s">
        <v>3983</v>
      </c>
      <c r="B258">
        <v>1207</v>
      </c>
      <c r="C258" t="s">
        <v>5933</v>
      </c>
    </row>
    <row r="259" spans="1:3" x14ac:dyDescent="0.3">
      <c r="A259" t="s">
        <v>3983</v>
      </c>
      <c r="B259">
        <v>1215</v>
      </c>
      <c r="C259" t="s">
        <v>5947</v>
      </c>
    </row>
    <row r="260" spans="1:3" x14ac:dyDescent="0.3">
      <c r="A260" t="s">
        <v>3983</v>
      </c>
      <c r="B260">
        <v>1229</v>
      </c>
      <c r="C260" t="s">
        <v>5960</v>
      </c>
    </row>
    <row r="261" spans="1:3" x14ac:dyDescent="0.3">
      <c r="A261" t="s">
        <v>3983</v>
      </c>
      <c r="B261">
        <v>1235</v>
      </c>
      <c r="C261" t="s">
        <v>5964</v>
      </c>
    </row>
    <row r="262" spans="1:3" x14ac:dyDescent="0.3">
      <c r="A262" t="s">
        <v>3983</v>
      </c>
      <c r="B262">
        <v>1254</v>
      </c>
      <c r="C262" t="s">
        <v>5978</v>
      </c>
    </row>
    <row r="263" spans="1:3" x14ac:dyDescent="0.3">
      <c r="A263" t="s">
        <v>3983</v>
      </c>
      <c r="B263">
        <v>1336</v>
      </c>
      <c r="C263" t="s">
        <v>5991</v>
      </c>
    </row>
    <row r="264" spans="1:3" x14ac:dyDescent="0.3">
      <c r="A264" t="s">
        <v>3983</v>
      </c>
      <c r="B264">
        <v>1353</v>
      </c>
      <c r="C264" t="s">
        <v>5998</v>
      </c>
    </row>
    <row r="265" spans="1:3" x14ac:dyDescent="0.3">
      <c r="A265" t="s">
        <v>3983</v>
      </c>
      <c r="B265">
        <v>1388</v>
      </c>
      <c r="C265" t="s">
        <v>6014</v>
      </c>
    </row>
    <row r="266" spans="1:3" x14ac:dyDescent="0.3">
      <c r="A266" t="s">
        <v>3983</v>
      </c>
      <c r="B266">
        <v>1401</v>
      </c>
      <c r="C266" t="s">
        <v>6020</v>
      </c>
    </row>
    <row r="267" spans="1:3" x14ac:dyDescent="0.3">
      <c r="A267" t="s">
        <v>3983</v>
      </c>
      <c r="B267">
        <v>1404</v>
      </c>
      <c r="C267" t="s">
        <v>6024</v>
      </c>
    </row>
    <row r="268" spans="1:3" x14ac:dyDescent="0.3">
      <c r="A268" t="s">
        <v>4013</v>
      </c>
      <c r="B268">
        <v>81</v>
      </c>
      <c r="C268" t="s">
        <v>4014</v>
      </c>
    </row>
    <row r="269" spans="1:3" x14ac:dyDescent="0.3">
      <c r="A269" t="s">
        <v>4013</v>
      </c>
      <c r="B269">
        <v>82</v>
      </c>
      <c r="C269" t="s">
        <v>4022</v>
      </c>
    </row>
    <row r="270" spans="1:3" x14ac:dyDescent="0.3">
      <c r="A270" t="s">
        <v>4013</v>
      </c>
      <c r="B270">
        <v>84</v>
      </c>
      <c r="C270" t="s">
        <v>4014</v>
      </c>
    </row>
    <row r="271" spans="1:3" x14ac:dyDescent="0.3">
      <c r="A271" t="s">
        <v>4013</v>
      </c>
      <c r="B271">
        <v>85</v>
      </c>
      <c r="C271" t="s">
        <v>4018</v>
      </c>
    </row>
    <row r="272" spans="1:3" x14ac:dyDescent="0.3">
      <c r="A272" t="s">
        <v>4013</v>
      </c>
      <c r="B272">
        <v>86</v>
      </c>
      <c r="C272" t="s">
        <v>4014</v>
      </c>
    </row>
    <row r="273" spans="1:3" x14ac:dyDescent="0.3">
      <c r="A273" t="s">
        <v>4013</v>
      </c>
      <c r="B273">
        <v>87</v>
      </c>
      <c r="C273" t="s">
        <v>4018</v>
      </c>
    </row>
    <row r="274" spans="1:3" x14ac:dyDescent="0.3">
      <c r="A274" t="s">
        <v>4013</v>
      </c>
      <c r="B274">
        <v>88</v>
      </c>
      <c r="C274" t="s">
        <v>4022</v>
      </c>
    </row>
    <row r="275" spans="1:3" x14ac:dyDescent="0.3">
      <c r="A275" t="s">
        <v>4013</v>
      </c>
      <c r="B275">
        <v>201</v>
      </c>
      <c r="C275" t="s">
        <v>4014</v>
      </c>
    </row>
    <row r="276" spans="1:3" x14ac:dyDescent="0.3">
      <c r="A276" t="s">
        <v>4013</v>
      </c>
      <c r="B276">
        <v>202</v>
      </c>
      <c r="C276" t="s">
        <v>4022</v>
      </c>
    </row>
    <row r="277" spans="1:3" x14ac:dyDescent="0.3">
      <c r="A277" t="s">
        <v>4013</v>
      </c>
      <c r="B277">
        <v>204</v>
      </c>
      <c r="C277" t="s">
        <v>4136</v>
      </c>
    </row>
    <row r="278" spans="1:3" x14ac:dyDescent="0.3">
      <c r="A278" t="s">
        <v>4013</v>
      </c>
      <c r="B278">
        <v>205</v>
      </c>
      <c r="C278" t="s">
        <v>4115</v>
      </c>
    </row>
    <row r="279" spans="1:3" x14ac:dyDescent="0.3">
      <c r="A279" t="s">
        <v>4013</v>
      </c>
      <c r="B279">
        <v>206</v>
      </c>
      <c r="C279" t="s">
        <v>4136</v>
      </c>
    </row>
    <row r="280" spans="1:3" x14ac:dyDescent="0.3">
      <c r="A280" t="s">
        <v>4013</v>
      </c>
      <c r="B280">
        <v>207</v>
      </c>
      <c r="C280" t="s">
        <v>4115</v>
      </c>
    </row>
    <row r="281" spans="1:3" x14ac:dyDescent="0.3">
      <c r="A281" t="s">
        <v>4013</v>
      </c>
      <c r="B281">
        <v>208</v>
      </c>
      <c r="C281" t="s">
        <v>4022</v>
      </c>
    </row>
    <row r="282" spans="1:3" x14ac:dyDescent="0.3">
      <c r="A282" t="s">
        <v>4013</v>
      </c>
      <c r="B282">
        <v>225</v>
      </c>
      <c r="C282" t="s">
        <v>4014</v>
      </c>
    </row>
    <row r="283" spans="1:3" x14ac:dyDescent="0.3">
      <c r="A283" t="s">
        <v>4013</v>
      </c>
      <c r="B283">
        <v>226</v>
      </c>
      <c r="C283" t="s">
        <v>4022</v>
      </c>
    </row>
    <row r="284" spans="1:3" x14ac:dyDescent="0.3">
      <c r="A284" t="s">
        <v>4013</v>
      </c>
      <c r="B284">
        <v>228</v>
      </c>
      <c r="C284" t="s">
        <v>4136</v>
      </c>
    </row>
    <row r="285" spans="1:3" x14ac:dyDescent="0.3">
      <c r="A285" t="s">
        <v>4013</v>
      </c>
      <c r="B285">
        <v>229</v>
      </c>
      <c r="C285" t="s">
        <v>4115</v>
      </c>
    </row>
    <row r="286" spans="1:3" x14ac:dyDescent="0.3">
      <c r="A286" t="s">
        <v>4013</v>
      </c>
      <c r="B286">
        <v>230</v>
      </c>
      <c r="C286" t="s">
        <v>4189</v>
      </c>
    </row>
    <row r="287" spans="1:3" x14ac:dyDescent="0.3">
      <c r="A287" t="s">
        <v>4013</v>
      </c>
      <c r="B287">
        <v>231</v>
      </c>
      <c r="C287" t="s">
        <v>4192</v>
      </c>
    </row>
    <row r="288" spans="1:3" x14ac:dyDescent="0.3">
      <c r="A288" t="s">
        <v>4013</v>
      </c>
      <c r="B288">
        <v>232</v>
      </c>
      <c r="C288" t="s">
        <v>4022</v>
      </c>
    </row>
    <row r="289" spans="1:3" x14ac:dyDescent="0.3">
      <c r="A289" t="s">
        <v>4013</v>
      </c>
      <c r="B289">
        <v>279</v>
      </c>
      <c r="C289" t="s">
        <v>4229</v>
      </c>
    </row>
    <row r="290" spans="1:3" x14ac:dyDescent="0.3">
      <c r="A290" t="s">
        <v>4013</v>
      </c>
      <c r="B290">
        <v>280</v>
      </c>
      <c r="C290" t="s">
        <v>4022</v>
      </c>
    </row>
    <row r="291" spans="1:3" x14ac:dyDescent="0.3">
      <c r="A291" t="s">
        <v>4013</v>
      </c>
      <c r="B291">
        <v>297</v>
      </c>
      <c r="C291" t="s">
        <v>4014</v>
      </c>
    </row>
    <row r="292" spans="1:3" x14ac:dyDescent="0.3">
      <c r="A292" t="s">
        <v>4013</v>
      </c>
      <c r="B292">
        <v>298</v>
      </c>
      <c r="C292" t="s">
        <v>4022</v>
      </c>
    </row>
    <row r="293" spans="1:3" x14ac:dyDescent="0.3">
      <c r="A293" t="s">
        <v>4013</v>
      </c>
      <c r="B293">
        <v>300</v>
      </c>
      <c r="C293" t="s">
        <v>4230</v>
      </c>
    </row>
    <row r="294" spans="1:3" x14ac:dyDescent="0.3">
      <c r="A294" t="s">
        <v>4013</v>
      </c>
      <c r="B294">
        <v>301</v>
      </c>
      <c r="C294" t="s">
        <v>4281</v>
      </c>
    </row>
    <row r="295" spans="1:3" x14ac:dyDescent="0.3">
      <c r="A295" t="s">
        <v>4013</v>
      </c>
      <c r="B295">
        <v>302</v>
      </c>
      <c r="C295" t="s">
        <v>4230</v>
      </c>
    </row>
    <row r="296" spans="1:3" x14ac:dyDescent="0.3">
      <c r="A296" t="s">
        <v>4013</v>
      </c>
      <c r="B296">
        <v>303</v>
      </c>
      <c r="C296" t="s">
        <v>4281</v>
      </c>
    </row>
    <row r="297" spans="1:3" x14ac:dyDescent="0.3">
      <c r="A297" t="s">
        <v>4013</v>
      </c>
      <c r="B297">
        <v>304</v>
      </c>
      <c r="C297" t="s">
        <v>4022</v>
      </c>
    </row>
    <row r="298" spans="1:3" x14ac:dyDescent="0.3">
      <c r="A298" t="s">
        <v>4013</v>
      </c>
      <c r="B298">
        <v>321</v>
      </c>
      <c r="C298" t="s">
        <v>4014</v>
      </c>
    </row>
    <row r="299" spans="1:3" x14ac:dyDescent="0.3">
      <c r="A299" t="s">
        <v>4013</v>
      </c>
      <c r="B299">
        <v>322</v>
      </c>
      <c r="C299" t="s">
        <v>4022</v>
      </c>
    </row>
    <row r="300" spans="1:3" x14ac:dyDescent="0.3">
      <c r="A300" t="s">
        <v>4013</v>
      </c>
      <c r="B300">
        <v>324</v>
      </c>
      <c r="C300" t="s">
        <v>4332</v>
      </c>
    </row>
    <row r="301" spans="1:3" x14ac:dyDescent="0.3">
      <c r="A301" t="s">
        <v>4013</v>
      </c>
      <c r="B301">
        <v>325</v>
      </c>
      <c r="C301" t="s">
        <v>4281</v>
      </c>
    </row>
    <row r="302" spans="1:3" x14ac:dyDescent="0.3">
      <c r="A302" t="s">
        <v>4013</v>
      </c>
      <c r="B302">
        <v>326</v>
      </c>
      <c r="C302" t="s">
        <v>4332</v>
      </c>
    </row>
    <row r="303" spans="1:3" x14ac:dyDescent="0.3">
      <c r="A303" t="s">
        <v>4013</v>
      </c>
      <c r="B303">
        <v>327</v>
      </c>
      <c r="C303" t="s">
        <v>4281</v>
      </c>
    </row>
    <row r="304" spans="1:3" x14ac:dyDescent="0.3">
      <c r="A304" t="s">
        <v>4013</v>
      </c>
      <c r="B304">
        <v>328</v>
      </c>
      <c r="C304" t="s">
        <v>4022</v>
      </c>
    </row>
    <row r="305" spans="1:3" x14ac:dyDescent="0.3">
      <c r="A305" t="s">
        <v>4013</v>
      </c>
      <c r="B305">
        <v>345</v>
      </c>
      <c r="C305" t="s">
        <v>4014</v>
      </c>
    </row>
    <row r="306" spans="1:3" x14ac:dyDescent="0.3">
      <c r="A306" t="s">
        <v>4013</v>
      </c>
      <c r="B306">
        <v>346</v>
      </c>
      <c r="C306" t="s">
        <v>4022</v>
      </c>
    </row>
    <row r="307" spans="1:3" x14ac:dyDescent="0.3">
      <c r="A307" t="s">
        <v>4013</v>
      </c>
      <c r="B307">
        <v>348</v>
      </c>
      <c r="C307" t="s">
        <v>4332</v>
      </c>
    </row>
    <row r="308" spans="1:3" x14ac:dyDescent="0.3">
      <c r="A308" t="s">
        <v>4013</v>
      </c>
      <c r="B308">
        <v>349</v>
      </c>
      <c r="C308" t="s">
        <v>4387</v>
      </c>
    </row>
    <row r="309" spans="1:3" x14ac:dyDescent="0.3">
      <c r="A309" t="s">
        <v>4013</v>
      </c>
      <c r="B309">
        <v>350</v>
      </c>
      <c r="C309" t="s">
        <v>4395</v>
      </c>
    </row>
    <row r="310" spans="1:3" x14ac:dyDescent="0.3">
      <c r="A310" t="s">
        <v>4013</v>
      </c>
      <c r="B310">
        <v>351</v>
      </c>
      <c r="C310" t="s">
        <v>4387</v>
      </c>
    </row>
    <row r="311" spans="1:3" x14ac:dyDescent="0.3">
      <c r="A311" t="s">
        <v>4013</v>
      </c>
      <c r="B311">
        <v>352</v>
      </c>
      <c r="C311" t="s">
        <v>4022</v>
      </c>
    </row>
    <row r="312" spans="1:3" x14ac:dyDescent="0.3">
      <c r="A312" t="s">
        <v>4013</v>
      </c>
      <c r="B312">
        <v>369</v>
      </c>
      <c r="C312" t="s">
        <v>4440</v>
      </c>
    </row>
    <row r="313" spans="1:3" x14ac:dyDescent="0.3">
      <c r="A313" t="s">
        <v>4013</v>
      </c>
      <c r="B313">
        <v>370</v>
      </c>
      <c r="C313" t="s">
        <v>4022</v>
      </c>
    </row>
    <row r="314" spans="1:3" x14ac:dyDescent="0.3">
      <c r="A314" t="s">
        <v>4013</v>
      </c>
      <c r="B314">
        <v>372</v>
      </c>
      <c r="C314" t="s">
        <v>4395</v>
      </c>
    </row>
    <row r="315" spans="1:3" x14ac:dyDescent="0.3">
      <c r="A315" t="s">
        <v>4013</v>
      </c>
      <c r="B315">
        <v>373</v>
      </c>
      <c r="C315" t="s">
        <v>4387</v>
      </c>
    </row>
    <row r="316" spans="1:3" x14ac:dyDescent="0.3">
      <c r="A316" t="s">
        <v>4013</v>
      </c>
      <c r="B316">
        <v>374</v>
      </c>
      <c r="C316" t="s">
        <v>4395</v>
      </c>
    </row>
    <row r="317" spans="1:3" x14ac:dyDescent="0.3">
      <c r="A317" t="s">
        <v>4013</v>
      </c>
      <c r="B317">
        <v>375</v>
      </c>
      <c r="C317" t="s">
        <v>4387</v>
      </c>
    </row>
    <row r="318" spans="1:3" x14ac:dyDescent="0.3">
      <c r="A318" t="s">
        <v>4013</v>
      </c>
      <c r="B318">
        <v>376</v>
      </c>
      <c r="C318" t="s">
        <v>4022</v>
      </c>
    </row>
    <row r="319" spans="1:3" x14ac:dyDescent="0.3">
      <c r="A319" t="s">
        <v>4013</v>
      </c>
      <c r="B319">
        <v>393</v>
      </c>
      <c r="C319" t="s">
        <v>4440</v>
      </c>
    </row>
    <row r="320" spans="1:3" x14ac:dyDescent="0.3">
      <c r="A320" t="s">
        <v>4013</v>
      </c>
      <c r="B320">
        <v>394</v>
      </c>
      <c r="C320" t="s">
        <v>4022</v>
      </c>
    </row>
    <row r="321" spans="1:3" x14ac:dyDescent="0.3">
      <c r="A321" t="s">
        <v>4013</v>
      </c>
      <c r="B321">
        <v>396</v>
      </c>
      <c r="C321" t="s">
        <v>4504</v>
      </c>
    </row>
    <row r="322" spans="1:3" x14ac:dyDescent="0.3">
      <c r="A322" t="s">
        <v>4013</v>
      </c>
      <c r="B322">
        <v>397</v>
      </c>
      <c r="C322" t="s">
        <v>4387</v>
      </c>
    </row>
    <row r="323" spans="1:3" x14ac:dyDescent="0.3">
      <c r="A323" t="s">
        <v>4013</v>
      </c>
      <c r="B323">
        <v>398</v>
      </c>
      <c r="C323" t="s">
        <v>4504</v>
      </c>
    </row>
    <row r="324" spans="1:3" x14ac:dyDescent="0.3">
      <c r="A324" t="s">
        <v>4013</v>
      </c>
      <c r="B324">
        <v>399</v>
      </c>
      <c r="C324" t="s">
        <v>4387</v>
      </c>
    </row>
    <row r="325" spans="1:3" x14ac:dyDescent="0.3">
      <c r="A325" t="s">
        <v>4013</v>
      </c>
      <c r="B325">
        <v>400</v>
      </c>
      <c r="C325" t="s">
        <v>4022</v>
      </c>
    </row>
    <row r="326" spans="1:3" x14ac:dyDescent="0.3">
      <c r="A326" t="s">
        <v>4013</v>
      </c>
      <c r="B326">
        <v>417</v>
      </c>
      <c r="C326" t="s">
        <v>4134</v>
      </c>
    </row>
    <row r="327" spans="1:3" x14ac:dyDescent="0.3">
      <c r="A327" t="s">
        <v>4013</v>
      </c>
      <c r="B327">
        <v>418</v>
      </c>
      <c r="C327" t="s">
        <v>4022</v>
      </c>
    </row>
    <row r="328" spans="1:3" x14ac:dyDescent="0.3">
      <c r="A328" t="s">
        <v>4013</v>
      </c>
      <c r="B328">
        <v>420</v>
      </c>
      <c r="C328" t="s">
        <v>4566</v>
      </c>
    </row>
    <row r="329" spans="1:3" x14ac:dyDescent="0.3">
      <c r="A329" t="s">
        <v>4013</v>
      </c>
      <c r="B329">
        <v>421</v>
      </c>
      <c r="C329" t="s">
        <v>4387</v>
      </c>
    </row>
    <row r="330" spans="1:3" x14ac:dyDescent="0.3">
      <c r="A330" t="s">
        <v>4013</v>
      </c>
      <c r="B330">
        <v>422</v>
      </c>
      <c r="C330" t="s">
        <v>4566</v>
      </c>
    </row>
    <row r="331" spans="1:3" x14ac:dyDescent="0.3">
      <c r="A331" t="s">
        <v>4013</v>
      </c>
      <c r="B331">
        <v>423</v>
      </c>
      <c r="C331" t="s">
        <v>4578</v>
      </c>
    </row>
    <row r="332" spans="1:3" x14ac:dyDescent="0.3">
      <c r="A332" t="s">
        <v>4013</v>
      </c>
      <c r="B332">
        <v>424</v>
      </c>
      <c r="C332" t="s">
        <v>4022</v>
      </c>
    </row>
    <row r="333" spans="1:3" x14ac:dyDescent="0.3">
      <c r="A333" t="s">
        <v>4013</v>
      </c>
      <c r="B333">
        <v>441</v>
      </c>
      <c r="C333" t="s">
        <v>4134</v>
      </c>
    </row>
    <row r="334" spans="1:3" x14ac:dyDescent="0.3">
      <c r="A334" t="s">
        <v>4013</v>
      </c>
      <c r="B334">
        <v>442</v>
      </c>
      <c r="C334" t="s">
        <v>4022</v>
      </c>
    </row>
    <row r="335" spans="1:3" x14ac:dyDescent="0.3">
      <c r="A335" t="s">
        <v>4013</v>
      </c>
      <c r="B335">
        <v>444</v>
      </c>
      <c r="C335" t="s">
        <v>4626</v>
      </c>
    </row>
    <row r="336" spans="1:3" x14ac:dyDescent="0.3">
      <c r="A336" t="s">
        <v>4013</v>
      </c>
      <c r="B336">
        <v>445</v>
      </c>
      <c r="C336" t="s">
        <v>4578</v>
      </c>
    </row>
    <row r="337" spans="1:3" x14ac:dyDescent="0.3">
      <c r="A337" t="s">
        <v>4013</v>
      </c>
      <c r="B337">
        <v>446</v>
      </c>
      <c r="C337" t="s">
        <v>4626</v>
      </c>
    </row>
    <row r="338" spans="1:3" x14ac:dyDescent="0.3">
      <c r="A338" t="s">
        <v>4013</v>
      </c>
      <c r="B338">
        <v>447</v>
      </c>
      <c r="C338" t="s">
        <v>4578</v>
      </c>
    </row>
    <row r="339" spans="1:3" x14ac:dyDescent="0.3">
      <c r="A339" t="s">
        <v>4013</v>
      </c>
      <c r="B339">
        <v>448</v>
      </c>
      <c r="C339" t="s">
        <v>4022</v>
      </c>
    </row>
    <row r="340" spans="1:3" x14ac:dyDescent="0.3">
      <c r="A340" t="s">
        <v>4013</v>
      </c>
      <c r="B340">
        <v>465</v>
      </c>
      <c r="C340" t="s">
        <v>4134</v>
      </c>
    </row>
    <row r="341" spans="1:3" x14ac:dyDescent="0.3">
      <c r="A341" t="s">
        <v>4013</v>
      </c>
      <c r="B341">
        <v>466</v>
      </c>
      <c r="C341" t="s">
        <v>4022</v>
      </c>
    </row>
    <row r="342" spans="1:3" x14ac:dyDescent="0.3">
      <c r="A342" t="s">
        <v>4013</v>
      </c>
      <c r="B342">
        <v>468</v>
      </c>
      <c r="C342" t="s">
        <v>4626</v>
      </c>
    </row>
    <row r="343" spans="1:3" x14ac:dyDescent="0.3">
      <c r="A343" t="s">
        <v>4013</v>
      </c>
      <c r="B343">
        <v>469</v>
      </c>
      <c r="C343" t="s">
        <v>4578</v>
      </c>
    </row>
    <row r="344" spans="1:3" x14ac:dyDescent="0.3">
      <c r="A344" t="s">
        <v>4013</v>
      </c>
      <c r="B344">
        <v>470</v>
      </c>
      <c r="C344" t="s">
        <v>4626</v>
      </c>
    </row>
    <row r="345" spans="1:3" x14ac:dyDescent="0.3">
      <c r="A345" t="s">
        <v>4013</v>
      </c>
      <c r="B345">
        <v>471</v>
      </c>
      <c r="C345" t="s">
        <v>4673</v>
      </c>
    </row>
    <row r="346" spans="1:3" x14ac:dyDescent="0.3">
      <c r="A346" t="s">
        <v>4013</v>
      </c>
      <c r="B346">
        <v>472</v>
      </c>
      <c r="C346" t="s">
        <v>4022</v>
      </c>
    </row>
    <row r="347" spans="1:3" x14ac:dyDescent="0.3">
      <c r="A347" t="s">
        <v>4013</v>
      </c>
      <c r="B347">
        <v>489</v>
      </c>
      <c r="C347" t="s">
        <v>4181</v>
      </c>
    </row>
    <row r="348" spans="1:3" x14ac:dyDescent="0.3">
      <c r="A348" t="s">
        <v>4013</v>
      </c>
      <c r="B348">
        <v>490</v>
      </c>
      <c r="C348" t="s">
        <v>4022</v>
      </c>
    </row>
    <row r="349" spans="1:3" x14ac:dyDescent="0.3">
      <c r="A349" t="s">
        <v>4013</v>
      </c>
      <c r="B349">
        <v>492</v>
      </c>
      <c r="C349" t="s">
        <v>4739</v>
      </c>
    </row>
    <row r="350" spans="1:3" x14ac:dyDescent="0.3">
      <c r="A350" t="s">
        <v>4013</v>
      </c>
      <c r="B350">
        <v>493</v>
      </c>
      <c r="C350" t="s">
        <v>4673</v>
      </c>
    </row>
    <row r="351" spans="1:3" x14ac:dyDescent="0.3">
      <c r="A351" t="s">
        <v>4013</v>
      </c>
      <c r="B351">
        <v>494</v>
      </c>
      <c r="C351" t="s">
        <v>4739</v>
      </c>
    </row>
    <row r="352" spans="1:3" x14ac:dyDescent="0.3">
      <c r="A352" t="s">
        <v>4013</v>
      </c>
      <c r="B352">
        <v>495</v>
      </c>
      <c r="C352" t="s">
        <v>4673</v>
      </c>
    </row>
    <row r="353" spans="1:3" x14ac:dyDescent="0.3">
      <c r="A353" t="s">
        <v>4013</v>
      </c>
      <c r="B353">
        <v>496</v>
      </c>
      <c r="C353" t="s">
        <v>4022</v>
      </c>
    </row>
    <row r="354" spans="1:3" x14ac:dyDescent="0.3">
      <c r="A354" t="s">
        <v>4013</v>
      </c>
      <c r="B354">
        <v>513</v>
      </c>
      <c r="C354" t="s">
        <v>4181</v>
      </c>
    </row>
    <row r="355" spans="1:3" x14ac:dyDescent="0.3">
      <c r="A355" t="s">
        <v>4013</v>
      </c>
      <c r="B355">
        <v>514</v>
      </c>
      <c r="C355" t="s">
        <v>4022</v>
      </c>
    </row>
    <row r="356" spans="1:3" x14ac:dyDescent="0.3">
      <c r="A356" t="s">
        <v>4013</v>
      </c>
      <c r="B356">
        <v>516</v>
      </c>
      <c r="C356" t="s">
        <v>4787</v>
      </c>
    </row>
    <row r="357" spans="1:3" x14ac:dyDescent="0.3">
      <c r="A357" t="s">
        <v>4013</v>
      </c>
      <c r="B357">
        <v>517</v>
      </c>
      <c r="C357" t="s">
        <v>4673</v>
      </c>
    </row>
    <row r="358" spans="1:3" x14ac:dyDescent="0.3">
      <c r="A358" t="s">
        <v>4013</v>
      </c>
      <c r="B358">
        <v>518</v>
      </c>
      <c r="C358" t="s">
        <v>4787</v>
      </c>
    </row>
    <row r="359" spans="1:3" x14ac:dyDescent="0.3">
      <c r="A359" t="s">
        <v>4013</v>
      </c>
      <c r="B359">
        <v>519</v>
      </c>
      <c r="C359" t="s">
        <v>4673</v>
      </c>
    </row>
    <row r="360" spans="1:3" x14ac:dyDescent="0.3">
      <c r="A360" t="s">
        <v>4013</v>
      </c>
      <c r="B360">
        <v>520</v>
      </c>
      <c r="C360" t="s">
        <v>4022</v>
      </c>
    </row>
    <row r="361" spans="1:3" x14ac:dyDescent="0.3">
      <c r="A361" t="s">
        <v>4013</v>
      </c>
      <c r="B361">
        <v>662</v>
      </c>
      <c r="C361" t="s">
        <v>4884</v>
      </c>
    </row>
    <row r="362" spans="1:3" x14ac:dyDescent="0.3">
      <c r="A362" t="s">
        <v>4013</v>
      </c>
      <c r="B362">
        <v>663</v>
      </c>
      <c r="C362" t="s">
        <v>4888</v>
      </c>
    </row>
    <row r="363" spans="1:3" x14ac:dyDescent="0.3">
      <c r="A363" t="s">
        <v>4013</v>
      </c>
      <c r="B363">
        <v>664</v>
      </c>
      <c r="C363" t="s">
        <v>4022</v>
      </c>
    </row>
    <row r="364" spans="1:3" x14ac:dyDescent="0.3">
      <c r="A364" t="s">
        <v>4013</v>
      </c>
      <c r="B364">
        <v>681</v>
      </c>
      <c r="C364" t="s">
        <v>4631</v>
      </c>
    </row>
    <row r="365" spans="1:3" x14ac:dyDescent="0.3">
      <c r="A365" t="s">
        <v>4013</v>
      </c>
      <c r="B365">
        <v>682</v>
      </c>
      <c r="C365" t="s">
        <v>4022</v>
      </c>
    </row>
    <row r="366" spans="1:3" x14ac:dyDescent="0.3">
      <c r="A366" t="s">
        <v>4013</v>
      </c>
      <c r="B366">
        <v>685</v>
      </c>
      <c r="C366" t="s">
        <v>4888</v>
      </c>
    </row>
    <row r="367" spans="1:3" x14ac:dyDescent="0.3">
      <c r="A367" t="s">
        <v>4013</v>
      </c>
      <c r="B367">
        <v>686</v>
      </c>
      <c r="C367" t="s">
        <v>4884</v>
      </c>
    </row>
    <row r="368" spans="1:3" x14ac:dyDescent="0.3">
      <c r="A368" t="s">
        <v>4013</v>
      </c>
      <c r="B368">
        <v>687</v>
      </c>
      <c r="C368" t="s">
        <v>4888</v>
      </c>
    </row>
    <row r="369" spans="1:3" x14ac:dyDescent="0.3">
      <c r="A369" t="s">
        <v>4013</v>
      </c>
      <c r="B369">
        <v>688</v>
      </c>
      <c r="C369" t="s">
        <v>4022</v>
      </c>
    </row>
    <row r="370" spans="1:3" x14ac:dyDescent="0.3">
      <c r="A370" t="s">
        <v>4013</v>
      </c>
      <c r="B370">
        <v>705</v>
      </c>
      <c r="C370" t="s">
        <v>4631</v>
      </c>
    </row>
    <row r="371" spans="1:3" x14ac:dyDescent="0.3">
      <c r="A371" t="s">
        <v>4013</v>
      </c>
      <c r="B371">
        <v>706</v>
      </c>
      <c r="C371" t="s">
        <v>4022</v>
      </c>
    </row>
    <row r="372" spans="1:3" x14ac:dyDescent="0.3">
      <c r="A372" t="s">
        <v>4013</v>
      </c>
      <c r="B372">
        <v>708</v>
      </c>
      <c r="C372" t="s">
        <v>4884</v>
      </c>
    </row>
    <row r="373" spans="1:3" x14ac:dyDescent="0.3">
      <c r="A373" t="s">
        <v>4013</v>
      </c>
      <c r="B373">
        <v>709</v>
      </c>
      <c r="C373" t="s">
        <v>4888</v>
      </c>
    </row>
    <row r="374" spans="1:3" x14ac:dyDescent="0.3">
      <c r="A374" t="s">
        <v>4013</v>
      </c>
      <c r="B374">
        <v>710</v>
      </c>
      <c r="C374" t="s">
        <v>4884</v>
      </c>
    </row>
    <row r="375" spans="1:3" x14ac:dyDescent="0.3">
      <c r="A375" t="s">
        <v>4013</v>
      </c>
      <c r="B375">
        <v>711</v>
      </c>
      <c r="C375" t="s">
        <v>4888</v>
      </c>
    </row>
    <row r="376" spans="1:3" x14ac:dyDescent="0.3">
      <c r="A376" t="s">
        <v>4013</v>
      </c>
      <c r="B376">
        <v>712</v>
      </c>
      <c r="C376" t="s">
        <v>4022</v>
      </c>
    </row>
    <row r="377" spans="1:3" x14ac:dyDescent="0.3">
      <c r="A377" t="s">
        <v>4013</v>
      </c>
      <c r="B377">
        <v>729</v>
      </c>
      <c r="C377" t="s">
        <v>4631</v>
      </c>
    </row>
    <row r="378" spans="1:3" x14ac:dyDescent="0.3">
      <c r="A378" t="s">
        <v>4013</v>
      </c>
      <c r="B378">
        <v>730</v>
      </c>
      <c r="C378" t="s">
        <v>4022</v>
      </c>
    </row>
    <row r="379" spans="1:3" x14ac:dyDescent="0.3">
      <c r="A379" t="s">
        <v>4013</v>
      </c>
      <c r="B379">
        <v>732</v>
      </c>
      <c r="C379" t="s">
        <v>4884</v>
      </c>
    </row>
    <row r="380" spans="1:3" x14ac:dyDescent="0.3">
      <c r="A380" t="s">
        <v>4013</v>
      </c>
      <c r="B380">
        <v>733</v>
      </c>
      <c r="C380" t="s">
        <v>4888</v>
      </c>
    </row>
    <row r="381" spans="1:3" x14ac:dyDescent="0.3">
      <c r="A381" t="s">
        <v>4013</v>
      </c>
      <c r="B381">
        <v>734</v>
      </c>
      <c r="C381" t="s">
        <v>4884</v>
      </c>
    </row>
    <row r="382" spans="1:3" x14ac:dyDescent="0.3">
      <c r="A382" t="s">
        <v>4013</v>
      </c>
      <c r="B382">
        <v>735</v>
      </c>
      <c r="C382" t="s">
        <v>4888</v>
      </c>
    </row>
    <row r="383" spans="1:3" x14ac:dyDescent="0.3">
      <c r="A383" t="s">
        <v>4013</v>
      </c>
      <c r="B383">
        <v>736</v>
      </c>
      <c r="C383" t="s">
        <v>4022</v>
      </c>
    </row>
    <row r="384" spans="1:3" x14ac:dyDescent="0.3">
      <c r="A384" t="s">
        <v>4013</v>
      </c>
      <c r="B384">
        <v>753</v>
      </c>
      <c r="C384" t="s">
        <v>5096</v>
      </c>
    </row>
    <row r="385" spans="1:3" x14ac:dyDescent="0.3">
      <c r="A385" t="s">
        <v>4013</v>
      </c>
      <c r="B385">
        <v>754</v>
      </c>
      <c r="C385" t="s">
        <v>4022</v>
      </c>
    </row>
    <row r="386" spans="1:3" x14ac:dyDescent="0.3">
      <c r="A386" t="s">
        <v>4013</v>
      </c>
      <c r="B386">
        <v>756</v>
      </c>
      <c r="C386" t="s">
        <v>4884</v>
      </c>
    </row>
    <row r="387" spans="1:3" x14ac:dyDescent="0.3">
      <c r="A387" t="s">
        <v>4013</v>
      </c>
      <c r="B387">
        <v>757</v>
      </c>
      <c r="C387" t="s">
        <v>4888</v>
      </c>
    </row>
    <row r="388" spans="1:3" x14ac:dyDescent="0.3">
      <c r="A388" t="s">
        <v>4013</v>
      </c>
      <c r="B388">
        <v>758</v>
      </c>
      <c r="C388" t="s">
        <v>4884</v>
      </c>
    </row>
    <row r="389" spans="1:3" x14ac:dyDescent="0.3">
      <c r="A389" t="s">
        <v>4013</v>
      </c>
      <c r="B389">
        <v>759</v>
      </c>
      <c r="C389" t="s">
        <v>4888</v>
      </c>
    </row>
    <row r="390" spans="1:3" x14ac:dyDescent="0.3">
      <c r="A390" t="s">
        <v>4013</v>
      </c>
      <c r="B390">
        <v>760</v>
      </c>
      <c r="C390" t="s">
        <v>4022</v>
      </c>
    </row>
    <row r="391" spans="1:3" x14ac:dyDescent="0.3">
      <c r="A391" t="s">
        <v>4013</v>
      </c>
      <c r="B391">
        <v>777</v>
      </c>
      <c r="C391" t="s">
        <v>5096</v>
      </c>
    </row>
    <row r="392" spans="1:3" x14ac:dyDescent="0.3">
      <c r="A392" t="s">
        <v>4013</v>
      </c>
      <c r="B392">
        <v>778</v>
      </c>
      <c r="C392" t="s">
        <v>4022</v>
      </c>
    </row>
    <row r="393" spans="1:3" x14ac:dyDescent="0.3">
      <c r="A393" t="s">
        <v>4013</v>
      </c>
      <c r="B393">
        <v>780</v>
      </c>
      <c r="C393" t="s">
        <v>4884</v>
      </c>
    </row>
    <row r="394" spans="1:3" x14ac:dyDescent="0.3">
      <c r="A394" t="s">
        <v>4013</v>
      </c>
      <c r="B394">
        <v>781</v>
      </c>
      <c r="C394" t="s">
        <v>4888</v>
      </c>
    </row>
    <row r="395" spans="1:3" x14ac:dyDescent="0.3">
      <c r="A395" t="s">
        <v>4013</v>
      </c>
      <c r="B395">
        <v>782</v>
      </c>
      <c r="C395" t="s">
        <v>4884</v>
      </c>
    </row>
    <row r="396" spans="1:3" x14ac:dyDescent="0.3">
      <c r="A396" t="s">
        <v>4013</v>
      </c>
      <c r="B396">
        <v>783</v>
      </c>
      <c r="C396" t="s">
        <v>4888</v>
      </c>
    </row>
    <row r="397" spans="1:3" x14ac:dyDescent="0.3">
      <c r="A397" t="s">
        <v>4013</v>
      </c>
      <c r="B397">
        <v>784</v>
      </c>
      <c r="C397" t="s">
        <v>4022</v>
      </c>
    </row>
    <row r="398" spans="1:3" x14ac:dyDescent="0.3">
      <c r="A398" t="s">
        <v>4013</v>
      </c>
      <c r="B398">
        <v>801</v>
      </c>
      <c r="C398" t="s">
        <v>4502</v>
      </c>
    </row>
    <row r="399" spans="1:3" x14ac:dyDescent="0.3">
      <c r="A399" t="s">
        <v>4013</v>
      </c>
      <c r="B399">
        <v>802</v>
      </c>
      <c r="C399" t="s">
        <v>4022</v>
      </c>
    </row>
    <row r="400" spans="1:3" x14ac:dyDescent="0.3">
      <c r="A400" t="s">
        <v>4013</v>
      </c>
      <c r="B400">
        <v>804</v>
      </c>
      <c r="C400" t="s">
        <v>4884</v>
      </c>
    </row>
    <row r="401" spans="1:3" x14ac:dyDescent="0.3">
      <c r="A401" t="s">
        <v>4013</v>
      </c>
      <c r="B401">
        <v>805</v>
      </c>
      <c r="C401" t="s">
        <v>4888</v>
      </c>
    </row>
    <row r="402" spans="1:3" x14ac:dyDescent="0.3">
      <c r="A402" t="s">
        <v>4013</v>
      </c>
      <c r="B402">
        <v>806</v>
      </c>
      <c r="C402" t="s">
        <v>4884</v>
      </c>
    </row>
    <row r="403" spans="1:3" x14ac:dyDescent="0.3">
      <c r="A403" t="s">
        <v>4013</v>
      </c>
      <c r="B403">
        <v>807</v>
      </c>
      <c r="C403" t="s">
        <v>4888</v>
      </c>
    </row>
    <row r="404" spans="1:3" x14ac:dyDescent="0.3">
      <c r="A404" t="s">
        <v>4013</v>
      </c>
      <c r="B404">
        <v>808</v>
      </c>
      <c r="C404" t="s">
        <v>4022</v>
      </c>
    </row>
    <row r="405" spans="1:3" x14ac:dyDescent="0.3">
      <c r="A405" t="s">
        <v>4013</v>
      </c>
      <c r="B405">
        <v>825</v>
      </c>
      <c r="C405" t="s">
        <v>4502</v>
      </c>
    </row>
    <row r="406" spans="1:3" x14ac:dyDescent="0.3">
      <c r="A406" t="s">
        <v>4013</v>
      </c>
      <c r="B406">
        <v>826</v>
      </c>
      <c r="C406" t="s">
        <v>4022</v>
      </c>
    </row>
    <row r="407" spans="1:3" x14ac:dyDescent="0.3">
      <c r="A407" t="s">
        <v>4013</v>
      </c>
      <c r="B407">
        <v>828</v>
      </c>
      <c r="C407" t="s">
        <v>5273</v>
      </c>
    </row>
    <row r="408" spans="1:3" x14ac:dyDescent="0.3">
      <c r="A408" t="s">
        <v>4013</v>
      </c>
      <c r="B408">
        <v>829</v>
      </c>
      <c r="C408" t="s">
        <v>4888</v>
      </c>
    </row>
    <row r="409" spans="1:3" x14ac:dyDescent="0.3">
      <c r="A409" t="s">
        <v>4013</v>
      </c>
      <c r="B409">
        <v>830</v>
      </c>
      <c r="C409" t="s">
        <v>5273</v>
      </c>
    </row>
    <row r="410" spans="1:3" x14ac:dyDescent="0.3">
      <c r="A410" t="s">
        <v>4013</v>
      </c>
      <c r="B410">
        <v>831</v>
      </c>
      <c r="C410" t="s">
        <v>4888</v>
      </c>
    </row>
    <row r="411" spans="1:3" x14ac:dyDescent="0.3">
      <c r="A411" t="s">
        <v>4013</v>
      </c>
      <c r="B411">
        <v>832</v>
      </c>
      <c r="C411" t="s">
        <v>4022</v>
      </c>
    </row>
    <row r="412" spans="1:3" x14ac:dyDescent="0.3">
      <c r="A412" t="s">
        <v>4013</v>
      </c>
      <c r="B412">
        <v>849</v>
      </c>
      <c r="C412" t="s">
        <v>4502</v>
      </c>
    </row>
    <row r="413" spans="1:3" x14ac:dyDescent="0.3">
      <c r="A413" t="s">
        <v>4013</v>
      </c>
      <c r="B413">
        <v>850</v>
      </c>
      <c r="C413" t="s">
        <v>4022</v>
      </c>
    </row>
    <row r="414" spans="1:3" x14ac:dyDescent="0.3">
      <c r="A414" t="s">
        <v>4013</v>
      </c>
      <c r="B414">
        <v>852</v>
      </c>
      <c r="C414" t="s">
        <v>5273</v>
      </c>
    </row>
    <row r="415" spans="1:3" x14ac:dyDescent="0.3">
      <c r="A415" t="s">
        <v>4013</v>
      </c>
      <c r="B415">
        <v>853</v>
      </c>
      <c r="C415" t="s">
        <v>4888</v>
      </c>
    </row>
    <row r="416" spans="1:3" x14ac:dyDescent="0.3">
      <c r="A416" t="s">
        <v>4013</v>
      </c>
      <c r="B416">
        <v>854</v>
      </c>
      <c r="C416" t="s">
        <v>5273</v>
      </c>
    </row>
    <row r="417" spans="1:3" x14ac:dyDescent="0.3">
      <c r="A417" t="s">
        <v>4013</v>
      </c>
      <c r="B417">
        <v>855</v>
      </c>
      <c r="C417" t="s">
        <v>4888</v>
      </c>
    </row>
    <row r="418" spans="1:3" x14ac:dyDescent="0.3">
      <c r="A418" t="s">
        <v>4013</v>
      </c>
      <c r="B418">
        <v>856</v>
      </c>
      <c r="C418" t="s">
        <v>4022</v>
      </c>
    </row>
    <row r="419" spans="1:3" x14ac:dyDescent="0.3">
      <c r="A419" t="s">
        <v>4013</v>
      </c>
      <c r="B419">
        <v>873</v>
      </c>
      <c r="C419" t="s">
        <v>4564</v>
      </c>
    </row>
    <row r="420" spans="1:3" x14ac:dyDescent="0.3">
      <c r="A420" t="s">
        <v>4013</v>
      </c>
      <c r="B420">
        <v>874</v>
      </c>
      <c r="C420" t="s">
        <v>4022</v>
      </c>
    </row>
    <row r="421" spans="1:3" x14ac:dyDescent="0.3">
      <c r="A421" t="s">
        <v>4013</v>
      </c>
      <c r="B421">
        <v>876</v>
      </c>
      <c r="C421" t="s">
        <v>4229</v>
      </c>
    </row>
    <row r="422" spans="1:3" x14ac:dyDescent="0.3">
      <c r="A422" t="s">
        <v>4013</v>
      </c>
      <c r="B422">
        <v>877</v>
      </c>
      <c r="C422" t="s">
        <v>4888</v>
      </c>
    </row>
    <row r="423" spans="1:3" x14ac:dyDescent="0.3">
      <c r="A423" t="s">
        <v>4013</v>
      </c>
      <c r="B423">
        <v>878</v>
      </c>
      <c r="C423" t="s">
        <v>4229</v>
      </c>
    </row>
    <row r="424" spans="1:3" x14ac:dyDescent="0.3">
      <c r="A424" t="s">
        <v>4013</v>
      </c>
      <c r="B424">
        <v>879</v>
      </c>
      <c r="C424" t="s">
        <v>4888</v>
      </c>
    </row>
    <row r="425" spans="1:3" x14ac:dyDescent="0.3">
      <c r="A425" t="s">
        <v>4013</v>
      </c>
      <c r="B425">
        <v>880</v>
      </c>
      <c r="C425" t="s">
        <v>4022</v>
      </c>
    </row>
    <row r="426" spans="1:3" x14ac:dyDescent="0.3">
      <c r="A426" t="s">
        <v>4013</v>
      </c>
      <c r="B426">
        <v>897</v>
      </c>
      <c r="C426" t="s">
        <v>4564</v>
      </c>
    </row>
    <row r="427" spans="1:3" x14ac:dyDescent="0.3">
      <c r="A427" t="s">
        <v>4013</v>
      </c>
      <c r="B427">
        <v>898</v>
      </c>
      <c r="C427" t="s">
        <v>4022</v>
      </c>
    </row>
    <row r="428" spans="1:3" x14ac:dyDescent="0.3">
      <c r="A428" t="s">
        <v>4013</v>
      </c>
      <c r="B428">
        <v>900</v>
      </c>
      <c r="C428" t="s">
        <v>4229</v>
      </c>
    </row>
    <row r="429" spans="1:3" x14ac:dyDescent="0.3">
      <c r="A429" t="s">
        <v>4013</v>
      </c>
      <c r="B429">
        <v>901</v>
      </c>
      <c r="C429" t="s">
        <v>4888</v>
      </c>
    </row>
    <row r="430" spans="1:3" x14ac:dyDescent="0.3">
      <c r="A430" t="s">
        <v>4013</v>
      </c>
      <c r="B430">
        <v>902</v>
      </c>
      <c r="C430" t="s">
        <v>4229</v>
      </c>
    </row>
    <row r="431" spans="1:3" x14ac:dyDescent="0.3">
      <c r="A431" t="s">
        <v>4013</v>
      </c>
      <c r="B431">
        <v>903</v>
      </c>
      <c r="C431" t="s">
        <v>4888</v>
      </c>
    </row>
    <row r="432" spans="1:3" x14ac:dyDescent="0.3">
      <c r="A432" t="s">
        <v>4013</v>
      </c>
      <c r="B432">
        <v>904</v>
      </c>
      <c r="C432" t="s">
        <v>4022</v>
      </c>
    </row>
    <row r="433" spans="1:3" x14ac:dyDescent="0.3">
      <c r="A433" t="s">
        <v>4013</v>
      </c>
      <c r="B433">
        <v>921</v>
      </c>
      <c r="C433" t="s">
        <v>4737</v>
      </c>
    </row>
    <row r="434" spans="1:3" x14ac:dyDescent="0.3">
      <c r="A434" t="s">
        <v>4013</v>
      </c>
      <c r="B434">
        <v>922</v>
      </c>
      <c r="C434" t="s">
        <v>4022</v>
      </c>
    </row>
    <row r="435" spans="1:3" x14ac:dyDescent="0.3">
      <c r="A435" t="s">
        <v>4013</v>
      </c>
      <c r="B435">
        <v>924</v>
      </c>
      <c r="C435" t="s">
        <v>4229</v>
      </c>
    </row>
    <row r="436" spans="1:3" x14ac:dyDescent="0.3">
      <c r="A436" t="s">
        <v>4013</v>
      </c>
      <c r="B436">
        <v>925</v>
      </c>
      <c r="C436" t="s">
        <v>4888</v>
      </c>
    </row>
    <row r="437" spans="1:3" x14ac:dyDescent="0.3">
      <c r="A437" t="s">
        <v>4013</v>
      </c>
      <c r="B437">
        <v>926</v>
      </c>
      <c r="C437" t="s">
        <v>4229</v>
      </c>
    </row>
    <row r="438" spans="1:3" x14ac:dyDescent="0.3">
      <c r="A438" t="s">
        <v>4013</v>
      </c>
      <c r="B438">
        <v>927</v>
      </c>
      <c r="C438" t="s">
        <v>4888</v>
      </c>
    </row>
    <row r="439" spans="1:3" x14ac:dyDescent="0.3">
      <c r="A439" t="s">
        <v>4013</v>
      </c>
      <c r="B439">
        <v>928</v>
      </c>
      <c r="C439" t="s">
        <v>4022</v>
      </c>
    </row>
    <row r="440" spans="1:3" x14ac:dyDescent="0.3">
      <c r="A440" t="s">
        <v>4013</v>
      </c>
      <c r="B440">
        <v>945</v>
      </c>
      <c r="C440" t="s">
        <v>5514</v>
      </c>
    </row>
    <row r="441" spans="1:3" x14ac:dyDescent="0.3">
      <c r="A441" t="s">
        <v>4013</v>
      </c>
      <c r="B441">
        <v>946</v>
      </c>
      <c r="C441" t="s">
        <v>4022</v>
      </c>
    </row>
    <row r="442" spans="1:3" x14ac:dyDescent="0.3">
      <c r="A442" t="s">
        <v>4013</v>
      </c>
      <c r="B442">
        <v>948</v>
      </c>
      <c r="C442" t="s">
        <v>4261</v>
      </c>
    </row>
    <row r="443" spans="1:3" x14ac:dyDescent="0.3">
      <c r="A443" t="s">
        <v>4013</v>
      </c>
      <c r="B443">
        <v>949</v>
      </c>
      <c r="C443" t="s">
        <v>4888</v>
      </c>
    </row>
    <row r="444" spans="1:3" x14ac:dyDescent="0.3">
      <c r="A444" t="s">
        <v>4013</v>
      </c>
      <c r="B444">
        <v>950</v>
      </c>
      <c r="C444" t="s">
        <v>4261</v>
      </c>
    </row>
    <row r="445" spans="1:3" x14ac:dyDescent="0.3">
      <c r="A445" t="s">
        <v>4013</v>
      </c>
      <c r="B445">
        <v>951</v>
      </c>
      <c r="C445" t="s">
        <v>4888</v>
      </c>
    </row>
    <row r="446" spans="1:3" x14ac:dyDescent="0.3">
      <c r="A446" t="s">
        <v>4013</v>
      </c>
      <c r="B446">
        <v>952</v>
      </c>
      <c r="C446" t="s">
        <v>4022</v>
      </c>
    </row>
    <row r="447" spans="1:3" x14ac:dyDescent="0.3">
      <c r="A447" t="s">
        <v>4013</v>
      </c>
      <c r="B447">
        <v>969</v>
      </c>
      <c r="C447" t="s">
        <v>5569</v>
      </c>
    </row>
    <row r="448" spans="1:3" x14ac:dyDescent="0.3">
      <c r="A448" t="s">
        <v>4013</v>
      </c>
      <c r="B448">
        <v>970</v>
      </c>
      <c r="C448" t="s">
        <v>4022</v>
      </c>
    </row>
    <row r="449" spans="1:3" x14ac:dyDescent="0.3">
      <c r="A449" t="s">
        <v>4013</v>
      </c>
      <c r="B449">
        <v>972</v>
      </c>
      <c r="C449" t="s">
        <v>4261</v>
      </c>
    </row>
    <row r="450" spans="1:3" x14ac:dyDescent="0.3">
      <c r="A450" t="s">
        <v>4013</v>
      </c>
      <c r="B450">
        <v>973</v>
      </c>
      <c r="C450" t="s">
        <v>4888</v>
      </c>
    </row>
    <row r="451" spans="1:3" x14ac:dyDescent="0.3">
      <c r="A451" t="s">
        <v>4013</v>
      </c>
      <c r="B451">
        <v>974</v>
      </c>
      <c r="C451" t="s">
        <v>4261</v>
      </c>
    </row>
    <row r="452" spans="1:3" x14ac:dyDescent="0.3">
      <c r="A452" t="s">
        <v>4013</v>
      </c>
      <c r="B452">
        <v>975</v>
      </c>
      <c r="C452" t="s">
        <v>4888</v>
      </c>
    </row>
    <row r="453" spans="1:3" x14ac:dyDescent="0.3">
      <c r="A453" t="s">
        <v>4013</v>
      </c>
      <c r="B453">
        <v>976</v>
      </c>
      <c r="C453" t="s">
        <v>4022</v>
      </c>
    </row>
    <row r="454" spans="1:3" x14ac:dyDescent="0.3">
      <c r="A454" t="s">
        <v>4013</v>
      </c>
      <c r="B454">
        <v>993</v>
      </c>
      <c r="C454" t="s">
        <v>5617</v>
      </c>
    </row>
    <row r="455" spans="1:3" x14ac:dyDescent="0.3">
      <c r="A455" t="s">
        <v>4013</v>
      </c>
      <c r="B455">
        <v>994</v>
      </c>
      <c r="C455" t="s">
        <v>4022</v>
      </c>
    </row>
    <row r="456" spans="1:3" x14ac:dyDescent="0.3">
      <c r="A456" t="s">
        <v>4013</v>
      </c>
      <c r="B456">
        <v>996</v>
      </c>
      <c r="C456" t="s">
        <v>4261</v>
      </c>
    </row>
    <row r="457" spans="1:3" x14ac:dyDescent="0.3">
      <c r="A457" t="s">
        <v>4013</v>
      </c>
      <c r="B457">
        <v>997</v>
      </c>
      <c r="C457" t="s">
        <v>4888</v>
      </c>
    </row>
    <row r="458" spans="1:3" x14ac:dyDescent="0.3">
      <c r="A458" t="s">
        <v>4013</v>
      </c>
      <c r="B458">
        <v>998</v>
      </c>
      <c r="C458" t="s">
        <v>4261</v>
      </c>
    </row>
    <row r="459" spans="1:3" x14ac:dyDescent="0.3">
      <c r="A459" t="s">
        <v>4013</v>
      </c>
      <c r="B459">
        <v>999</v>
      </c>
      <c r="C459" t="s">
        <v>4888</v>
      </c>
    </row>
    <row r="460" spans="1:3" x14ac:dyDescent="0.3">
      <c r="A460" t="s">
        <v>4013</v>
      </c>
      <c r="B460">
        <v>1000</v>
      </c>
      <c r="C460" t="s">
        <v>4022</v>
      </c>
    </row>
    <row r="461" spans="1:3" x14ac:dyDescent="0.3">
      <c r="A461" t="s">
        <v>4013</v>
      </c>
      <c r="B461">
        <v>1017</v>
      </c>
      <c r="C461" t="s">
        <v>5617</v>
      </c>
    </row>
    <row r="462" spans="1:3" x14ac:dyDescent="0.3">
      <c r="A462" t="s">
        <v>4013</v>
      </c>
      <c r="B462">
        <v>1018</v>
      </c>
      <c r="C462" t="s">
        <v>4022</v>
      </c>
    </row>
    <row r="463" spans="1:3" x14ac:dyDescent="0.3">
      <c r="A463" t="s">
        <v>4013</v>
      </c>
      <c r="B463">
        <v>1020</v>
      </c>
      <c r="C463" t="s">
        <v>4261</v>
      </c>
    </row>
    <row r="464" spans="1:3" x14ac:dyDescent="0.3">
      <c r="A464" t="s">
        <v>4013</v>
      </c>
      <c r="B464">
        <v>1021</v>
      </c>
      <c r="C464" t="s">
        <v>4888</v>
      </c>
    </row>
    <row r="465" spans="1:3" x14ac:dyDescent="0.3">
      <c r="A465" t="s">
        <v>4013</v>
      </c>
      <c r="B465">
        <v>1022</v>
      </c>
      <c r="C465" t="s">
        <v>4261</v>
      </c>
    </row>
    <row r="466" spans="1:3" x14ac:dyDescent="0.3">
      <c r="A466" t="s">
        <v>4013</v>
      </c>
      <c r="B466">
        <v>1023</v>
      </c>
      <c r="C466" t="s">
        <v>4888</v>
      </c>
    </row>
    <row r="467" spans="1:3" x14ac:dyDescent="0.3">
      <c r="A467" t="s">
        <v>4013</v>
      </c>
      <c r="B467">
        <v>1024</v>
      </c>
      <c r="C467" t="s">
        <v>4022</v>
      </c>
    </row>
    <row r="468" spans="1:3" x14ac:dyDescent="0.3">
      <c r="A468" t="s">
        <v>4013</v>
      </c>
      <c r="B468">
        <v>1041</v>
      </c>
      <c r="C468" t="s">
        <v>5709</v>
      </c>
    </row>
    <row r="469" spans="1:3" x14ac:dyDescent="0.3">
      <c r="A469" t="s">
        <v>4013</v>
      </c>
      <c r="B469">
        <v>1042</v>
      </c>
      <c r="C469" t="s">
        <v>4022</v>
      </c>
    </row>
    <row r="470" spans="1:3" x14ac:dyDescent="0.3">
      <c r="A470" t="s">
        <v>4013</v>
      </c>
      <c r="B470">
        <v>1044</v>
      </c>
      <c r="C470" t="s">
        <v>4261</v>
      </c>
    </row>
    <row r="471" spans="1:3" x14ac:dyDescent="0.3">
      <c r="A471" t="s">
        <v>4013</v>
      </c>
      <c r="B471">
        <v>1045</v>
      </c>
      <c r="C471" t="s">
        <v>4888</v>
      </c>
    </row>
    <row r="472" spans="1:3" x14ac:dyDescent="0.3">
      <c r="A472" t="s">
        <v>4013</v>
      </c>
      <c r="B472">
        <v>1046</v>
      </c>
      <c r="C472" t="s">
        <v>4261</v>
      </c>
    </row>
    <row r="473" spans="1:3" x14ac:dyDescent="0.3">
      <c r="A473" t="s">
        <v>4013</v>
      </c>
      <c r="B473">
        <v>1047</v>
      </c>
      <c r="C473" t="s">
        <v>4888</v>
      </c>
    </row>
    <row r="474" spans="1:3" x14ac:dyDescent="0.3">
      <c r="A474" t="s">
        <v>4013</v>
      </c>
      <c r="B474">
        <v>1048</v>
      </c>
      <c r="C474" t="s">
        <v>4022</v>
      </c>
    </row>
    <row r="475" spans="1:3" x14ac:dyDescent="0.3">
      <c r="A475" t="s">
        <v>4013</v>
      </c>
      <c r="B475">
        <v>1065</v>
      </c>
      <c r="C475" t="s">
        <v>5726</v>
      </c>
    </row>
    <row r="476" spans="1:3" x14ac:dyDescent="0.3">
      <c r="A476" t="s">
        <v>4013</v>
      </c>
      <c r="B476">
        <v>1066</v>
      </c>
      <c r="C476" t="s">
        <v>4022</v>
      </c>
    </row>
    <row r="477" spans="1:3" x14ac:dyDescent="0.3">
      <c r="A477" t="s">
        <v>4013</v>
      </c>
      <c r="B477">
        <v>1068</v>
      </c>
      <c r="C477" t="s">
        <v>4261</v>
      </c>
    </row>
    <row r="478" spans="1:3" x14ac:dyDescent="0.3">
      <c r="A478" t="s">
        <v>4013</v>
      </c>
      <c r="B478">
        <v>1069</v>
      </c>
      <c r="C478" t="s">
        <v>4888</v>
      </c>
    </row>
    <row r="479" spans="1:3" x14ac:dyDescent="0.3">
      <c r="A479" t="s">
        <v>4013</v>
      </c>
      <c r="B479">
        <v>1070</v>
      </c>
      <c r="C479" t="s">
        <v>4261</v>
      </c>
    </row>
    <row r="480" spans="1:3" x14ac:dyDescent="0.3">
      <c r="A480" t="s">
        <v>4013</v>
      </c>
      <c r="B480">
        <v>1071</v>
      </c>
      <c r="C480" t="s">
        <v>4888</v>
      </c>
    </row>
    <row r="481" spans="1:3" x14ac:dyDescent="0.3">
      <c r="A481" t="s">
        <v>4013</v>
      </c>
      <c r="B481">
        <v>1072</v>
      </c>
      <c r="C481" t="s">
        <v>4022</v>
      </c>
    </row>
    <row r="482" spans="1:3" x14ac:dyDescent="0.3">
      <c r="A482" t="s">
        <v>4013</v>
      </c>
      <c r="B482">
        <v>1089</v>
      </c>
      <c r="C482" t="s">
        <v>5726</v>
      </c>
    </row>
    <row r="483" spans="1:3" x14ac:dyDescent="0.3">
      <c r="A483" t="s">
        <v>4013</v>
      </c>
      <c r="B483">
        <v>1090</v>
      </c>
      <c r="C483" t="s">
        <v>4022</v>
      </c>
    </row>
    <row r="484" spans="1:3" x14ac:dyDescent="0.3">
      <c r="A484" t="s">
        <v>4013</v>
      </c>
      <c r="B484">
        <v>1092</v>
      </c>
      <c r="C484" t="s">
        <v>5813</v>
      </c>
    </row>
    <row r="485" spans="1:3" x14ac:dyDescent="0.3">
      <c r="A485" t="s">
        <v>4013</v>
      </c>
      <c r="B485">
        <v>1093</v>
      </c>
      <c r="C485" t="s">
        <v>5816</v>
      </c>
    </row>
    <row r="486" spans="1:3" x14ac:dyDescent="0.3">
      <c r="A486" t="s">
        <v>4013</v>
      </c>
      <c r="B486">
        <v>1094</v>
      </c>
      <c r="C486" t="s">
        <v>5813</v>
      </c>
    </row>
    <row r="487" spans="1:3" x14ac:dyDescent="0.3">
      <c r="A487" t="s">
        <v>4013</v>
      </c>
      <c r="B487">
        <v>1095</v>
      </c>
      <c r="C487" t="s">
        <v>4888</v>
      </c>
    </row>
    <row r="488" spans="1:3" x14ac:dyDescent="0.3">
      <c r="A488" t="s">
        <v>4013</v>
      </c>
      <c r="B488">
        <v>1096</v>
      </c>
      <c r="C488" t="s">
        <v>4022</v>
      </c>
    </row>
    <row r="489" spans="1:3" x14ac:dyDescent="0.3">
      <c r="A489" t="s">
        <v>4013</v>
      </c>
      <c r="B489">
        <v>1113</v>
      </c>
      <c r="C489" t="s">
        <v>5726</v>
      </c>
    </row>
    <row r="490" spans="1:3" x14ac:dyDescent="0.3">
      <c r="A490" t="s">
        <v>4013</v>
      </c>
      <c r="B490">
        <v>1114</v>
      </c>
      <c r="C490" t="s">
        <v>4022</v>
      </c>
    </row>
    <row r="491" spans="1:3" x14ac:dyDescent="0.3">
      <c r="A491" t="s">
        <v>4013</v>
      </c>
      <c r="B491">
        <v>1116</v>
      </c>
      <c r="C491" t="s">
        <v>5813</v>
      </c>
    </row>
    <row r="492" spans="1:3" x14ac:dyDescent="0.3">
      <c r="A492" t="s">
        <v>4013</v>
      </c>
      <c r="B492">
        <v>1117</v>
      </c>
      <c r="C492" t="s">
        <v>5816</v>
      </c>
    </row>
    <row r="493" spans="1:3" x14ac:dyDescent="0.3">
      <c r="A493" t="s">
        <v>4013</v>
      </c>
      <c r="B493">
        <v>1118</v>
      </c>
      <c r="C493" t="s">
        <v>5813</v>
      </c>
    </row>
    <row r="494" spans="1:3" x14ac:dyDescent="0.3">
      <c r="A494" t="s">
        <v>4013</v>
      </c>
      <c r="B494">
        <v>1119</v>
      </c>
      <c r="C494" t="s">
        <v>4888</v>
      </c>
    </row>
    <row r="495" spans="1:3" x14ac:dyDescent="0.3">
      <c r="A495" t="s">
        <v>4013</v>
      </c>
      <c r="B495">
        <v>1120</v>
      </c>
      <c r="C495" t="s">
        <v>4022</v>
      </c>
    </row>
    <row r="496" spans="1:3" x14ac:dyDescent="0.3">
      <c r="A496" t="s">
        <v>4013</v>
      </c>
      <c r="B496">
        <v>1137</v>
      </c>
      <c r="C496" t="s">
        <v>5848</v>
      </c>
    </row>
    <row r="497" spans="1:3" x14ac:dyDescent="0.3">
      <c r="A497" t="s">
        <v>4013</v>
      </c>
      <c r="B497">
        <v>1138</v>
      </c>
      <c r="C497" t="s">
        <v>4022</v>
      </c>
    </row>
    <row r="498" spans="1:3" x14ac:dyDescent="0.3">
      <c r="A498" t="s">
        <v>4013</v>
      </c>
      <c r="B498">
        <v>1140</v>
      </c>
      <c r="C498" t="s">
        <v>5868</v>
      </c>
    </row>
    <row r="499" spans="1:3" x14ac:dyDescent="0.3">
      <c r="A499" t="s">
        <v>4013</v>
      </c>
      <c r="B499">
        <v>1141</v>
      </c>
      <c r="C499" t="s">
        <v>5870</v>
      </c>
    </row>
    <row r="500" spans="1:3" x14ac:dyDescent="0.3">
      <c r="A500" t="s">
        <v>4013</v>
      </c>
      <c r="B500">
        <v>1142</v>
      </c>
      <c r="C500" t="s">
        <v>5868</v>
      </c>
    </row>
    <row r="501" spans="1:3" x14ac:dyDescent="0.3">
      <c r="A501" t="s">
        <v>4013</v>
      </c>
      <c r="B501">
        <v>1143</v>
      </c>
      <c r="C501" t="s">
        <v>4888</v>
      </c>
    </row>
    <row r="502" spans="1:3" x14ac:dyDescent="0.3">
      <c r="A502" t="s">
        <v>4013</v>
      </c>
      <c r="B502">
        <v>1144</v>
      </c>
      <c r="C502" t="s">
        <v>4022</v>
      </c>
    </row>
    <row r="503" spans="1:3" x14ac:dyDescent="0.3">
      <c r="A503" t="s">
        <v>4013</v>
      </c>
      <c r="B503">
        <v>1161</v>
      </c>
      <c r="C503" t="s">
        <v>5848</v>
      </c>
    </row>
    <row r="504" spans="1:3" x14ac:dyDescent="0.3">
      <c r="A504" t="s">
        <v>4013</v>
      </c>
      <c r="B504">
        <v>1162</v>
      </c>
      <c r="C504" t="s">
        <v>4022</v>
      </c>
    </row>
    <row r="505" spans="1:3" x14ac:dyDescent="0.3">
      <c r="A505" t="s">
        <v>4013</v>
      </c>
      <c r="B505">
        <v>1164</v>
      </c>
      <c r="C505" t="s">
        <v>5868</v>
      </c>
    </row>
    <row r="506" spans="1:3" x14ac:dyDescent="0.3">
      <c r="A506" t="s">
        <v>4013</v>
      </c>
      <c r="B506">
        <v>1165</v>
      </c>
      <c r="C506" t="s">
        <v>5870</v>
      </c>
    </row>
    <row r="507" spans="1:3" x14ac:dyDescent="0.3">
      <c r="A507" t="s">
        <v>4013</v>
      </c>
      <c r="B507">
        <v>1166</v>
      </c>
      <c r="C507" t="s">
        <v>5868</v>
      </c>
    </row>
    <row r="508" spans="1:3" x14ac:dyDescent="0.3">
      <c r="A508" t="s">
        <v>4013</v>
      </c>
      <c r="B508">
        <v>1167</v>
      </c>
      <c r="C508" t="s">
        <v>4888</v>
      </c>
    </row>
    <row r="509" spans="1:3" x14ac:dyDescent="0.3">
      <c r="A509" t="s">
        <v>4013</v>
      </c>
      <c r="B509">
        <v>1168</v>
      </c>
      <c r="C509" t="s">
        <v>4022</v>
      </c>
    </row>
    <row r="510" spans="1:3" x14ac:dyDescent="0.3">
      <c r="A510" t="s">
        <v>4013</v>
      </c>
      <c r="B510">
        <v>1185</v>
      </c>
      <c r="C510" t="s">
        <v>5919</v>
      </c>
    </row>
    <row r="511" spans="1:3" x14ac:dyDescent="0.3">
      <c r="A511" t="s">
        <v>4013</v>
      </c>
      <c r="B511">
        <v>1186</v>
      </c>
      <c r="C511" t="s">
        <v>4022</v>
      </c>
    </row>
    <row r="512" spans="1:3" x14ac:dyDescent="0.3">
      <c r="A512" t="s">
        <v>4013</v>
      </c>
      <c r="B512">
        <v>1188</v>
      </c>
      <c r="C512" t="s">
        <v>5868</v>
      </c>
    </row>
    <row r="513" spans="1:3" x14ac:dyDescent="0.3">
      <c r="A513" t="s">
        <v>4013</v>
      </c>
      <c r="B513">
        <v>1189</v>
      </c>
      <c r="C513" t="s">
        <v>5870</v>
      </c>
    </row>
    <row r="514" spans="1:3" x14ac:dyDescent="0.3">
      <c r="A514" t="s">
        <v>4013</v>
      </c>
      <c r="B514">
        <v>1190</v>
      </c>
      <c r="C514" t="s">
        <v>5868</v>
      </c>
    </row>
    <row r="515" spans="1:3" x14ac:dyDescent="0.3">
      <c r="A515" t="s">
        <v>4013</v>
      </c>
      <c r="B515">
        <v>1191</v>
      </c>
      <c r="C515" t="s">
        <v>4888</v>
      </c>
    </row>
    <row r="516" spans="1:3" x14ac:dyDescent="0.3">
      <c r="A516" t="s">
        <v>4013</v>
      </c>
      <c r="B516">
        <v>1192</v>
      </c>
      <c r="C516" t="s">
        <v>4022</v>
      </c>
    </row>
    <row r="517" spans="1:3" x14ac:dyDescent="0.3">
      <c r="A517" t="s">
        <v>4013</v>
      </c>
      <c r="B517">
        <v>1209</v>
      </c>
      <c r="C517" t="s">
        <v>5936</v>
      </c>
    </row>
    <row r="518" spans="1:3" x14ac:dyDescent="0.3">
      <c r="A518" t="s">
        <v>4013</v>
      </c>
      <c r="B518">
        <v>1210</v>
      </c>
      <c r="C518" t="s">
        <v>4022</v>
      </c>
    </row>
    <row r="519" spans="1:3" x14ac:dyDescent="0.3">
      <c r="A519" t="s">
        <v>4013</v>
      </c>
      <c r="B519">
        <v>1212</v>
      </c>
      <c r="C519" t="s">
        <v>5942</v>
      </c>
    </row>
    <row r="520" spans="1:3" x14ac:dyDescent="0.3">
      <c r="A520" t="s">
        <v>4013</v>
      </c>
      <c r="B520">
        <v>1213</v>
      </c>
      <c r="C520" t="s">
        <v>5870</v>
      </c>
    </row>
    <row r="521" spans="1:3" x14ac:dyDescent="0.3">
      <c r="A521" t="s">
        <v>4013</v>
      </c>
      <c r="B521">
        <v>1214</v>
      </c>
      <c r="C521" t="s">
        <v>5942</v>
      </c>
    </row>
    <row r="522" spans="1:3" x14ac:dyDescent="0.3">
      <c r="A522" t="s">
        <v>4013</v>
      </c>
      <c r="B522">
        <v>1215</v>
      </c>
      <c r="C522" t="s">
        <v>4888</v>
      </c>
    </row>
    <row r="523" spans="1:3" x14ac:dyDescent="0.3">
      <c r="A523" t="s">
        <v>4013</v>
      </c>
      <c r="B523">
        <v>1216</v>
      </c>
      <c r="C523" t="s">
        <v>4022</v>
      </c>
    </row>
    <row r="524" spans="1:3" x14ac:dyDescent="0.3">
      <c r="A524" t="s">
        <v>4013</v>
      </c>
      <c r="B524">
        <v>1233</v>
      </c>
      <c r="C524" t="s">
        <v>4787</v>
      </c>
    </row>
    <row r="525" spans="1:3" x14ac:dyDescent="0.3">
      <c r="A525" t="s">
        <v>4013</v>
      </c>
      <c r="B525">
        <v>1234</v>
      </c>
      <c r="C525" t="s">
        <v>4022</v>
      </c>
    </row>
    <row r="526" spans="1:3" x14ac:dyDescent="0.3">
      <c r="A526" t="s">
        <v>4013</v>
      </c>
      <c r="B526">
        <v>1236</v>
      </c>
      <c r="C526" t="s">
        <v>5967</v>
      </c>
    </row>
    <row r="527" spans="1:3" x14ac:dyDescent="0.3">
      <c r="A527" t="s">
        <v>4013</v>
      </c>
      <c r="B527">
        <v>1237</v>
      </c>
      <c r="C527" t="s">
        <v>5668</v>
      </c>
    </row>
    <row r="528" spans="1:3" x14ac:dyDescent="0.3">
      <c r="A528" t="s">
        <v>4013</v>
      </c>
      <c r="B528">
        <v>1238</v>
      </c>
      <c r="C528" t="s">
        <v>5967</v>
      </c>
    </row>
    <row r="529" spans="1:3" x14ac:dyDescent="0.3">
      <c r="A529" t="s">
        <v>4013</v>
      </c>
      <c r="B529">
        <v>1239</v>
      </c>
      <c r="C529" t="s">
        <v>4888</v>
      </c>
    </row>
    <row r="530" spans="1:3" x14ac:dyDescent="0.3">
      <c r="A530" t="s">
        <v>4013</v>
      </c>
      <c r="B530">
        <v>1240</v>
      </c>
      <c r="C530" t="s">
        <v>4022</v>
      </c>
    </row>
    <row r="531" spans="1:3" x14ac:dyDescent="0.3">
      <c r="A531" t="s">
        <v>4013</v>
      </c>
      <c r="B531">
        <v>1257</v>
      </c>
      <c r="C531" t="s">
        <v>5969</v>
      </c>
    </row>
    <row r="532" spans="1:3" x14ac:dyDescent="0.3">
      <c r="A532" t="s">
        <v>4013</v>
      </c>
      <c r="B532">
        <v>1258</v>
      </c>
      <c r="C532" t="s">
        <v>4022</v>
      </c>
    </row>
    <row r="533" spans="1:3" x14ac:dyDescent="0.3">
      <c r="A533" t="s">
        <v>4013</v>
      </c>
      <c r="B533">
        <v>1260</v>
      </c>
      <c r="C533" t="s">
        <v>5967</v>
      </c>
    </row>
    <row r="534" spans="1:3" x14ac:dyDescent="0.3">
      <c r="A534" t="s">
        <v>4013</v>
      </c>
      <c r="B534">
        <v>1261</v>
      </c>
      <c r="C534" t="s">
        <v>5668</v>
      </c>
    </row>
    <row r="535" spans="1:3" x14ac:dyDescent="0.3">
      <c r="A535" t="s">
        <v>4013</v>
      </c>
      <c r="B535">
        <v>1262</v>
      </c>
      <c r="C535" t="s">
        <v>5967</v>
      </c>
    </row>
    <row r="536" spans="1:3" x14ac:dyDescent="0.3">
      <c r="A536" t="s">
        <v>4013</v>
      </c>
      <c r="B536">
        <v>1263</v>
      </c>
      <c r="C536" t="s">
        <v>4888</v>
      </c>
    </row>
    <row r="537" spans="1:3" x14ac:dyDescent="0.3">
      <c r="A537" t="s">
        <v>4013</v>
      </c>
      <c r="B537">
        <v>1264</v>
      </c>
      <c r="C537" t="s">
        <v>4022</v>
      </c>
    </row>
    <row r="538" spans="1:3" x14ac:dyDescent="0.3">
      <c r="A538" t="s">
        <v>4013</v>
      </c>
      <c r="B538">
        <v>1281</v>
      </c>
      <c r="C538" t="s">
        <v>5969</v>
      </c>
    </row>
    <row r="539" spans="1:3" x14ac:dyDescent="0.3">
      <c r="A539" t="s">
        <v>4013</v>
      </c>
      <c r="B539">
        <v>1282</v>
      </c>
      <c r="C539" t="s">
        <v>4022</v>
      </c>
    </row>
    <row r="540" spans="1:3" x14ac:dyDescent="0.3">
      <c r="A540" t="s">
        <v>4013</v>
      </c>
      <c r="B540">
        <v>1284</v>
      </c>
      <c r="C540" t="s">
        <v>5967</v>
      </c>
    </row>
    <row r="541" spans="1:3" x14ac:dyDescent="0.3">
      <c r="A541" t="s">
        <v>4013</v>
      </c>
      <c r="B541">
        <v>1285</v>
      </c>
      <c r="C541" t="s">
        <v>5668</v>
      </c>
    </row>
    <row r="542" spans="1:3" x14ac:dyDescent="0.3">
      <c r="A542" t="s">
        <v>4013</v>
      </c>
      <c r="B542">
        <v>1286</v>
      </c>
      <c r="C542" t="s">
        <v>5967</v>
      </c>
    </row>
    <row r="543" spans="1:3" x14ac:dyDescent="0.3">
      <c r="A543" t="s">
        <v>4013</v>
      </c>
      <c r="B543">
        <v>1287</v>
      </c>
      <c r="C543" t="s">
        <v>4888</v>
      </c>
    </row>
    <row r="544" spans="1:3" x14ac:dyDescent="0.3">
      <c r="A544" t="s">
        <v>4013</v>
      </c>
      <c r="B544">
        <v>1288</v>
      </c>
      <c r="C544" t="s">
        <v>4022</v>
      </c>
    </row>
    <row r="545" spans="1:3" x14ac:dyDescent="0.3">
      <c r="A545" t="s">
        <v>4013</v>
      </c>
      <c r="B545">
        <v>1305</v>
      </c>
      <c r="C545" t="s">
        <v>5969</v>
      </c>
    </row>
    <row r="546" spans="1:3" x14ac:dyDescent="0.3">
      <c r="A546" t="s">
        <v>4013</v>
      </c>
      <c r="B546">
        <v>1306</v>
      </c>
      <c r="C546" t="s">
        <v>4022</v>
      </c>
    </row>
    <row r="547" spans="1:3" x14ac:dyDescent="0.3">
      <c r="A547" t="s">
        <v>4013</v>
      </c>
      <c r="B547">
        <v>1308</v>
      </c>
      <c r="C547" t="s">
        <v>5967</v>
      </c>
    </row>
    <row r="548" spans="1:3" x14ac:dyDescent="0.3">
      <c r="A548" t="s">
        <v>4013</v>
      </c>
      <c r="B548">
        <v>1309</v>
      </c>
      <c r="C548" t="s">
        <v>5668</v>
      </c>
    </row>
    <row r="549" spans="1:3" x14ac:dyDescent="0.3">
      <c r="A549" t="s">
        <v>4013</v>
      </c>
      <c r="B549">
        <v>1310</v>
      </c>
      <c r="C549" t="s">
        <v>5967</v>
      </c>
    </row>
    <row r="550" spans="1:3" x14ac:dyDescent="0.3">
      <c r="A550" t="s">
        <v>4013</v>
      </c>
      <c r="B550">
        <v>1311</v>
      </c>
      <c r="C550" t="s">
        <v>4888</v>
      </c>
    </row>
    <row r="551" spans="1:3" x14ac:dyDescent="0.3">
      <c r="A551" t="s">
        <v>4013</v>
      </c>
      <c r="B551">
        <v>1312</v>
      </c>
      <c r="C551" t="s">
        <v>4022</v>
      </c>
    </row>
    <row r="552" spans="1:3" x14ac:dyDescent="0.3">
      <c r="A552" t="s">
        <v>4013</v>
      </c>
      <c r="B552">
        <v>1329</v>
      </c>
      <c r="C552" t="s">
        <v>5969</v>
      </c>
    </row>
    <row r="553" spans="1:3" x14ac:dyDescent="0.3">
      <c r="A553" t="s">
        <v>4013</v>
      </c>
      <c r="B553">
        <v>1330</v>
      </c>
      <c r="C553" t="s">
        <v>4022</v>
      </c>
    </row>
    <row r="554" spans="1:3" x14ac:dyDescent="0.3">
      <c r="A554" t="s">
        <v>4013</v>
      </c>
      <c r="B554">
        <v>1332</v>
      </c>
      <c r="C554" t="s">
        <v>5967</v>
      </c>
    </row>
    <row r="555" spans="1:3" x14ac:dyDescent="0.3">
      <c r="A555" t="s">
        <v>4013</v>
      </c>
      <c r="B555">
        <v>1333</v>
      </c>
      <c r="C555" t="s">
        <v>5668</v>
      </c>
    </row>
    <row r="556" spans="1:3" x14ac:dyDescent="0.3">
      <c r="A556" t="s">
        <v>4013</v>
      </c>
      <c r="B556">
        <v>1334</v>
      </c>
      <c r="C556" t="s">
        <v>5967</v>
      </c>
    </row>
    <row r="557" spans="1:3" x14ac:dyDescent="0.3">
      <c r="A557" t="s">
        <v>4013</v>
      </c>
      <c r="B557">
        <v>1335</v>
      </c>
      <c r="C557" t="s">
        <v>4888</v>
      </c>
    </row>
    <row r="558" spans="1:3" x14ac:dyDescent="0.3">
      <c r="A558" t="s">
        <v>4013</v>
      </c>
      <c r="B558">
        <v>1336</v>
      </c>
      <c r="C558" t="s">
        <v>4022</v>
      </c>
    </row>
    <row r="559" spans="1:3" x14ac:dyDescent="0.3">
      <c r="A559" t="s">
        <v>4013</v>
      </c>
      <c r="B559">
        <v>1353</v>
      </c>
      <c r="C559" t="s">
        <v>5969</v>
      </c>
    </row>
    <row r="560" spans="1:3" x14ac:dyDescent="0.3">
      <c r="A560" t="s">
        <v>4013</v>
      </c>
      <c r="B560">
        <v>1354</v>
      </c>
      <c r="C560" t="s">
        <v>4022</v>
      </c>
    </row>
    <row r="561" spans="1:3" x14ac:dyDescent="0.3">
      <c r="A561" t="s">
        <v>4013</v>
      </c>
      <c r="B561">
        <v>1356</v>
      </c>
      <c r="C561" t="s">
        <v>5967</v>
      </c>
    </row>
    <row r="562" spans="1:3" x14ac:dyDescent="0.3">
      <c r="A562" t="s">
        <v>4013</v>
      </c>
      <c r="B562">
        <v>1357</v>
      </c>
      <c r="C562" t="s">
        <v>5668</v>
      </c>
    </row>
    <row r="563" spans="1:3" x14ac:dyDescent="0.3">
      <c r="A563" t="s">
        <v>4013</v>
      </c>
      <c r="B563">
        <v>1358</v>
      </c>
      <c r="C563" t="s">
        <v>5967</v>
      </c>
    </row>
    <row r="564" spans="1:3" x14ac:dyDescent="0.3">
      <c r="A564" t="s">
        <v>4013</v>
      </c>
      <c r="B564">
        <v>1359</v>
      </c>
      <c r="C564" t="s">
        <v>4888</v>
      </c>
    </row>
    <row r="565" spans="1:3" x14ac:dyDescent="0.3">
      <c r="A565" t="s">
        <v>4013</v>
      </c>
      <c r="B565">
        <v>1360</v>
      </c>
      <c r="C565" t="s">
        <v>4022</v>
      </c>
    </row>
    <row r="566" spans="1:3" x14ac:dyDescent="0.3">
      <c r="A566" t="s">
        <v>4013</v>
      </c>
      <c r="B566">
        <v>1377</v>
      </c>
      <c r="C566" t="s">
        <v>5969</v>
      </c>
    </row>
    <row r="567" spans="1:3" x14ac:dyDescent="0.3">
      <c r="A567" t="s">
        <v>4013</v>
      </c>
      <c r="B567">
        <v>1378</v>
      </c>
      <c r="C567" t="s">
        <v>4022</v>
      </c>
    </row>
    <row r="568" spans="1:3" x14ac:dyDescent="0.3">
      <c r="A568" t="s">
        <v>4013</v>
      </c>
      <c r="B568">
        <v>1380</v>
      </c>
      <c r="C568" t="s">
        <v>5967</v>
      </c>
    </row>
    <row r="569" spans="1:3" x14ac:dyDescent="0.3">
      <c r="A569" t="s">
        <v>4013</v>
      </c>
      <c r="B569">
        <v>1381</v>
      </c>
      <c r="C569" t="s">
        <v>5668</v>
      </c>
    </row>
    <row r="570" spans="1:3" x14ac:dyDescent="0.3">
      <c r="A570" t="s">
        <v>4013</v>
      </c>
      <c r="B570">
        <v>1382</v>
      </c>
      <c r="C570" t="s">
        <v>5967</v>
      </c>
    </row>
    <row r="571" spans="1:3" x14ac:dyDescent="0.3">
      <c r="A571" t="s">
        <v>4013</v>
      </c>
      <c r="B571">
        <v>1383</v>
      </c>
      <c r="C571" t="s">
        <v>4888</v>
      </c>
    </row>
    <row r="572" spans="1:3" x14ac:dyDescent="0.3">
      <c r="A572" t="s">
        <v>4013</v>
      </c>
      <c r="B572">
        <v>1384</v>
      </c>
      <c r="C572" t="s">
        <v>4022</v>
      </c>
    </row>
    <row r="573" spans="1:3" x14ac:dyDescent="0.3">
      <c r="A573" t="s">
        <v>4013</v>
      </c>
      <c r="B573">
        <v>1401</v>
      </c>
      <c r="C573" t="s">
        <v>5969</v>
      </c>
    </row>
    <row r="574" spans="1:3" x14ac:dyDescent="0.3">
      <c r="A574" t="s">
        <v>4013</v>
      </c>
      <c r="B574">
        <v>1402</v>
      </c>
      <c r="C574" t="s">
        <v>4022</v>
      </c>
    </row>
    <row r="575" spans="1:3" x14ac:dyDescent="0.3">
      <c r="A575" t="s">
        <v>4013</v>
      </c>
      <c r="B575">
        <v>1404</v>
      </c>
      <c r="C575" t="s">
        <v>6025</v>
      </c>
    </row>
    <row r="576" spans="1:3" x14ac:dyDescent="0.3">
      <c r="A576" t="s">
        <v>4015</v>
      </c>
      <c r="B576">
        <v>81</v>
      </c>
      <c r="C576" t="s">
        <v>4016</v>
      </c>
    </row>
    <row r="577" spans="1:3" x14ac:dyDescent="0.3">
      <c r="A577" t="s">
        <v>4015</v>
      </c>
      <c r="B577">
        <v>82</v>
      </c>
      <c r="C577" t="s">
        <v>4022</v>
      </c>
    </row>
    <row r="578" spans="1:3" x14ac:dyDescent="0.3">
      <c r="A578" t="s">
        <v>4015</v>
      </c>
      <c r="B578">
        <v>83</v>
      </c>
      <c r="C578" t="s">
        <v>4029</v>
      </c>
    </row>
    <row r="579" spans="1:3" x14ac:dyDescent="0.3">
      <c r="A579" t="s">
        <v>4015</v>
      </c>
      <c r="B579">
        <v>84</v>
      </c>
      <c r="C579" t="s">
        <v>4022</v>
      </c>
    </row>
    <row r="580" spans="1:3" x14ac:dyDescent="0.3">
      <c r="A580" t="s">
        <v>4015</v>
      </c>
      <c r="B580">
        <v>86</v>
      </c>
      <c r="C580" t="s">
        <v>4029</v>
      </c>
    </row>
    <row r="581" spans="1:3" x14ac:dyDescent="0.3">
      <c r="A581" t="s">
        <v>4015</v>
      </c>
      <c r="B581">
        <v>87</v>
      </c>
      <c r="C581" t="s">
        <v>4016</v>
      </c>
    </row>
    <row r="582" spans="1:3" x14ac:dyDescent="0.3">
      <c r="A582" t="s">
        <v>4015</v>
      </c>
      <c r="B582">
        <v>88</v>
      </c>
      <c r="C582" t="s">
        <v>4022</v>
      </c>
    </row>
    <row r="583" spans="1:3" x14ac:dyDescent="0.3">
      <c r="A583" t="s">
        <v>4015</v>
      </c>
      <c r="B583">
        <v>201</v>
      </c>
      <c r="C583" t="s">
        <v>4114</v>
      </c>
    </row>
    <row r="584" spans="1:3" x14ac:dyDescent="0.3">
      <c r="A584" t="s">
        <v>4015</v>
      </c>
      <c r="B584">
        <v>202</v>
      </c>
      <c r="C584" t="s">
        <v>4022</v>
      </c>
    </row>
    <row r="585" spans="1:3" x14ac:dyDescent="0.3">
      <c r="A585" t="s">
        <v>4015</v>
      </c>
      <c r="B585">
        <v>203</v>
      </c>
      <c r="C585" t="s">
        <v>4131</v>
      </c>
    </row>
    <row r="586" spans="1:3" x14ac:dyDescent="0.3">
      <c r="A586" t="s">
        <v>4015</v>
      </c>
      <c r="B586">
        <v>204</v>
      </c>
      <c r="C586" t="s">
        <v>4022</v>
      </c>
    </row>
    <row r="587" spans="1:3" x14ac:dyDescent="0.3">
      <c r="A587" t="s">
        <v>4015</v>
      </c>
      <c r="B587">
        <v>206</v>
      </c>
      <c r="C587" t="s">
        <v>4131</v>
      </c>
    </row>
    <row r="588" spans="1:3" x14ac:dyDescent="0.3">
      <c r="A588" t="s">
        <v>4015</v>
      </c>
      <c r="B588">
        <v>207</v>
      </c>
      <c r="C588" t="s">
        <v>4016</v>
      </c>
    </row>
    <row r="589" spans="1:3" x14ac:dyDescent="0.3">
      <c r="A589" t="s">
        <v>4015</v>
      </c>
      <c r="B589">
        <v>208</v>
      </c>
      <c r="C589" t="s">
        <v>4022</v>
      </c>
    </row>
    <row r="590" spans="1:3" x14ac:dyDescent="0.3">
      <c r="A590" t="s">
        <v>4015</v>
      </c>
      <c r="B590">
        <v>225</v>
      </c>
      <c r="C590" t="s">
        <v>4174</v>
      </c>
    </row>
    <row r="591" spans="1:3" x14ac:dyDescent="0.3">
      <c r="A591" t="s">
        <v>4015</v>
      </c>
      <c r="B591">
        <v>226</v>
      </c>
      <c r="C591" t="s">
        <v>4022</v>
      </c>
    </row>
    <row r="592" spans="1:3" x14ac:dyDescent="0.3">
      <c r="A592" t="s">
        <v>4015</v>
      </c>
      <c r="B592">
        <v>227</v>
      </c>
      <c r="C592" t="s">
        <v>4131</v>
      </c>
    </row>
    <row r="593" spans="1:3" x14ac:dyDescent="0.3">
      <c r="A593" t="s">
        <v>4015</v>
      </c>
      <c r="B593">
        <v>228</v>
      </c>
      <c r="C593" t="s">
        <v>4022</v>
      </c>
    </row>
    <row r="594" spans="1:3" x14ac:dyDescent="0.3">
      <c r="A594" t="s">
        <v>4015</v>
      </c>
      <c r="B594">
        <v>230</v>
      </c>
      <c r="C594" t="s">
        <v>4190</v>
      </c>
    </row>
    <row r="595" spans="1:3" x14ac:dyDescent="0.3">
      <c r="A595" t="s">
        <v>4015</v>
      </c>
      <c r="B595">
        <v>231</v>
      </c>
      <c r="C595" t="s">
        <v>4016</v>
      </c>
    </row>
    <row r="596" spans="1:3" x14ac:dyDescent="0.3">
      <c r="A596" t="s">
        <v>4015</v>
      </c>
      <c r="B596">
        <v>232</v>
      </c>
      <c r="C596" t="s">
        <v>4022</v>
      </c>
    </row>
    <row r="597" spans="1:3" x14ac:dyDescent="0.3">
      <c r="A597" t="s">
        <v>4015</v>
      </c>
      <c r="B597">
        <v>279</v>
      </c>
      <c r="C597" t="s">
        <v>4016</v>
      </c>
    </row>
    <row r="598" spans="1:3" x14ac:dyDescent="0.3">
      <c r="A598" t="s">
        <v>4015</v>
      </c>
      <c r="B598">
        <v>280</v>
      </c>
      <c r="C598" t="s">
        <v>4022</v>
      </c>
    </row>
    <row r="599" spans="1:3" x14ac:dyDescent="0.3">
      <c r="A599" t="s">
        <v>4015</v>
      </c>
      <c r="B599">
        <v>297</v>
      </c>
      <c r="C599" t="s">
        <v>4260</v>
      </c>
    </row>
    <row r="600" spans="1:3" x14ac:dyDescent="0.3">
      <c r="A600" t="s">
        <v>4015</v>
      </c>
      <c r="B600">
        <v>298</v>
      </c>
      <c r="C600" t="s">
        <v>4022</v>
      </c>
    </row>
    <row r="601" spans="1:3" x14ac:dyDescent="0.3">
      <c r="A601" t="s">
        <v>4015</v>
      </c>
      <c r="B601">
        <v>299</v>
      </c>
      <c r="C601" t="s">
        <v>4274</v>
      </c>
    </row>
    <row r="602" spans="1:3" x14ac:dyDescent="0.3">
      <c r="A602" t="s">
        <v>4015</v>
      </c>
      <c r="B602">
        <v>300</v>
      </c>
      <c r="C602" t="s">
        <v>4022</v>
      </c>
    </row>
    <row r="603" spans="1:3" x14ac:dyDescent="0.3">
      <c r="A603" t="s">
        <v>4015</v>
      </c>
      <c r="B603">
        <v>302</v>
      </c>
      <c r="C603" t="s">
        <v>4274</v>
      </c>
    </row>
    <row r="604" spans="1:3" x14ac:dyDescent="0.3">
      <c r="A604" t="s">
        <v>4015</v>
      </c>
      <c r="B604">
        <v>303</v>
      </c>
      <c r="C604" t="s">
        <v>4016</v>
      </c>
    </row>
    <row r="605" spans="1:3" x14ac:dyDescent="0.3">
      <c r="A605" t="s">
        <v>4015</v>
      </c>
      <c r="B605">
        <v>304</v>
      </c>
      <c r="C605" t="s">
        <v>4022</v>
      </c>
    </row>
    <row r="606" spans="1:3" x14ac:dyDescent="0.3">
      <c r="A606" t="s">
        <v>4015</v>
      </c>
      <c r="B606">
        <v>321</v>
      </c>
      <c r="C606" t="s">
        <v>4321</v>
      </c>
    </row>
    <row r="607" spans="1:3" x14ac:dyDescent="0.3">
      <c r="A607" t="s">
        <v>4015</v>
      </c>
      <c r="B607">
        <v>322</v>
      </c>
      <c r="C607" t="s">
        <v>4022</v>
      </c>
    </row>
    <row r="608" spans="1:3" x14ac:dyDescent="0.3">
      <c r="A608" t="s">
        <v>4015</v>
      </c>
      <c r="B608">
        <v>323</v>
      </c>
      <c r="C608" t="s">
        <v>4274</v>
      </c>
    </row>
    <row r="609" spans="1:3" x14ac:dyDescent="0.3">
      <c r="A609" t="s">
        <v>4015</v>
      </c>
      <c r="B609">
        <v>324</v>
      </c>
      <c r="C609" t="s">
        <v>4022</v>
      </c>
    </row>
    <row r="610" spans="1:3" x14ac:dyDescent="0.3">
      <c r="A610" t="s">
        <v>4015</v>
      </c>
      <c r="B610">
        <v>326</v>
      </c>
      <c r="C610" t="s">
        <v>4274</v>
      </c>
    </row>
    <row r="611" spans="1:3" x14ac:dyDescent="0.3">
      <c r="A611" t="s">
        <v>4015</v>
      </c>
      <c r="B611">
        <v>327</v>
      </c>
      <c r="C611" t="s">
        <v>4016</v>
      </c>
    </row>
    <row r="612" spans="1:3" x14ac:dyDescent="0.3">
      <c r="A612" t="s">
        <v>4015</v>
      </c>
      <c r="B612">
        <v>328</v>
      </c>
      <c r="C612" t="s">
        <v>4022</v>
      </c>
    </row>
    <row r="613" spans="1:3" x14ac:dyDescent="0.3">
      <c r="A613" t="s">
        <v>4015</v>
      </c>
      <c r="B613">
        <v>345</v>
      </c>
      <c r="C613" t="s">
        <v>4368</v>
      </c>
    </row>
    <row r="614" spans="1:3" x14ac:dyDescent="0.3">
      <c r="A614" t="s">
        <v>4015</v>
      </c>
      <c r="B614">
        <v>346</v>
      </c>
      <c r="C614" t="s">
        <v>4022</v>
      </c>
    </row>
    <row r="615" spans="1:3" x14ac:dyDescent="0.3">
      <c r="A615" t="s">
        <v>4015</v>
      </c>
      <c r="B615">
        <v>347</v>
      </c>
      <c r="C615" t="s">
        <v>4274</v>
      </c>
    </row>
    <row r="616" spans="1:3" x14ac:dyDescent="0.3">
      <c r="A616" t="s">
        <v>4015</v>
      </c>
      <c r="B616">
        <v>348</v>
      </c>
      <c r="C616" t="s">
        <v>4022</v>
      </c>
    </row>
    <row r="617" spans="1:3" x14ac:dyDescent="0.3">
      <c r="A617" t="s">
        <v>4015</v>
      </c>
      <c r="B617">
        <v>350</v>
      </c>
      <c r="C617" t="s">
        <v>4396</v>
      </c>
    </row>
    <row r="618" spans="1:3" x14ac:dyDescent="0.3">
      <c r="A618" t="s">
        <v>4015</v>
      </c>
      <c r="B618">
        <v>351</v>
      </c>
      <c r="C618" t="s">
        <v>4016</v>
      </c>
    </row>
    <row r="619" spans="1:3" x14ac:dyDescent="0.3">
      <c r="A619" t="s">
        <v>4015</v>
      </c>
      <c r="B619">
        <v>352</v>
      </c>
      <c r="C619" t="s">
        <v>4022</v>
      </c>
    </row>
    <row r="620" spans="1:3" x14ac:dyDescent="0.3">
      <c r="A620" t="s">
        <v>4015</v>
      </c>
      <c r="B620">
        <v>369</v>
      </c>
      <c r="C620" t="s">
        <v>4441</v>
      </c>
    </row>
    <row r="621" spans="1:3" x14ac:dyDescent="0.3">
      <c r="A621" t="s">
        <v>4015</v>
      </c>
      <c r="B621">
        <v>370</v>
      </c>
      <c r="C621" t="s">
        <v>4022</v>
      </c>
    </row>
    <row r="622" spans="1:3" x14ac:dyDescent="0.3">
      <c r="A622" t="s">
        <v>4015</v>
      </c>
      <c r="B622">
        <v>371</v>
      </c>
      <c r="C622" t="s">
        <v>4396</v>
      </c>
    </row>
    <row r="623" spans="1:3" x14ac:dyDescent="0.3">
      <c r="A623" t="s">
        <v>4015</v>
      </c>
      <c r="B623">
        <v>372</v>
      </c>
      <c r="C623" t="s">
        <v>4022</v>
      </c>
    </row>
    <row r="624" spans="1:3" x14ac:dyDescent="0.3">
      <c r="A624" t="s">
        <v>4015</v>
      </c>
      <c r="B624">
        <v>374</v>
      </c>
      <c r="C624" t="s">
        <v>4396</v>
      </c>
    </row>
    <row r="625" spans="1:3" x14ac:dyDescent="0.3">
      <c r="A625" t="s">
        <v>4015</v>
      </c>
      <c r="B625">
        <v>375</v>
      </c>
      <c r="C625" t="s">
        <v>4456</v>
      </c>
    </row>
    <row r="626" spans="1:3" x14ac:dyDescent="0.3">
      <c r="A626" t="s">
        <v>4015</v>
      </c>
      <c r="B626">
        <v>376</v>
      </c>
      <c r="C626" t="s">
        <v>4022</v>
      </c>
    </row>
    <row r="627" spans="1:3" x14ac:dyDescent="0.3">
      <c r="A627" t="s">
        <v>4015</v>
      </c>
      <c r="B627">
        <v>393</v>
      </c>
      <c r="C627" t="s">
        <v>4491</v>
      </c>
    </row>
    <row r="628" spans="1:3" x14ac:dyDescent="0.3">
      <c r="A628" t="s">
        <v>4015</v>
      </c>
      <c r="B628">
        <v>394</v>
      </c>
      <c r="C628" t="s">
        <v>4022</v>
      </c>
    </row>
    <row r="629" spans="1:3" x14ac:dyDescent="0.3">
      <c r="A629" t="s">
        <v>4015</v>
      </c>
      <c r="B629">
        <v>395</v>
      </c>
      <c r="C629" t="s">
        <v>4396</v>
      </c>
    </row>
    <row r="630" spans="1:3" x14ac:dyDescent="0.3">
      <c r="A630" t="s">
        <v>4015</v>
      </c>
      <c r="B630">
        <v>396</v>
      </c>
      <c r="C630" t="s">
        <v>4022</v>
      </c>
    </row>
    <row r="631" spans="1:3" x14ac:dyDescent="0.3">
      <c r="A631" t="s">
        <v>4015</v>
      </c>
      <c r="B631">
        <v>398</v>
      </c>
      <c r="C631" t="s">
        <v>4396</v>
      </c>
    </row>
    <row r="632" spans="1:3" x14ac:dyDescent="0.3">
      <c r="A632" t="s">
        <v>4015</v>
      </c>
      <c r="B632">
        <v>399</v>
      </c>
      <c r="C632" t="s">
        <v>4456</v>
      </c>
    </row>
    <row r="633" spans="1:3" x14ac:dyDescent="0.3">
      <c r="A633" t="s">
        <v>4015</v>
      </c>
      <c r="B633">
        <v>400</v>
      </c>
      <c r="C633" t="s">
        <v>4022</v>
      </c>
    </row>
    <row r="634" spans="1:3" x14ac:dyDescent="0.3">
      <c r="A634" t="s">
        <v>4015</v>
      </c>
      <c r="B634">
        <v>417</v>
      </c>
      <c r="C634" t="s">
        <v>4553</v>
      </c>
    </row>
    <row r="635" spans="1:3" x14ac:dyDescent="0.3">
      <c r="A635" t="s">
        <v>4015</v>
      </c>
      <c r="B635">
        <v>418</v>
      </c>
      <c r="C635" t="s">
        <v>4022</v>
      </c>
    </row>
    <row r="636" spans="1:3" x14ac:dyDescent="0.3">
      <c r="A636" t="s">
        <v>4015</v>
      </c>
      <c r="B636">
        <v>419</v>
      </c>
      <c r="C636" t="s">
        <v>4396</v>
      </c>
    </row>
    <row r="637" spans="1:3" x14ac:dyDescent="0.3">
      <c r="A637" t="s">
        <v>4015</v>
      </c>
      <c r="B637">
        <v>420</v>
      </c>
      <c r="C637" t="s">
        <v>4022</v>
      </c>
    </row>
    <row r="638" spans="1:3" x14ac:dyDescent="0.3">
      <c r="A638" t="s">
        <v>4015</v>
      </c>
      <c r="B638">
        <v>422</v>
      </c>
      <c r="C638" t="s">
        <v>4576</v>
      </c>
    </row>
    <row r="639" spans="1:3" x14ac:dyDescent="0.3">
      <c r="A639" t="s">
        <v>4015</v>
      </c>
      <c r="B639">
        <v>423</v>
      </c>
      <c r="C639" t="s">
        <v>4570</v>
      </c>
    </row>
    <row r="640" spans="1:3" x14ac:dyDescent="0.3">
      <c r="A640" t="s">
        <v>4015</v>
      </c>
      <c r="B640">
        <v>424</v>
      </c>
      <c r="C640" t="s">
        <v>4022</v>
      </c>
    </row>
    <row r="641" spans="1:3" x14ac:dyDescent="0.3">
      <c r="A641" t="s">
        <v>4015</v>
      </c>
      <c r="B641">
        <v>441</v>
      </c>
      <c r="C641" t="s">
        <v>4615</v>
      </c>
    </row>
    <row r="642" spans="1:3" x14ac:dyDescent="0.3">
      <c r="A642" t="s">
        <v>4015</v>
      </c>
      <c r="B642">
        <v>442</v>
      </c>
      <c r="C642" t="s">
        <v>4022</v>
      </c>
    </row>
    <row r="643" spans="1:3" x14ac:dyDescent="0.3">
      <c r="A643" t="s">
        <v>4015</v>
      </c>
      <c r="B643">
        <v>443</v>
      </c>
      <c r="C643" t="s">
        <v>4576</v>
      </c>
    </row>
    <row r="644" spans="1:3" x14ac:dyDescent="0.3">
      <c r="A644" t="s">
        <v>4015</v>
      </c>
      <c r="B644">
        <v>444</v>
      </c>
      <c r="C644" t="s">
        <v>4022</v>
      </c>
    </row>
    <row r="645" spans="1:3" x14ac:dyDescent="0.3">
      <c r="A645" t="s">
        <v>4015</v>
      </c>
      <c r="B645">
        <v>446</v>
      </c>
      <c r="C645" t="s">
        <v>4576</v>
      </c>
    </row>
    <row r="646" spans="1:3" x14ac:dyDescent="0.3">
      <c r="A646" t="s">
        <v>4015</v>
      </c>
      <c r="B646">
        <v>447</v>
      </c>
      <c r="C646" t="s">
        <v>4570</v>
      </c>
    </row>
    <row r="647" spans="1:3" x14ac:dyDescent="0.3">
      <c r="A647" t="s">
        <v>4015</v>
      </c>
      <c r="B647">
        <v>448</v>
      </c>
      <c r="C647" t="s">
        <v>4022</v>
      </c>
    </row>
    <row r="648" spans="1:3" x14ac:dyDescent="0.3">
      <c r="A648" t="s">
        <v>4015</v>
      </c>
      <c r="B648">
        <v>465</v>
      </c>
      <c r="C648" t="s">
        <v>4615</v>
      </c>
    </row>
    <row r="649" spans="1:3" x14ac:dyDescent="0.3">
      <c r="A649" t="s">
        <v>4015</v>
      </c>
      <c r="B649">
        <v>466</v>
      </c>
      <c r="C649" t="s">
        <v>4022</v>
      </c>
    </row>
    <row r="650" spans="1:3" x14ac:dyDescent="0.3">
      <c r="A650" t="s">
        <v>4015</v>
      </c>
      <c r="B650">
        <v>467</v>
      </c>
      <c r="C650" t="s">
        <v>4576</v>
      </c>
    </row>
    <row r="651" spans="1:3" x14ac:dyDescent="0.3">
      <c r="A651" t="s">
        <v>4015</v>
      </c>
      <c r="B651">
        <v>468</v>
      </c>
      <c r="C651" t="s">
        <v>4022</v>
      </c>
    </row>
    <row r="652" spans="1:3" x14ac:dyDescent="0.3">
      <c r="A652" t="s">
        <v>4015</v>
      </c>
      <c r="B652">
        <v>470</v>
      </c>
      <c r="C652" t="s">
        <v>4665</v>
      </c>
    </row>
    <row r="653" spans="1:3" x14ac:dyDescent="0.3">
      <c r="A653" t="s">
        <v>4015</v>
      </c>
      <c r="B653">
        <v>471</v>
      </c>
      <c r="C653" t="s">
        <v>4570</v>
      </c>
    </row>
    <row r="654" spans="1:3" x14ac:dyDescent="0.3">
      <c r="A654" t="s">
        <v>4015</v>
      </c>
      <c r="B654">
        <v>472</v>
      </c>
      <c r="C654" t="s">
        <v>4022</v>
      </c>
    </row>
    <row r="655" spans="1:3" x14ac:dyDescent="0.3">
      <c r="A655" t="s">
        <v>4015</v>
      </c>
      <c r="B655">
        <v>489</v>
      </c>
      <c r="C655" t="s">
        <v>4725</v>
      </c>
    </row>
    <row r="656" spans="1:3" x14ac:dyDescent="0.3">
      <c r="A656" t="s">
        <v>4015</v>
      </c>
      <c r="B656">
        <v>490</v>
      </c>
      <c r="C656" t="s">
        <v>4022</v>
      </c>
    </row>
    <row r="657" spans="1:3" x14ac:dyDescent="0.3">
      <c r="A657" t="s">
        <v>4015</v>
      </c>
      <c r="B657">
        <v>491</v>
      </c>
      <c r="C657" t="s">
        <v>4665</v>
      </c>
    </row>
    <row r="658" spans="1:3" x14ac:dyDescent="0.3">
      <c r="A658" t="s">
        <v>4015</v>
      </c>
      <c r="B658">
        <v>492</v>
      </c>
      <c r="C658" t="s">
        <v>4022</v>
      </c>
    </row>
    <row r="659" spans="1:3" x14ac:dyDescent="0.3">
      <c r="A659" t="s">
        <v>4015</v>
      </c>
      <c r="B659">
        <v>494</v>
      </c>
      <c r="C659" t="s">
        <v>4665</v>
      </c>
    </row>
    <row r="660" spans="1:3" x14ac:dyDescent="0.3">
      <c r="A660" t="s">
        <v>4015</v>
      </c>
      <c r="B660">
        <v>495</v>
      </c>
      <c r="C660" t="s">
        <v>4744</v>
      </c>
    </row>
    <row r="661" spans="1:3" x14ac:dyDescent="0.3">
      <c r="A661" t="s">
        <v>4015</v>
      </c>
      <c r="B661">
        <v>496</v>
      </c>
      <c r="C661" t="s">
        <v>4022</v>
      </c>
    </row>
    <row r="662" spans="1:3" x14ac:dyDescent="0.3">
      <c r="A662" t="s">
        <v>4015</v>
      </c>
      <c r="B662">
        <v>513</v>
      </c>
      <c r="C662" t="s">
        <v>4779</v>
      </c>
    </row>
    <row r="663" spans="1:3" x14ac:dyDescent="0.3">
      <c r="A663" t="s">
        <v>4015</v>
      </c>
      <c r="B663">
        <v>514</v>
      </c>
      <c r="C663" t="s">
        <v>4022</v>
      </c>
    </row>
    <row r="664" spans="1:3" x14ac:dyDescent="0.3">
      <c r="A664" t="s">
        <v>4015</v>
      </c>
      <c r="B664">
        <v>515</v>
      </c>
      <c r="C664" t="s">
        <v>4665</v>
      </c>
    </row>
    <row r="665" spans="1:3" x14ac:dyDescent="0.3">
      <c r="A665" t="s">
        <v>4015</v>
      </c>
      <c r="B665">
        <v>516</v>
      </c>
      <c r="C665" t="s">
        <v>4022</v>
      </c>
    </row>
    <row r="666" spans="1:3" x14ac:dyDescent="0.3">
      <c r="A666" t="s">
        <v>4015</v>
      </c>
      <c r="B666">
        <v>518</v>
      </c>
      <c r="C666" t="s">
        <v>4665</v>
      </c>
    </row>
    <row r="667" spans="1:3" x14ac:dyDescent="0.3">
      <c r="A667" t="s">
        <v>4015</v>
      </c>
      <c r="B667">
        <v>519</v>
      </c>
      <c r="C667" t="s">
        <v>4744</v>
      </c>
    </row>
    <row r="668" spans="1:3" x14ac:dyDescent="0.3">
      <c r="A668" t="s">
        <v>4015</v>
      </c>
      <c r="B668">
        <v>520</v>
      </c>
      <c r="C668" t="s">
        <v>4022</v>
      </c>
    </row>
    <row r="669" spans="1:3" x14ac:dyDescent="0.3">
      <c r="A669" t="s">
        <v>4015</v>
      </c>
      <c r="B669">
        <v>662</v>
      </c>
      <c r="C669" t="s">
        <v>4885</v>
      </c>
    </row>
    <row r="670" spans="1:3" x14ac:dyDescent="0.3">
      <c r="A670" t="s">
        <v>4015</v>
      </c>
      <c r="B670">
        <v>663</v>
      </c>
      <c r="C670" t="s">
        <v>4744</v>
      </c>
    </row>
    <row r="671" spans="1:3" x14ac:dyDescent="0.3">
      <c r="A671" t="s">
        <v>4015</v>
      </c>
      <c r="B671">
        <v>664</v>
      </c>
      <c r="C671" t="s">
        <v>4022</v>
      </c>
    </row>
    <row r="672" spans="1:3" x14ac:dyDescent="0.3">
      <c r="A672" t="s">
        <v>4015</v>
      </c>
      <c r="B672">
        <v>681</v>
      </c>
      <c r="C672" t="s">
        <v>4928</v>
      </c>
    </row>
    <row r="673" spans="1:3" x14ac:dyDescent="0.3">
      <c r="A673" t="s">
        <v>4015</v>
      </c>
      <c r="B673">
        <v>682</v>
      </c>
      <c r="C673" t="s">
        <v>4022</v>
      </c>
    </row>
    <row r="674" spans="1:3" x14ac:dyDescent="0.3">
      <c r="A674" t="s">
        <v>4015</v>
      </c>
      <c r="B674">
        <v>683</v>
      </c>
      <c r="C674" t="s">
        <v>4937</v>
      </c>
    </row>
    <row r="675" spans="1:3" x14ac:dyDescent="0.3">
      <c r="A675" t="s">
        <v>4015</v>
      </c>
      <c r="B675">
        <v>685</v>
      </c>
      <c r="C675" t="s">
        <v>4022</v>
      </c>
    </row>
    <row r="676" spans="1:3" x14ac:dyDescent="0.3">
      <c r="A676" t="s">
        <v>4015</v>
      </c>
      <c r="B676">
        <v>686</v>
      </c>
      <c r="C676" t="s">
        <v>4885</v>
      </c>
    </row>
    <row r="677" spans="1:3" x14ac:dyDescent="0.3">
      <c r="A677" t="s">
        <v>4015</v>
      </c>
      <c r="B677">
        <v>687</v>
      </c>
      <c r="C677" t="s">
        <v>4950</v>
      </c>
    </row>
    <row r="678" spans="1:3" x14ac:dyDescent="0.3">
      <c r="A678" t="s">
        <v>4015</v>
      </c>
      <c r="B678">
        <v>688</v>
      </c>
      <c r="C678" t="s">
        <v>4022</v>
      </c>
    </row>
    <row r="679" spans="1:3" x14ac:dyDescent="0.3">
      <c r="A679" t="s">
        <v>4015</v>
      </c>
      <c r="B679">
        <v>705</v>
      </c>
      <c r="C679" t="s">
        <v>4928</v>
      </c>
    </row>
    <row r="680" spans="1:3" x14ac:dyDescent="0.3">
      <c r="A680" t="s">
        <v>4015</v>
      </c>
      <c r="B680">
        <v>706</v>
      </c>
      <c r="C680" t="s">
        <v>4022</v>
      </c>
    </row>
    <row r="681" spans="1:3" x14ac:dyDescent="0.3">
      <c r="A681" t="s">
        <v>4015</v>
      </c>
      <c r="B681">
        <v>707</v>
      </c>
      <c r="C681" t="s">
        <v>4937</v>
      </c>
    </row>
    <row r="682" spans="1:3" x14ac:dyDescent="0.3">
      <c r="A682" t="s">
        <v>4015</v>
      </c>
      <c r="B682">
        <v>708</v>
      </c>
      <c r="C682" t="s">
        <v>4022</v>
      </c>
    </row>
    <row r="683" spans="1:3" x14ac:dyDescent="0.3">
      <c r="A683" t="s">
        <v>4015</v>
      </c>
      <c r="B683">
        <v>710</v>
      </c>
      <c r="C683" t="s">
        <v>4885</v>
      </c>
    </row>
    <row r="684" spans="1:3" x14ac:dyDescent="0.3">
      <c r="A684" t="s">
        <v>4015</v>
      </c>
      <c r="B684">
        <v>711</v>
      </c>
      <c r="C684" t="s">
        <v>4950</v>
      </c>
    </row>
    <row r="685" spans="1:3" x14ac:dyDescent="0.3">
      <c r="A685" t="s">
        <v>4015</v>
      </c>
      <c r="B685">
        <v>712</v>
      </c>
      <c r="C685" t="s">
        <v>4022</v>
      </c>
    </row>
    <row r="686" spans="1:3" x14ac:dyDescent="0.3">
      <c r="A686" t="s">
        <v>4015</v>
      </c>
      <c r="B686">
        <v>729</v>
      </c>
      <c r="C686" t="s">
        <v>4928</v>
      </c>
    </row>
    <row r="687" spans="1:3" x14ac:dyDescent="0.3">
      <c r="A687" t="s">
        <v>4015</v>
      </c>
      <c r="B687">
        <v>730</v>
      </c>
      <c r="C687" t="s">
        <v>4022</v>
      </c>
    </row>
    <row r="688" spans="1:3" x14ac:dyDescent="0.3">
      <c r="A688" t="s">
        <v>4015</v>
      </c>
      <c r="B688">
        <v>731</v>
      </c>
      <c r="C688" t="s">
        <v>4937</v>
      </c>
    </row>
    <row r="689" spans="1:3" x14ac:dyDescent="0.3">
      <c r="A689" t="s">
        <v>4015</v>
      </c>
      <c r="B689">
        <v>732</v>
      </c>
      <c r="C689" t="s">
        <v>4022</v>
      </c>
    </row>
    <row r="690" spans="1:3" x14ac:dyDescent="0.3">
      <c r="A690" t="s">
        <v>4015</v>
      </c>
      <c r="B690">
        <v>734</v>
      </c>
      <c r="C690" t="s">
        <v>4885</v>
      </c>
    </row>
    <row r="691" spans="1:3" x14ac:dyDescent="0.3">
      <c r="A691" t="s">
        <v>4015</v>
      </c>
      <c r="B691">
        <v>735</v>
      </c>
      <c r="C691" t="s">
        <v>4950</v>
      </c>
    </row>
    <row r="692" spans="1:3" x14ac:dyDescent="0.3">
      <c r="A692" t="s">
        <v>4015</v>
      </c>
      <c r="B692">
        <v>736</v>
      </c>
      <c r="C692" t="s">
        <v>4022</v>
      </c>
    </row>
    <row r="693" spans="1:3" x14ac:dyDescent="0.3">
      <c r="A693" t="s">
        <v>4015</v>
      </c>
      <c r="B693">
        <v>753</v>
      </c>
      <c r="C693" t="s">
        <v>4928</v>
      </c>
    </row>
    <row r="694" spans="1:3" x14ac:dyDescent="0.3">
      <c r="A694" t="s">
        <v>4015</v>
      </c>
      <c r="B694">
        <v>754</v>
      </c>
      <c r="C694" t="s">
        <v>4022</v>
      </c>
    </row>
    <row r="695" spans="1:3" x14ac:dyDescent="0.3">
      <c r="A695" t="s">
        <v>4015</v>
      </c>
      <c r="B695">
        <v>755</v>
      </c>
      <c r="C695" t="s">
        <v>4937</v>
      </c>
    </row>
    <row r="696" spans="1:3" x14ac:dyDescent="0.3">
      <c r="A696" t="s">
        <v>4015</v>
      </c>
      <c r="B696">
        <v>756</v>
      </c>
      <c r="C696" t="s">
        <v>4022</v>
      </c>
    </row>
    <row r="697" spans="1:3" x14ac:dyDescent="0.3">
      <c r="A697" t="s">
        <v>4015</v>
      </c>
      <c r="B697">
        <v>758</v>
      </c>
      <c r="C697" t="s">
        <v>4885</v>
      </c>
    </row>
    <row r="698" spans="1:3" x14ac:dyDescent="0.3">
      <c r="A698" t="s">
        <v>4015</v>
      </c>
      <c r="B698">
        <v>759</v>
      </c>
      <c r="C698" t="s">
        <v>5119</v>
      </c>
    </row>
    <row r="699" spans="1:3" x14ac:dyDescent="0.3">
      <c r="A699" t="s">
        <v>4015</v>
      </c>
      <c r="B699">
        <v>760</v>
      </c>
      <c r="C699" t="s">
        <v>4022</v>
      </c>
    </row>
    <row r="700" spans="1:3" x14ac:dyDescent="0.3">
      <c r="A700" t="s">
        <v>4015</v>
      </c>
      <c r="B700">
        <v>777</v>
      </c>
      <c r="C700" t="s">
        <v>4928</v>
      </c>
    </row>
    <row r="701" spans="1:3" x14ac:dyDescent="0.3">
      <c r="A701" t="s">
        <v>4015</v>
      </c>
      <c r="B701">
        <v>778</v>
      </c>
      <c r="C701" t="s">
        <v>4022</v>
      </c>
    </row>
    <row r="702" spans="1:3" x14ac:dyDescent="0.3">
      <c r="A702" t="s">
        <v>4015</v>
      </c>
      <c r="B702">
        <v>779</v>
      </c>
      <c r="C702" t="s">
        <v>4937</v>
      </c>
    </row>
    <row r="703" spans="1:3" x14ac:dyDescent="0.3">
      <c r="A703" t="s">
        <v>4015</v>
      </c>
      <c r="B703">
        <v>780</v>
      </c>
      <c r="C703" t="s">
        <v>4022</v>
      </c>
    </row>
    <row r="704" spans="1:3" x14ac:dyDescent="0.3">
      <c r="A704" t="s">
        <v>4015</v>
      </c>
      <c r="B704">
        <v>782</v>
      </c>
      <c r="C704" t="s">
        <v>4885</v>
      </c>
    </row>
    <row r="705" spans="1:3" x14ac:dyDescent="0.3">
      <c r="A705" t="s">
        <v>4015</v>
      </c>
      <c r="B705">
        <v>783</v>
      </c>
      <c r="C705" t="s">
        <v>5119</v>
      </c>
    </row>
    <row r="706" spans="1:3" x14ac:dyDescent="0.3">
      <c r="A706" t="s">
        <v>4015</v>
      </c>
      <c r="B706">
        <v>784</v>
      </c>
      <c r="C706" t="s">
        <v>4022</v>
      </c>
    </row>
    <row r="707" spans="1:3" x14ac:dyDescent="0.3">
      <c r="A707" t="s">
        <v>4015</v>
      </c>
      <c r="B707">
        <v>801</v>
      </c>
      <c r="C707" t="s">
        <v>4928</v>
      </c>
    </row>
    <row r="708" spans="1:3" x14ac:dyDescent="0.3">
      <c r="A708" t="s">
        <v>4015</v>
      </c>
      <c r="B708">
        <v>802</v>
      </c>
      <c r="C708" t="s">
        <v>4022</v>
      </c>
    </row>
    <row r="709" spans="1:3" x14ac:dyDescent="0.3">
      <c r="A709" t="s">
        <v>4015</v>
      </c>
      <c r="B709">
        <v>803</v>
      </c>
      <c r="C709" t="s">
        <v>4937</v>
      </c>
    </row>
    <row r="710" spans="1:3" x14ac:dyDescent="0.3">
      <c r="A710" t="s">
        <v>4015</v>
      </c>
      <c r="B710">
        <v>804</v>
      </c>
      <c r="C710" t="s">
        <v>4022</v>
      </c>
    </row>
    <row r="711" spans="1:3" x14ac:dyDescent="0.3">
      <c r="A711" t="s">
        <v>4015</v>
      </c>
      <c r="B711">
        <v>806</v>
      </c>
      <c r="C711" t="s">
        <v>4885</v>
      </c>
    </row>
    <row r="712" spans="1:3" x14ac:dyDescent="0.3">
      <c r="A712" t="s">
        <v>4015</v>
      </c>
      <c r="B712">
        <v>807</v>
      </c>
      <c r="C712" t="s">
        <v>5224</v>
      </c>
    </row>
    <row r="713" spans="1:3" x14ac:dyDescent="0.3">
      <c r="A713" t="s">
        <v>4015</v>
      </c>
      <c r="B713">
        <v>808</v>
      </c>
      <c r="C713" t="s">
        <v>4022</v>
      </c>
    </row>
    <row r="714" spans="1:3" x14ac:dyDescent="0.3">
      <c r="A714" t="s">
        <v>4015</v>
      </c>
      <c r="B714">
        <v>825</v>
      </c>
      <c r="C714" t="s">
        <v>4274</v>
      </c>
    </row>
    <row r="715" spans="1:3" x14ac:dyDescent="0.3">
      <c r="A715" t="s">
        <v>4015</v>
      </c>
      <c r="B715">
        <v>826</v>
      </c>
      <c r="C715" t="s">
        <v>4022</v>
      </c>
    </row>
    <row r="716" spans="1:3" x14ac:dyDescent="0.3">
      <c r="A716" t="s">
        <v>4015</v>
      </c>
      <c r="B716">
        <v>827</v>
      </c>
      <c r="C716" t="s">
        <v>4937</v>
      </c>
    </row>
    <row r="717" spans="1:3" x14ac:dyDescent="0.3">
      <c r="A717" t="s">
        <v>4015</v>
      </c>
      <c r="B717">
        <v>828</v>
      </c>
      <c r="C717" t="s">
        <v>4022</v>
      </c>
    </row>
    <row r="718" spans="1:3" x14ac:dyDescent="0.3">
      <c r="A718" t="s">
        <v>4015</v>
      </c>
      <c r="B718">
        <v>830</v>
      </c>
      <c r="C718" t="s">
        <v>4885</v>
      </c>
    </row>
    <row r="719" spans="1:3" x14ac:dyDescent="0.3">
      <c r="A719" t="s">
        <v>4015</v>
      </c>
      <c r="B719">
        <v>831</v>
      </c>
      <c r="C719" t="s">
        <v>5224</v>
      </c>
    </row>
    <row r="720" spans="1:3" x14ac:dyDescent="0.3">
      <c r="A720" t="s">
        <v>4015</v>
      </c>
      <c r="B720">
        <v>832</v>
      </c>
      <c r="C720" t="s">
        <v>4022</v>
      </c>
    </row>
    <row r="721" spans="1:3" x14ac:dyDescent="0.3">
      <c r="A721" t="s">
        <v>4015</v>
      </c>
      <c r="B721">
        <v>849</v>
      </c>
      <c r="C721" t="s">
        <v>4274</v>
      </c>
    </row>
    <row r="722" spans="1:3" x14ac:dyDescent="0.3">
      <c r="A722" t="s">
        <v>4015</v>
      </c>
      <c r="B722">
        <v>850</v>
      </c>
      <c r="C722" t="s">
        <v>4022</v>
      </c>
    </row>
    <row r="723" spans="1:3" x14ac:dyDescent="0.3">
      <c r="A723" t="s">
        <v>4015</v>
      </c>
      <c r="B723">
        <v>851</v>
      </c>
      <c r="C723" t="s">
        <v>4937</v>
      </c>
    </row>
    <row r="724" spans="1:3" x14ac:dyDescent="0.3">
      <c r="A724" t="s">
        <v>4015</v>
      </c>
      <c r="B724">
        <v>852</v>
      </c>
      <c r="C724" t="s">
        <v>4022</v>
      </c>
    </row>
    <row r="725" spans="1:3" x14ac:dyDescent="0.3">
      <c r="A725" t="s">
        <v>4015</v>
      </c>
      <c r="B725">
        <v>854</v>
      </c>
      <c r="C725" t="s">
        <v>4885</v>
      </c>
    </row>
    <row r="726" spans="1:3" x14ac:dyDescent="0.3">
      <c r="A726" t="s">
        <v>4015</v>
      </c>
      <c r="B726">
        <v>855</v>
      </c>
      <c r="C726" t="s">
        <v>5224</v>
      </c>
    </row>
    <row r="727" spans="1:3" x14ac:dyDescent="0.3">
      <c r="A727" t="s">
        <v>4015</v>
      </c>
      <c r="B727">
        <v>856</v>
      </c>
      <c r="C727" t="s">
        <v>4022</v>
      </c>
    </row>
    <row r="728" spans="1:3" x14ac:dyDescent="0.3">
      <c r="A728" t="s">
        <v>4015</v>
      </c>
      <c r="B728">
        <v>873</v>
      </c>
      <c r="C728" t="s">
        <v>5362</v>
      </c>
    </row>
    <row r="729" spans="1:3" x14ac:dyDescent="0.3">
      <c r="A729" t="s">
        <v>4015</v>
      </c>
      <c r="B729">
        <v>874</v>
      </c>
      <c r="C729" t="s">
        <v>4022</v>
      </c>
    </row>
    <row r="730" spans="1:3" x14ac:dyDescent="0.3">
      <c r="A730" t="s">
        <v>4015</v>
      </c>
      <c r="B730">
        <v>875</v>
      </c>
      <c r="C730" t="s">
        <v>5365</v>
      </c>
    </row>
    <row r="731" spans="1:3" x14ac:dyDescent="0.3">
      <c r="A731" t="s">
        <v>4015</v>
      </c>
      <c r="B731">
        <v>876</v>
      </c>
      <c r="C731" t="s">
        <v>4022</v>
      </c>
    </row>
    <row r="732" spans="1:3" x14ac:dyDescent="0.3">
      <c r="A732" t="s">
        <v>4015</v>
      </c>
      <c r="B732">
        <v>878</v>
      </c>
      <c r="C732" t="s">
        <v>4885</v>
      </c>
    </row>
    <row r="733" spans="1:3" x14ac:dyDescent="0.3">
      <c r="A733" t="s">
        <v>4015</v>
      </c>
      <c r="B733">
        <v>879</v>
      </c>
      <c r="C733" t="s">
        <v>4944</v>
      </c>
    </row>
    <row r="734" spans="1:3" x14ac:dyDescent="0.3">
      <c r="A734" t="s">
        <v>4015</v>
      </c>
      <c r="B734">
        <v>880</v>
      </c>
      <c r="C734" t="s">
        <v>4022</v>
      </c>
    </row>
    <row r="735" spans="1:3" x14ac:dyDescent="0.3">
      <c r="A735" t="s">
        <v>4015</v>
      </c>
      <c r="B735">
        <v>897</v>
      </c>
      <c r="C735" t="s">
        <v>5409</v>
      </c>
    </row>
    <row r="736" spans="1:3" x14ac:dyDescent="0.3">
      <c r="A736" t="s">
        <v>4015</v>
      </c>
      <c r="B736">
        <v>898</v>
      </c>
      <c r="C736" t="s">
        <v>4022</v>
      </c>
    </row>
    <row r="737" spans="1:3" x14ac:dyDescent="0.3">
      <c r="A737" t="s">
        <v>4015</v>
      </c>
      <c r="B737">
        <v>899</v>
      </c>
      <c r="C737" t="s">
        <v>5365</v>
      </c>
    </row>
    <row r="738" spans="1:3" x14ac:dyDescent="0.3">
      <c r="A738" t="s">
        <v>4015</v>
      </c>
      <c r="B738">
        <v>900</v>
      </c>
      <c r="C738" t="s">
        <v>4022</v>
      </c>
    </row>
    <row r="739" spans="1:3" x14ac:dyDescent="0.3">
      <c r="A739" t="s">
        <v>4015</v>
      </c>
      <c r="B739">
        <v>902</v>
      </c>
      <c r="C739" t="s">
        <v>4885</v>
      </c>
    </row>
    <row r="740" spans="1:3" x14ac:dyDescent="0.3">
      <c r="A740" t="s">
        <v>4015</v>
      </c>
      <c r="B740">
        <v>903</v>
      </c>
      <c r="C740" t="s">
        <v>5111</v>
      </c>
    </row>
    <row r="741" spans="1:3" x14ac:dyDescent="0.3">
      <c r="A741" t="s">
        <v>4015</v>
      </c>
      <c r="B741">
        <v>904</v>
      </c>
      <c r="C741" t="s">
        <v>4022</v>
      </c>
    </row>
    <row r="742" spans="1:3" x14ac:dyDescent="0.3">
      <c r="A742" t="s">
        <v>4015</v>
      </c>
      <c r="B742">
        <v>921</v>
      </c>
      <c r="C742" t="s">
        <v>5409</v>
      </c>
    </row>
    <row r="743" spans="1:3" x14ac:dyDescent="0.3">
      <c r="A743" t="s">
        <v>4015</v>
      </c>
      <c r="B743">
        <v>922</v>
      </c>
      <c r="C743" t="s">
        <v>4022</v>
      </c>
    </row>
    <row r="744" spans="1:3" x14ac:dyDescent="0.3">
      <c r="A744" t="s">
        <v>4015</v>
      </c>
      <c r="B744">
        <v>923</v>
      </c>
      <c r="C744" t="s">
        <v>5365</v>
      </c>
    </row>
    <row r="745" spans="1:3" x14ac:dyDescent="0.3">
      <c r="A745" t="s">
        <v>4015</v>
      </c>
      <c r="B745">
        <v>924</v>
      </c>
      <c r="C745" t="s">
        <v>4022</v>
      </c>
    </row>
    <row r="746" spans="1:3" x14ac:dyDescent="0.3">
      <c r="A746" t="s">
        <v>4015</v>
      </c>
      <c r="B746">
        <v>926</v>
      </c>
      <c r="C746" t="s">
        <v>4885</v>
      </c>
    </row>
    <row r="747" spans="1:3" x14ac:dyDescent="0.3">
      <c r="A747" t="s">
        <v>4015</v>
      </c>
      <c r="B747">
        <v>927</v>
      </c>
      <c r="C747" t="s">
        <v>5484</v>
      </c>
    </row>
    <row r="748" spans="1:3" x14ac:dyDescent="0.3">
      <c r="A748" t="s">
        <v>4015</v>
      </c>
      <c r="B748">
        <v>928</v>
      </c>
      <c r="C748" t="s">
        <v>4022</v>
      </c>
    </row>
    <row r="749" spans="1:3" x14ac:dyDescent="0.3">
      <c r="A749" t="s">
        <v>4015</v>
      </c>
      <c r="B749">
        <v>945</v>
      </c>
      <c r="C749" t="s">
        <v>4665</v>
      </c>
    </row>
    <row r="750" spans="1:3" x14ac:dyDescent="0.3">
      <c r="A750" t="s">
        <v>4015</v>
      </c>
      <c r="B750">
        <v>946</v>
      </c>
      <c r="C750" t="s">
        <v>4022</v>
      </c>
    </row>
    <row r="751" spans="1:3" x14ac:dyDescent="0.3">
      <c r="A751" t="s">
        <v>4015</v>
      </c>
      <c r="B751">
        <v>947</v>
      </c>
      <c r="C751" t="s">
        <v>5365</v>
      </c>
    </row>
    <row r="752" spans="1:3" x14ac:dyDescent="0.3">
      <c r="A752" t="s">
        <v>4015</v>
      </c>
      <c r="B752">
        <v>948</v>
      </c>
      <c r="C752" t="s">
        <v>4022</v>
      </c>
    </row>
    <row r="753" spans="1:3" x14ac:dyDescent="0.3">
      <c r="A753" t="s">
        <v>4015</v>
      </c>
      <c r="B753">
        <v>950</v>
      </c>
      <c r="C753" t="s">
        <v>4885</v>
      </c>
    </row>
    <row r="754" spans="1:3" x14ac:dyDescent="0.3">
      <c r="A754" t="s">
        <v>4015</v>
      </c>
      <c r="B754">
        <v>951</v>
      </c>
      <c r="C754" t="s">
        <v>5484</v>
      </c>
    </row>
    <row r="755" spans="1:3" x14ac:dyDescent="0.3">
      <c r="A755" t="s">
        <v>4015</v>
      </c>
      <c r="B755">
        <v>952</v>
      </c>
      <c r="C755" t="s">
        <v>4022</v>
      </c>
    </row>
    <row r="756" spans="1:3" x14ac:dyDescent="0.3">
      <c r="A756" t="s">
        <v>4015</v>
      </c>
      <c r="B756">
        <v>969</v>
      </c>
      <c r="C756" t="s">
        <v>4665</v>
      </c>
    </row>
    <row r="757" spans="1:3" x14ac:dyDescent="0.3">
      <c r="A757" t="s">
        <v>4015</v>
      </c>
      <c r="B757">
        <v>970</v>
      </c>
      <c r="C757" t="s">
        <v>4022</v>
      </c>
    </row>
    <row r="758" spans="1:3" x14ac:dyDescent="0.3">
      <c r="A758" t="s">
        <v>4015</v>
      </c>
      <c r="B758">
        <v>971</v>
      </c>
      <c r="C758" t="s">
        <v>5365</v>
      </c>
    </row>
    <row r="759" spans="1:3" x14ac:dyDescent="0.3">
      <c r="A759" t="s">
        <v>4015</v>
      </c>
      <c r="B759">
        <v>972</v>
      </c>
      <c r="C759" t="s">
        <v>4022</v>
      </c>
    </row>
    <row r="760" spans="1:3" x14ac:dyDescent="0.3">
      <c r="A760" t="s">
        <v>4015</v>
      </c>
      <c r="B760">
        <v>974</v>
      </c>
      <c r="C760" t="s">
        <v>4885</v>
      </c>
    </row>
    <row r="761" spans="1:3" x14ac:dyDescent="0.3">
      <c r="A761" t="s">
        <v>4015</v>
      </c>
      <c r="B761">
        <v>975</v>
      </c>
      <c r="C761" t="s">
        <v>5588</v>
      </c>
    </row>
    <row r="762" spans="1:3" x14ac:dyDescent="0.3">
      <c r="A762" t="s">
        <v>4015</v>
      </c>
      <c r="B762">
        <v>976</v>
      </c>
      <c r="C762" t="s">
        <v>4022</v>
      </c>
    </row>
    <row r="763" spans="1:3" x14ac:dyDescent="0.3">
      <c r="A763" t="s">
        <v>4015</v>
      </c>
      <c r="B763">
        <v>993</v>
      </c>
      <c r="C763" t="s">
        <v>4665</v>
      </c>
    </row>
    <row r="764" spans="1:3" x14ac:dyDescent="0.3">
      <c r="A764" t="s">
        <v>4015</v>
      </c>
      <c r="B764">
        <v>994</v>
      </c>
      <c r="C764" t="s">
        <v>4022</v>
      </c>
    </row>
    <row r="765" spans="1:3" x14ac:dyDescent="0.3">
      <c r="A765" t="s">
        <v>4015</v>
      </c>
      <c r="B765">
        <v>995</v>
      </c>
      <c r="C765" t="s">
        <v>5365</v>
      </c>
    </row>
    <row r="766" spans="1:3" x14ac:dyDescent="0.3">
      <c r="A766" t="s">
        <v>4015</v>
      </c>
      <c r="B766">
        <v>996</v>
      </c>
      <c r="C766" t="s">
        <v>4022</v>
      </c>
    </row>
    <row r="767" spans="1:3" x14ac:dyDescent="0.3">
      <c r="A767" t="s">
        <v>4015</v>
      </c>
      <c r="B767">
        <v>998</v>
      </c>
      <c r="C767" t="s">
        <v>4885</v>
      </c>
    </row>
    <row r="768" spans="1:3" x14ac:dyDescent="0.3">
      <c r="A768" t="s">
        <v>4015</v>
      </c>
      <c r="B768">
        <v>999</v>
      </c>
      <c r="C768" t="s">
        <v>5637</v>
      </c>
    </row>
    <row r="769" spans="1:3" x14ac:dyDescent="0.3">
      <c r="A769" t="s">
        <v>4015</v>
      </c>
      <c r="B769">
        <v>1000</v>
      </c>
      <c r="C769" t="s">
        <v>4022</v>
      </c>
    </row>
    <row r="770" spans="1:3" x14ac:dyDescent="0.3">
      <c r="A770" t="s">
        <v>4015</v>
      </c>
      <c r="B770">
        <v>1017</v>
      </c>
      <c r="C770" t="s">
        <v>4665</v>
      </c>
    </row>
    <row r="771" spans="1:3" x14ac:dyDescent="0.3">
      <c r="A771" t="s">
        <v>4015</v>
      </c>
      <c r="B771">
        <v>1018</v>
      </c>
      <c r="C771" t="s">
        <v>4022</v>
      </c>
    </row>
    <row r="772" spans="1:3" x14ac:dyDescent="0.3">
      <c r="A772" t="s">
        <v>4015</v>
      </c>
      <c r="B772">
        <v>1019</v>
      </c>
      <c r="C772" t="s">
        <v>5365</v>
      </c>
    </row>
    <row r="773" spans="1:3" x14ac:dyDescent="0.3">
      <c r="A773" t="s">
        <v>4015</v>
      </c>
      <c r="B773">
        <v>1020</v>
      </c>
      <c r="C773" t="s">
        <v>4022</v>
      </c>
    </row>
    <row r="774" spans="1:3" x14ac:dyDescent="0.3">
      <c r="A774" t="s">
        <v>4015</v>
      </c>
      <c r="B774">
        <v>1022</v>
      </c>
      <c r="C774" t="s">
        <v>4885</v>
      </c>
    </row>
    <row r="775" spans="1:3" x14ac:dyDescent="0.3">
      <c r="A775" t="s">
        <v>4015</v>
      </c>
      <c r="B775">
        <v>1023</v>
      </c>
      <c r="C775" t="s">
        <v>5684</v>
      </c>
    </row>
    <row r="776" spans="1:3" x14ac:dyDescent="0.3">
      <c r="A776" t="s">
        <v>4015</v>
      </c>
      <c r="B776">
        <v>1024</v>
      </c>
      <c r="C776" t="s">
        <v>4022</v>
      </c>
    </row>
    <row r="777" spans="1:3" x14ac:dyDescent="0.3">
      <c r="A777" t="s">
        <v>4015</v>
      </c>
      <c r="B777">
        <v>1041</v>
      </c>
      <c r="C777" t="s">
        <v>4665</v>
      </c>
    </row>
    <row r="778" spans="1:3" x14ac:dyDescent="0.3">
      <c r="A778" t="s">
        <v>4015</v>
      </c>
      <c r="B778">
        <v>1042</v>
      </c>
      <c r="C778" t="s">
        <v>4022</v>
      </c>
    </row>
    <row r="779" spans="1:3" x14ac:dyDescent="0.3">
      <c r="A779" t="s">
        <v>4015</v>
      </c>
      <c r="B779">
        <v>1043</v>
      </c>
      <c r="C779" t="s">
        <v>5365</v>
      </c>
    </row>
    <row r="780" spans="1:3" x14ac:dyDescent="0.3">
      <c r="A780" t="s">
        <v>4015</v>
      </c>
      <c r="B780">
        <v>1044</v>
      </c>
      <c r="C780" t="s">
        <v>4022</v>
      </c>
    </row>
    <row r="781" spans="1:3" x14ac:dyDescent="0.3">
      <c r="A781" t="s">
        <v>4015</v>
      </c>
      <c r="B781">
        <v>1046</v>
      </c>
      <c r="C781" t="s">
        <v>4885</v>
      </c>
    </row>
    <row r="782" spans="1:3" x14ac:dyDescent="0.3">
      <c r="A782" t="s">
        <v>4015</v>
      </c>
      <c r="B782">
        <v>1047</v>
      </c>
      <c r="C782" t="s">
        <v>5729</v>
      </c>
    </row>
    <row r="783" spans="1:3" x14ac:dyDescent="0.3">
      <c r="A783" t="s">
        <v>4015</v>
      </c>
      <c r="B783">
        <v>1048</v>
      </c>
      <c r="C783" t="s">
        <v>4022</v>
      </c>
    </row>
    <row r="784" spans="1:3" x14ac:dyDescent="0.3">
      <c r="A784" t="s">
        <v>4015</v>
      </c>
      <c r="B784">
        <v>1065</v>
      </c>
      <c r="C784" t="s">
        <v>4665</v>
      </c>
    </row>
    <row r="785" spans="1:3" x14ac:dyDescent="0.3">
      <c r="A785" t="s">
        <v>4015</v>
      </c>
      <c r="B785">
        <v>1066</v>
      </c>
      <c r="C785" t="s">
        <v>4022</v>
      </c>
    </row>
    <row r="786" spans="1:3" x14ac:dyDescent="0.3">
      <c r="A786" t="s">
        <v>4015</v>
      </c>
      <c r="B786">
        <v>1067</v>
      </c>
      <c r="C786" t="s">
        <v>5365</v>
      </c>
    </row>
    <row r="787" spans="1:3" x14ac:dyDescent="0.3">
      <c r="A787" t="s">
        <v>4015</v>
      </c>
      <c r="B787">
        <v>1068</v>
      </c>
      <c r="C787" t="s">
        <v>4022</v>
      </c>
    </row>
    <row r="788" spans="1:3" x14ac:dyDescent="0.3">
      <c r="A788" t="s">
        <v>4015</v>
      </c>
      <c r="B788">
        <v>1070</v>
      </c>
      <c r="C788" t="s">
        <v>4885</v>
      </c>
    </row>
    <row r="789" spans="1:3" x14ac:dyDescent="0.3">
      <c r="A789" t="s">
        <v>4015</v>
      </c>
      <c r="B789">
        <v>1071</v>
      </c>
      <c r="C789" t="s">
        <v>5729</v>
      </c>
    </row>
    <row r="790" spans="1:3" x14ac:dyDescent="0.3">
      <c r="A790" t="s">
        <v>4015</v>
      </c>
      <c r="B790">
        <v>1072</v>
      </c>
      <c r="C790" t="s">
        <v>4022</v>
      </c>
    </row>
    <row r="791" spans="1:3" x14ac:dyDescent="0.3">
      <c r="A791" t="s">
        <v>4015</v>
      </c>
      <c r="B791">
        <v>1089</v>
      </c>
      <c r="C791" t="s">
        <v>5800</v>
      </c>
    </row>
    <row r="792" spans="1:3" x14ac:dyDescent="0.3">
      <c r="A792" t="s">
        <v>4015</v>
      </c>
      <c r="B792">
        <v>1090</v>
      </c>
      <c r="C792" t="s">
        <v>4022</v>
      </c>
    </row>
    <row r="793" spans="1:3" x14ac:dyDescent="0.3">
      <c r="A793" t="s">
        <v>4015</v>
      </c>
      <c r="B793">
        <v>1091</v>
      </c>
      <c r="C793" t="s">
        <v>5809</v>
      </c>
    </row>
    <row r="794" spans="1:3" x14ac:dyDescent="0.3">
      <c r="A794" t="s">
        <v>4015</v>
      </c>
      <c r="B794">
        <v>1092</v>
      </c>
      <c r="C794" t="s">
        <v>4022</v>
      </c>
    </row>
    <row r="795" spans="1:3" x14ac:dyDescent="0.3">
      <c r="A795" t="s">
        <v>4015</v>
      </c>
      <c r="B795">
        <v>1094</v>
      </c>
      <c r="C795" t="s">
        <v>4885</v>
      </c>
    </row>
    <row r="796" spans="1:3" x14ac:dyDescent="0.3">
      <c r="A796" t="s">
        <v>4015</v>
      </c>
      <c r="B796">
        <v>1095</v>
      </c>
      <c r="C796" t="s">
        <v>5822</v>
      </c>
    </row>
    <row r="797" spans="1:3" x14ac:dyDescent="0.3">
      <c r="A797" t="s">
        <v>4015</v>
      </c>
      <c r="B797">
        <v>1096</v>
      </c>
      <c r="C797" t="s">
        <v>4022</v>
      </c>
    </row>
    <row r="798" spans="1:3" x14ac:dyDescent="0.3">
      <c r="A798" t="s">
        <v>4015</v>
      </c>
      <c r="B798">
        <v>1113</v>
      </c>
      <c r="C798" t="s">
        <v>5800</v>
      </c>
    </row>
    <row r="799" spans="1:3" x14ac:dyDescent="0.3">
      <c r="A799" t="s">
        <v>4015</v>
      </c>
      <c r="B799">
        <v>1114</v>
      </c>
      <c r="C799" t="s">
        <v>4022</v>
      </c>
    </row>
    <row r="800" spans="1:3" x14ac:dyDescent="0.3">
      <c r="A800" t="s">
        <v>4015</v>
      </c>
      <c r="B800">
        <v>1115</v>
      </c>
      <c r="C800" t="s">
        <v>5809</v>
      </c>
    </row>
    <row r="801" spans="1:3" x14ac:dyDescent="0.3">
      <c r="A801" t="s">
        <v>4015</v>
      </c>
      <c r="B801">
        <v>1116</v>
      </c>
      <c r="C801" t="s">
        <v>4022</v>
      </c>
    </row>
    <row r="802" spans="1:3" x14ac:dyDescent="0.3">
      <c r="A802" t="s">
        <v>4015</v>
      </c>
      <c r="B802">
        <v>1118</v>
      </c>
      <c r="C802" t="s">
        <v>4885</v>
      </c>
    </row>
    <row r="803" spans="1:3" x14ac:dyDescent="0.3">
      <c r="A803" t="s">
        <v>4015</v>
      </c>
      <c r="B803">
        <v>1119</v>
      </c>
      <c r="C803" t="s">
        <v>5849</v>
      </c>
    </row>
    <row r="804" spans="1:3" x14ac:dyDescent="0.3">
      <c r="A804" t="s">
        <v>4015</v>
      </c>
      <c r="B804">
        <v>1120</v>
      </c>
      <c r="C804" t="s">
        <v>4022</v>
      </c>
    </row>
    <row r="805" spans="1:3" x14ac:dyDescent="0.3">
      <c r="A805" t="s">
        <v>4015</v>
      </c>
      <c r="B805">
        <v>1137</v>
      </c>
      <c r="C805" t="s">
        <v>5860</v>
      </c>
    </row>
    <row r="806" spans="1:3" x14ac:dyDescent="0.3">
      <c r="A806" t="s">
        <v>4015</v>
      </c>
      <c r="B806">
        <v>1138</v>
      </c>
      <c r="C806" t="s">
        <v>4022</v>
      </c>
    </row>
    <row r="807" spans="1:3" x14ac:dyDescent="0.3">
      <c r="A807" t="s">
        <v>4015</v>
      </c>
      <c r="B807">
        <v>1139</v>
      </c>
      <c r="C807" t="s">
        <v>5865</v>
      </c>
    </row>
    <row r="808" spans="1:3" x14ac:dyDescent="0.3">
      <c r="A808" t="s">
        <v>4015</v>
      </c>
      <c r="B808">
        <v>1140</v>
      </c>
      <c r="C808" t="s">
        <v>4022</v>
      </c>
    </row>
    <row r="809" spans="1:3" x14ac:dyDescent="0.3">
      <c r="A809" t="s">
        <v>4015</v>
      </c>
      <c r="B809">
        <v>1142</v>
      </c>
      <c r="C809" t="s">
        <v>4885</v>
      </c>
    </row>
    <row r="810" spans="1:3" x14ac:dyDescent="0.3">
      <c r="A810" t="s">
        <v>4015</v>
      </c>
      <c r="B810">
        <v>1143</v>
      </c>
      <c r="C810" t="s">
        <v>5873</v>
      </c>
    </row>
    <row r="811" spans="1:3" x14ac:dyDescent="0.3">
      <c r="A811" t="s">
        <v>4015</v>
      </c>
      <c r="B811">
        <v>1144</v>
      </c>
      <c r="C811" t="s">
        <v>4022</v>
      </c>
    </row>
    <row r="812" spans="1:3" x14ac:dyDescent="0.3">
      <c r="A812" t="s">
        <v>4015</v>
      </c>
      <c r="B812">
        <v>1161</v>
      </c>
      <c r="C812" t="s">
        <v>5891</v>
      </c>
    </row>
    <row r="813" spans="1:3" x14ac:dyDescent="0.3">
      <c r="A813" t="s">
        <v>4015</v>
      </c>
      <c r="B813">
        <v>1162</v>
      </c>
      <c r="C813" t="s">
        <v>4022</v>
      </c>
    </row>
    <row r="814" spans="1:3" x14ac:dyDescent="0.3">
      <c r="A814" t="s">
        <v>4015</v>
      </c>
      <c r="B814">
        <v>1163</v>
      </c>
      <c r="C814" t="s">
        <v>5865</v>
      </c>
    </row>
    <row r="815" spans="1:3" x14ac:dyDescent="0.3">
      <c r="A815" t="s">
        <v>4015</v>
      </c>
      <c r="B815">
        <v>1164</v>
      </c>
      <c r="C815" t="s">
        <v>4022</v>
      </c>
    </row>
    <row r="816" spans="1:3" x14ac:dyDescent="0.3">
      <c r="A816" t="s">
        <v>4015</v>
      </c>
      <c r="B816">
        <v>1166</v>
      </c>
      <c r="C816" t="s">
        <v>4885</v>
      </c>
    </row>
    <row r="817" spans="1:3" x14ac:dyDescent="0.3">
      <c r="A817" t="s">
        <v>4015</v>
      </c>
      <c r="B817">
        <v>1167</v>
      </c>
      <c r="C817" t="s">
        <v>5905</v>
      </c>
    </row>
    <row r="818" spans="1:3" x14ac:dyDescent="0.3">
      <c r="A818" t="s">
        <v>4015</v>
      </c>
      <c r="B818">
        <v>1168</v>
      </c>
      <c r="C818" t="s">
        <v>4022</v>
      </c>
    </row>
    <row r="819" spans="1:3" x14ac:dyDescent="0.3">
      <c r="A819" t="s">
        <v>4015</v>
      </c>
      <c r="B819">
        <v>1185</v>
      </c>
      <c r="C819" t="s">
        <v>5891</v>
      </c>
    </row>
    <row r="820" spans="1:3" x14ac:dyDescent="0.3">
      <c r="A820" t="s">
        <v>4015</v>
      </c>
      <c r="B820">
        <v>1186</v>
      </c>
      <c r="C820" t="s">
        <v>4022</v>
      </c>
    </row>
    <row r="821" spans="1:3" x14ac:dyDescent="0.3">
      <c r="A821" t="s">
        <v>4015</v>
      </c>
      <c r="B821">
        <v>1187</v>
      </c>
      <c r="C821" t="s">
        <v>5865</v>
      </c>
    </row>
    <row r="822" spans="1:3" x14ac:dyDescent="0.3">
      <c r="A822" t="s">
        <v>4015</v>
      </c>
      <c r="B822">
        <v>1188</v>
      </c>
      <c r="C822" t="s">
        <v>4022</v>
      </c>
    </row>
    <row r="823" spans="1:3" x14ac:dyDescent="0.3">
      <c r="A823" t="s">
        <v>4015</v>
      </c>
      <c r="B823">
        <v>1190</v>
      </c>
      <c r="C823" t="s">
        <v>4885</v>
      </c>
    </row>
    <row r="824" spans="1:3" x14ac:dyDescent="0.3">
      <c r="A824" t="s">
        <v>4015</v>
      </c>
      <c r="B824">
        <v>1191</v>
      </c>
      <c r="C824" t="s">
        <v>5905</v>
      </c>
    </row>
    <row r="825" spans="1:3" x14ac:dyDescent="0.3">
      <c r="A825" t="s">
        <v>4015</v>
      </c>
      <c r="B825">
        <v>1192</v>
      </c>
      <c r="C825" t="s">
        <v>4022</v>
      </c>
    </row>
    <row r="826" spans="1:3" x14ac:dyDescent="0.3">
      <c r="A826" t="s">
        <v>4015</v>
      </c>
      <c r="B826">
        <v>1209</v>
      </c>
      <c r="C826" t="s">
        <v>4937</v>
      </c>
    </row>
    <row r="827" spans="1:3" x14ac:dyDescent="0.3">
      <c r="A827" t="s">
        <v>4015</v>
      </c>
      <c r="B827">
        <v>1210</v>
      </c>
      <c r="C827" t="s">
        <v>4022</v>
      </c>
    </row>
    <row r="828" spans="1:3" x14ac:dyDescent="0.3">
      <c r="A828" t="s">
        <v>4015</v>
      </c>
      <c r="B828">
        <v>1211</v>
      </c>
      <c r="C828" t="s">
        <v>5865</v>
      </c>
    </row>
    <row r="829" spans="1:3" x14ac:dyDescent="0.3">
      <c r="A829" t="s">
        <v>4015</v>
      </c>
      <c r="B829">
        <v>1212</v>
      </c>
      <c r="C829" t="s">
        <v>4022</v>
      </c>
    </row>
    <row r="830" spans="1:3" x14ac:dyDescent="0.3">
      <c r="A830" t="s">
        <v>4015</v>
      </c>
      <c r="B830">
        <v>1214</v>
      </c>
      <c r="C830" t="s">
        <v>4885</v>
      </c>
    </row>
    <row r="831" spans="1:3" x14ac:dyDescent="0.3">
      <c r="A831" t="s">
        <v>4015</v>
      </c>
      <c r="B831">
        <v>1215</v>
      </c>
      <c r="C831" t="s">
        <v>5925</v>
      </c>
    </row>
    <row r="832" spans="1:3" x14ac:dyDescent="0.3">
      <c r="A832" t="s">
        <v>4015</v>
      </c>
      <c r="B832">
        <v>1216</v>
      </c>
      <c r="C832" t="s">
        <v>4022</v>
      </c>
    </row>
    <row r="833" spans="1:3" x14ac:dyDescent="0.3">
      <c r="A833" t="s">
        <v>4015</v>
      </c>
      <c r="B833">
        <v>1233</v>
      </c>
      <c r="C833" t="s">
        <v>4937</v>
      </c>
    </row>
    <row r="834" spans="1:3" x14ac:dyDescent="0.3">
      <c r="A834" t="s">
        <v>4015</v>
      </c>
      <c r="B834">
        <v>1234</v>
      </c>
      <c r="C834" t="s">
        <v>4022</v>
      </c>
    </row>
    <row r="835" spans="1:3" x14ac:dyDescent="0.3">
      <c r="A835" t="s">
        <v>4015</v>
      </c>
      <c r="B835">
        <v>1235</v>
      </c>
      <c r="C835" t="s">
        <v>5965</v>
      </c>
    </row>
    <row r="836" spans="1:3" x14ac:dyDescent="0.3">
      <c r="A836" t="s">
        <v>4015</v>
      </c>
      <c r="B836">
        <v>1236</v>
      </c>
      <c r="C836" t="s">
        <v>4022</v>
      </c>
    </row>
    <row r="837" spans="1:3" x14ac:dyDescent="0.3">
      <c r="A837" t="s">
        <v>4015</v>
      </c>
      <c r="B837">
        <v>1238</v>
      </c>
      <c r="C837" t="s">
        <v>4885</v>
      </c>
    </row>
    <row r="838" spans="1:3" x14ac:dyDescent="0.3">
      <c r="A838" t="s">
        <v>4015</v>
      </c>
      <c r="B838">
        <v>1239</v>
      </c>
      <c r="C838" t="s">
        <v>5970</v>
      </c>
    </row>
    <row r="839" spans="1:3" x14ac:dyDescent="0.3">
      <c r="A839" t="s">
        <v>4015</v>
      </c>
      <c r="B839">
        <v>1240</v>
      </c>
      <c r="C839" t="s">
        <v>4022</v>
      </c>
    </row>
    <row r="840" spans="1:3" x14ac:dyDescent="0.3">
      <c r="A840" t="s">
        <v>4015</v>
      </c>
      <c r="B840">
        <v>1257</v>
      </c>
      <c r="C840" t="s">
        <v>4937</v>
      </c>
    </row>
    <row r="841" spans="1:3" x14ac:dyDescent="0.3">
      <c r="A841" t="s">
        <v>4015</v>
      </c>
      <c r="B841">
        <v>1258</v>
      </c>
      <c r="C841" t="s">
        <v>4022</v>
      </c>
    </row>
    <row r="842" spans="1:3" x14ac:dyDescent="0.3">
      <c r="A842" t="s">
        <v>4015</v>
      </c>
      <c r="B842">
        <v>1259</v>
      </c>
      <c r="C842" t="s">
        <v>5965</v>
      </c>
    </row>
    <row r="843" spans="1:3" x14ac:dyDescent="0.3">
      <c r="A843" t="s">
        <v>4015</v>
      </c>
      <c r="B843">
        <v>1260</v>
      </c>
      <c r="C843" t="s">
        <v>4022</v>
      </c>
    </row>
    <row r="844" spans="1:3" x14ac:dyDescent="0.3">
      <c r="A844" t="s">
        <v>4015</v>
      </c>
      <c r="B844">
        <v>1262</v>
      </c>
      <c r="C844" t="s">
        <v>4885</v>
      </c>
    </row>
    <row r="845" spans="1:3" x14ac:dyDescent="0.3">
      <c r="A845" t="s">
        <v>4015</v>
      </c>
      <c r="B845">
        <v>1263</v>
      </c>
      <c r="C845" t="s">
        <v>5970</v>
      </c>
    </row>
    <row r="846" spans="1:3" x14ac:dyDescent="0.3">
      <c r="A846" t="s">
        <v>4015</v>
      </c>
      <c r="B846">
        <v>1264</v>
      </c>
      <c r="C846" t="s">
        <v>4022</v>
      </c>
    </row>
    <row r="847" spans="1:3" x14ac:dyDescent="0.3">
      <c r="A847" t="s">
        <v>4015</v>
      </c>
      <c r="B847">
        <v>1281</v>
      </c>
      <c r="C847" t="s">
        <v>4937</v>
      </c>
    </row>
    <row r="848" spans="1:3" x14ac:dyDescent="0.3">
      <c r="A848" t="s">
        <v>4015</v>
      </c>
      <c r="B848">
        <v>1282</v>
      </c>
      <c r="C848" t="s">
        <v>4022</v>
      </c>
    </row>
    <row r="849" spans="1:3" x14ac:dyDescent="0.3">
      <c r="A849" t="s">
        <v>4015</v>
      </c>
      <c r="B849">
        <v>1283</v>
      </c>
      <c r="C849" t="s">
        <v>5965</v>
      </c>
    </row>
    <row r="850" spans="1:3" x14ac:dyDescent="0.3">
      <c r="A850" t="s">
        <v>4015</v>
      </c>
      <c r="B850">
        <v>1284</v>
      </c>
      <c r="C850" t="s">
        <v>4022</v>
      </c>
    </row>
    <row r="851" spans="1:3" x14ac:dyDescent="0.3">
      <c r="A851" t="s">
        <v>4015</v>
      </c>
      <c r="B851">
        <v>1286</v>
      </c>
      <c r="C851" t="s">
        <v>4885</v>
      </c>
    </row>
    <row r="852" spans="1:3" x14ac:dyDescent="0.3">
      <c r="A852" t="s">
        <v>4015</v>
      </c>
      <c r="B852">
        <v>1287</v>
      </c>
      <c r="C852" t="s">
        <v>5970</v>
      </c>
    </row>
    <row r="853" spans="1:3" x14ac:dyDescent="0.3">
      <c r="A853" t="s">
        <v>4015</v>
      </c>
      <c r="B853">
        <v>1288</v>
      </c>
      <c r="C853" t="s">
        <v>4022</v>
      </c>
    </row>
    <row r="854" spans="1:3" x14ac:dyDescent="0.3">
      <c r="A854" t="s">
        <v>4015</v>
      </c>
      <c r="B854">
        <v>1305</v>
      </c>
      <c r="C854" t="s">
        <v>4937</v>
      </c>
    </row>
    <row r="855" spans="1:3" x14ac:dyDescent="0.3">
      <c r="A855" t="s">
        <v>4015</v>
      </c>
      <c r="B855">
        <v>1306</v>
      </c>
      <c r="C855" t="s">
        <v>4022</v>
      </c>
    </row>
    <row r="856" spans="1:3" x14ac:dyDescent="0.3">
      <c r="A856" t="s">
        <v>4015</v>
      </c>
      <c r="B856">
        <v>1307</v>
      </c>
      <c r="C856" t="s">
        <v>5965</v>
      </c>
    </row>
    <row r="857" spans="1:3" x14ac:dyDescent="0.3">
      <c r="A857" t="s">
        <v>4015</v>
      </c>
      <c r="B857">
        <v>1308</v>
      </c>
      <c r="C857" t="s">
        <v>4022</v>
      </c>
    </row>
    <row r="858" spans="1:3" x14ac:dyDescent="0.3">
      <c r="A858" t="s">
        <v>4015</v>
      </c>
      <c r="B858">
        <v>1310</v>
      </c>
      <c r="C858" t="s">
        <v>4885</v>
      </c>
    </row>
    <row r="859" spans="1:3" x14ac:dyDescent="0.3">
      <c r="A859" t="s">
        <v>4015</v>
      </c>
      <c r="B859">
        <v>1311</v>
      </c>
      <c r="C859" t="s">
        <v>5970</v>
      </c>
    </row>
    <row r="860" spans="1:3" x14ac:dyDescent="0.3">
      <c r="A860" t="s">
        <v>4015</v>
      </c>
      <c r="B860">
        <v>1312</v>
      </c>
      <c r="C860" t="s">
        <v>4022</v>
      </c>
    </row>
    <row r="861" spans="1:3" x14ac:dyDescent="0.3">
      <c r="A861" t="s">
        <v>4015</v>
      </c>
      <c r="B861">
        <v>1329</v>
      </c>
      <c r="C861" t="s">
        <v>4937</v>
      </c>
    </row>
    <row r="862" spans="1:3" x14ac:dyDescent="0.3">
      <c r="A862" t="s">
        <v>4015</v>
      </c>
      <c r="B862">
        <v>1330</v>
      </c>
      <c r="C862" t="s">
        <v>4022</v>
      </c>
    </row>
    <row r="863" spans="1:3" x14ac:dyDescent="0.3">
      <c r="A863" t="s">
        <v>4015</v>
      </c>
      <c r="B863">
        <v>1331</v>
      </c>
      <c r="C863" t="s">
        <v>5965</v>
      </c>
    </row>
    <row r="864" spans="1:3" x14ac:dyDescent="0.3">
      <c r="A864" t="s">
        <v>4015</v>
      </c>
      <c r="B864">
        <v>1332</v>
      </c>
      <c r="C864" t="s">
        <v>4022</v>
      </c>
    </row>
    <row r="865" spans="1:3" x14ac:dyDescent="0.3">
      <c r="A865" t="s">
        <v>4015</v>
      </c>
      <c r="B865">
        <v>1334</v>
      </c>
      <c r="C865" t="s">
        <v>4885</v>
      </c>
    </row>
    <row r="866" spans="1:3" x14ac:dyDescent="0.3">
      <c r="A866" t="s">
        <v>4015</v>
      </c>
      <c r="B866">
        <v>1335</v>
      </c>
      <c r="C866" t="s">
        <v>5970</v>
      </c>
    </row>
    <row r="867" spans="1:3" x14ac:dyDescent="0.3">
      <c r="A867" t="s">
        <v>4015</v>
      </c>
      <c r="B867">
        <v>1336</v>
      </c>
      <c r="C867" t="s">
        <v>4022</v>
      </c>
    </row>
    <row r="868" spans="1:3" x14ac:dyDescent="0.3">
      <c r="A868" t="s">
        <v>4015</v>
      </c>
      <c r="B868">
        <v>1353</v>
      </c>
      <c r="C868" t="s">
        <v>4937</v>
      </c>
    </row>
    <row r="869" spans="1:3" x14ac:dyDescent="0.3">
      <c r="A869" t="s">
        <v>4015</v>
      </c>
      <c r="B869">
        <v>1354</v>
      </c>
      <c r="C869" t="s">
        <v>4022</v>
      </c>
    </row>
    <row r="870" spans="1:3" x14ac:dyDescent="0.3">
      <c r="A870" t="s">
        <v>4015</v>
      </c>
      <c r="B870">
        <v>1355</v>
      </c>
      <c r="C870" t="s">
        <v>5965</v>
      </c>
    </row>
    <row r="871" spans="1:3" x14ac:dyDescent="0.3">
      <c r="A871" t="s">
        <v>4015</v>
      </c>
      <c r="B871">
        <v>1356</v>
      </c>
      <c r="C871" t="s">
        <v>4022</v>
      </c>
    </row>
    <row r="872" spans="1:3" x14ac:dyDescent="0.3">
      <c r="A872" t="s">
        <v>4015</v>
      </c>
      <c r="B872">
        <v>1358</v>
      </c>
      <c r="C872" t="s">
        <v>4885</v>
      </c>
    </row>
    <row r="873" spans="1:3" x14ac:dyDescent="0.3">
      <c r="A873" t="s">
        <v>4015</v>
      </c>
      <c r="B873">
        <v>1359</v>
      </c>
      <c r="C873" t="s">
        <v>5970</v>
      </c>
    </row>
    <row r="874" spans="1:3" x14ac:dyDescent="0.3">
      <c r="A874" t="s">
        <v>4015</v>
      </c>
      <c r="B874">
        <v>1360</v>
      </c>
      <c r="C874" t="s">
        <v>4022</v>
      </c>
    </row>
    <row r="875" spans="1:3" x14ac:dyDescent="0.3">
      <c r="A875" t="s">
        <v>4015</v>
      </c>
      <c r="B875">
        <v>1377</v>
      </c>
      <c r="C875" t="s">
        <v>4937</v>
      </c>
    </row>
    <row r="876" spans="1:3" x14ac:dyDescent="0.3">
      <c r="A876" t="s">
        <v>4015</v>
      </c>
      <c r="B876">
        <v>1378</v>
      </c>
      <c r="C876" t="s">
        <v>4022</v>
      </c>
    </row>
    <row r="877" spans="1:3" x14ac:dyDescent="0.3">
      <c r="A877" t="s">
        <v>4015</v>
      </c>
      <c r="B877">
        <v>1379</v>
      </c>
      <c r="C877" t="s">
        <v>5965</v>
      </c>
    </row>
    <row r="878" spans="1:3" x14ac:dyDescent="0.3">
      <c r="A878" t="s">
        <v>4015</v>
      </c>
      <c r="B878">
        <v>1380</v>
      </c>
      <c r="C878" t="s">
        <v>4022</v>
      </c>
    </row>
    <row r="879" spans="1:3" x14ac:dyDescent="0.3">
      <c r="A879" t="s">
        <v>4015</v>
      </c>
      <c r="B879">
        <v>1382</v>
      </c>
      <c r="C879" t="s">
        <v>4885</v>
      </c>
    </row>
    <row r="880" spans="1:3" x14ac:dyDescent="0.3">
      <c r="A880" t="s">
        <v>4015</v>
      </c>
      <c r="B880">
        <v>1383</v>
      </c>
      <c r="C880" t="s">
        <v>5970</v>
      </c>
    </row>
    <row r="881" spans="1:3" x14ac:dyDescent="0.3">
      <c r="A881" t="s">
        <v>4015</v>
      </c>
      <c r="B881">
        <v>1384</v>
      </c>
      <c r="C881" t="s">
        <v>4022</v>
      </c>
    </row>
    <row r="882" spans="1:3" x14ac:dyDescent="0.3">
      <c r="A882" t="s">
        <v>4015</v>
      </c>
      <c r="B882">
        <v>1401</v>
      </c>
      <c r="C882" t="s">
        <v>5365</v>
      </c>
    </row>
    <row r="883" spans="1:3" x14ac:dyDescent="0.3">
      <c r="A883" t="s">
        <v>4015</v>
      </c>
      <c r="B883">
        <v>1402</v>
      </c>
      <c r="C883" t="s">
        <v>4022</v>
      </c>
    </row>
    <row r="884" spans="1:3" x14ac:dyDescent="0.3">
      <c r="A884" t="s">
        <v>4015</v>
      </c>
      <c r="B884">
        <v>1403</v>
      </c>
      <c r="C884" t="s">
        <v>5000</v>
      </c>
    </row>
    <row r="885" spans="1:3" x14ac:dyDescent="0.3">
      <c r="A885" t="s">
        <v>4015</v>
      </c>
      <c r="B885">
        <v>1404</v>
      </c>
      <c r="C885" t="s">
        <v>4022</v>
      </c>
    </row>
    <row r="886" spans="1:3" x14ac:dyDescent="0.3">
      <c r="A886" t="s">
        <v>4023</v>
      </c>
      <c r="B886">
        <v>82</v>
      </c>
      <c r="C886" t="s">
        <v>4024</v>
      </c>
    </row>
    <row r="887" spans="1:3" x14ac:dyDescent="0.3">
      <c r="A887" t="s">
        <v>4023</v>
      </c>
      <c r="B887">
        <v>83</v>
      </c>
      <c r="C887" t="s">
        <v>4022</v>
      </c>
    </row>
    <row r="888" spans="1:3" x14ac:dyDescent="0.3">
      <c r="A888" t="s">
        <v>4023</v>
      </c>
      <c r="B888">
        <v>85</v>
      </c>
      <c r="C888" t="s">
        <v>4016</v>
      </c>
    </row>
    <row r="889" spans="1:3" x14ac:dyDescent="0.3">
      <c r="A889" t="s">
        <v>4023</v>
      </c>
      <c r="B889">
        <v>86</v>
      </c>
      <c r="C889" t="s">
        <v>4022</v>
      </c>
    </row>
    <row r="890" spans="1:3" x14ac:dyDescent="0.3">
      <c r="A890" t="s">
        <v>4023</v>
      </c>
      <c r="B890">
        <v>202</v>
      </c>
      <c r="C890" t="s">
        <v>4124</v>
      </c>
    </row>
    <row r="891" spans="1:3" x14ac:dyDescent="0.3">
      <c r="A891" t="s">
        <v>4023</v>
      </c>
      <c r="B891">
        <v>203</v>
      </c>
      <c r="C891" t="s">
        <v>4022</v>
      </c>
    </row>
    <row r="892" spans="1:3" x14ac:dyDescent="0.3">
      <c r="A892" t="s">
        <v>4023</v>
      </c>
      <c r="B892">
        <v>205</v>
      </c>
      <c r="C892" t="s">
        <v>4016</v>
      </c>
    </row>
    <row r="893" spans="1:3" x14ac:dyDescent="0.3">
      <c r="A893" t="s">
        <v>4023</v>
      </c>
      <c r="B893">
        <v>206</v>
      </c>
      <c r="C893" t="s">
        <v>4022</v>
      </c>
    </row>
    <row r="894" spans="1:3" x14ac:dyDescent="0.3">
      <c r="A894" t="s">
        <v>4023</v>
      </c>
      <c r="B894">
        <v>226</v>
      </c>
      <c r="C894" t="s">
        <v>4178</v>
      </c>
    </row>
    <row r="895" spans="1:3" x14ac:dyDescent="0.3">
      <c r="A895" t="s">
        <v>4023</v>
      </c>
      <c r="B895">
        <v>227</v>
      </c>
      <c r="C895" t="s">
        <v>4022</v>
      </c>
    </row>
    <row r="896" spans="1:3" x14ac:dyDescent="0.3">
      <c r="A896" t="s">
        <v>4023</v>
      </c>
      <c r="B896">
        <v>229</v>
      </c>
      <c r="C896" t="s">
        <v>4016</v>
      </c>
    </row>
    <row r="897" spans="1:3" x14ac:dyDescent="0.3">
      <c r="A897" t="s">
        <v>4023</v>
      </c>
      <c r="B897">
        <v>230</v>
      </c>
      <c r="C897" t="s">
        <v>4022</v>
      </c>
    </row>
    <row r="898" spans="1:3" x14ac:dyDescent="0.3">
      <c r="A898" t="s">
        <v>4023</v>
      </c>
      <c r="B898">
        <v>298</v>
      </c>
      <c r="C898" t="s">
        <v>4270</v>
      </c>
    </row>
    <row r="899" spans="1:3" x14ac:dyDescent="0.3">
      <c r="A899" t="s">
        <v>4023</v>
      </c>
      <c r="B899">
        <v>299</v>
      </c>
      <c r="C899" t="s">
        <v>4022</v>
      </c>
    </row>
    <row r="900" spans="1:3" x14ac:dyDescent="0.3">
      <c r="A900" t="s">
        <v>4023</v>
      </c>
      <c r="B900">
        <v>301</v>
      </c>
      <c r="C900" t="s">
        <v>4016</v>
      </c>
    </row>
    <row r="901" spans="1:3" x14ac:dyDescent="0.3">
      <c r="A901" t="s">
        <v>4023</v>
      </c>
      <c r="B901">
        <v>302</v>
      </c>
      <c r="C901" t="s">
        <v>4022</v>
      </c>
    </row>
    <row r="902" spans="1:3" x14ac:dyDescent="0.3">
      <c r="A902" t="s">
        <v>4023</v>
      </c>
      <c r="B902">
        <v>322</v>
      </c>
      <c r="C902" t="s">
        <v>4328</v>
      </c>
    </row>
    <row r="903" spans="1:3" x14ac:dyDescent="0.3">
      <c r="A903" t="s">
        <v>4023</v>
      </c>
      <c r="B903">
        <v>323</v>
      </c>
      <c r="C903" t="s">
        <v>4022</v>
      </c>
    </row>
    <row r="904" spans="1:3" x14ac:dyDescent="0.3">
      <c r="A904" t="s">
        <v>4023</v>
      </c>
      <c r="B904">
        <v>325</v>
      </c>
      <c r="C904" t="s">
        <v>4016</v>
      </c>
    </row>
    <row r="905" spans="1:3" x14ac:dyDescent="0.3">
      <c r="A905" t="s">
        <v>4023</v>
      </c>
      <c r="B905">
        <v>326</v>
      </c>
      <c r="C905" t="s">
        <v>4022</v>
      </c>
    </row>
    <row r="906" spans="1:3" x14ac:dyDescent="0.3">
      <c r="A906" t="s">
        <v>4023</v>
      </c>
      <c r="B906">
        <v>346</v>
      </c>
      <c r="C906" t="s">
        <v>4371</v>
      </c>
    </row>
    <row r="907" spans="1:3" x14ac:dyDescent="0.3">
      <c r="A907" t="s">
        <v>4023</v>
      </c>
      <c r="B907">
        <v>347</v>
      </c>
      <c r="C907" t="s">
        <v>4022</v>
      </c>
    </row>
    <row r="908" spans="1:3" x14ac:dyDescent="0.3">
      <c r="A908" t="s">
        <v>4023</v>
      </c>
      <c r="B908">
        <v>349</v>
      </c>
      <c r="C908" t="s">
        <v>4016</v>
      </c>
    </row>
    <row r="909" spans="1:3" x14ac:dyDescent="0.3">
      <c r="A909" t="s">
        <v>4023</v>
      </c>
      <c r="B909">
        <v>350</v>
      </c>
      <c r="C909" t="s">
        <v>4022</v>
      </c>
    </row>
    <row r="910" spans="1:3" x14ac:dyDescent="0.3">
      <c r="A910" t="s">
        <v>4023</v>
      </c>
      <c r="B910">
        <v>370</v>
      </c>
      <c r="C910" t="s">
        <v>4444</v>
      </c>
    </row>
    <row r="911" spans="1:3" x14ac:dyDescent="0.3">
      <c r="A911" t="s">
        <v>4023</v>
      </c>
      <c r="B911">
        <v>371</v>
      </c>
      <c r="C911" t="s">
        <v>4022</v>
      </c>
    </row>
    <row r="912" spans="1:3" x14ac:dyDescent="0.3">
      <c r="A912" t="s">
        <v>4023</v>
      </c>
      <c r="B912">
        <v>373</v>
      </c>
      <c r="C912" t="s">
        <v>4456</v>
      </c>
    </row>
    <row r="913" spans="1:3" x14ac:dyDescent="0.3">
      <c r="A913" t="s">
        <v>4023</v>
      </c>
      <c r="B913">
        <v>374</v>
      </c>
      <c r="C913" t="s">
        <v>4022</v>
      </c>
    </row>
    <row r="914" spans="1:3" x14ac:dyDescent="0.3">
      <c r="A914" t="s">
        <v>4023</v>
      </c>
      <c r="B914">
        <v>394</v>
      </c>
      <c r="C914" t="s">
        <v>4494</v>
      </c>
    </row>
    <row r="915" spans="1:3" x14ac:dyDescent="0.3">
      <c r="A915" t="s">
        <v>4023</v>
      </c>
      <c r="B915">
        <v>395</v>
      </c>
      <c r="C915" t="s">
        <v>4022</v>
      </c>
    </row>
    <row r="916" spans="1:3" x14ac:dyDescent="0.3">
      <c r="A916" t="s">
        <v>4023</v>
      </c>
      <c r="B916">
        <v>397</v>
      </c>
      <c r="C916" t="s">
        <v>4456</v>
      </c>
    </row>
    <row r="917" spans="1:3" x14ac:dyDescent="0.3">
      <c r="A917" t="s">
        <v>4023</v>
      </c>
      <c r="B917">
        <v>398</v>
      </c>
      <c r="C917" t="s">
        <v>4022</v>
      </c>
    </row>
    <row r="918" spans="1:3" x14ac:dyDescent="0.3">
      <c r="A918" t="s">
        <v>4023</v>
      </c>
      <c r="B918">
        <v>418</v>
      </c>
      <c r="C918" t="s">
        <v>4557</v>
      </c>
    </row>
    <row r="919" spans="1:3" x14ac:dyDescent="0.3">
      <c r="A919" t="s">
        <v>4023</v>
      </c>
      <c r="B919">
        <v>419</v>
      </c>
      <c r="C919" t="s">
        <v>4022</v>
      </c>
    </row>
    <row r="920" spans="1:3" x14ac:dyDescent="0.3">
      <c r="A920" t="s">
        <v>4023</v>
      </c>
      <c r="B920">
        <v>421</v>
      </c>
      <c r="C920" t="s">
        <v>4570</v>
      </c>
    </row>
    <row r="921" spans="1:3" x14ac:dyDescent="0.3">
      <c r="A921" t="s">
        <v>4023</v>
      </c>
      <c r="B921">
        <v>422</v>
      </c>
      <c r="C921" t="s">
        <v>4022</v>
      </c>
    </row>
    <row r="922" spans="1:3" x14ac:dyDescent="0.3">
      <c r="A922" t="s">
        <v>4023</v>
      </c>
      <c r="B922">
        <v>442</v>
      </c>
      <c r="C922" t="s">
        <v>4619</v>
      </c>
    </row>
    <row r="923" spans="1:3" x14ac:dyDescent="0.3">
      <c r="A923" t="s">
        <v>4023</v>
      </c>
      <c r="B923">
        <v>443</v>
      </c>
      <c r="C923" t="s">
        <v>4022</v>
      </c>
    </row>
    <row r="924" spans="1:3" x14ac:dyDescent="0.3">
      <c r="A924" t="s">
        <v>4023</v>
      </c>
      <c r="B924">
        <v>445</v>
      </c>
      <c r="C924" t="s">
        <v>4570</v>
      </c>
    </row>
    <row r="925" spans="1:3" x14ac:dyDescent="0.3">
      <c r="A925" t="s">
        <v>4023</v>
      </c>
      <c r="B925">
        <v>446</v>
      </c>
      <c r="C925" t="s">
        <v>4022</v>
      </c>
    </row>
    <row r="926" spans="1:3" x14ac:dyDescent="0.3">
      <c r="A926" t="s">
        <v>4023</v>
      </c>
      <c r="B926">
        <v>466</v>
      </c>
      <c r="C926" t="s">
        <v>4619</v>
      </c>
    </row>
    <row r="927" spans="1:3" x14ac:dyDescent="0.3">
      <c r="A927" t="s">
        <v>4023</v>
      </c>
      <c r="B927">
        <v>467</v>
      </c>
      <c r="C927" t="s">
        <v>4022</v>
      </c>
    </row>
    <row r="928" spans="1:3" x14ac:dyDescent="0.3">
      <c r="A928" t="s">
        <v>4023</v>
      </c>
      <c r="B928">
        <v>469</v>
      </c>
      <c r="C928" t="s">
        <v>4570</v>
      </c>
    </row>
    <row r="929" spans="1:3" x14ac:dyDescent="0.3">
      <c r="A929" t="s">
        <v>4023</v>
      </c>
      <c r="B929">
        <v>470</v>
      </c>
      <c r="C929" t="s">
        <v>4022</v>
      </c>
    </row>
    <row r="930" spans="1:3" x14ac:dyDescent="0.3">
      <c r="A930" t="s">
        <v>4023</v>
      </c>
      <c r="B930">
        <v>490</v>
      </c>
      <c r="C930" t="s">
        <v>4729</v>
      </c>
    </row>
    <row r="931" spans="1:3" x14ac:dyDescent="0.3">
      <c r="A931" t="s">
        <v>4023</v>
      </c>
      <c r="B931">
        <v>491</v>
      </c>
      <c r="C931" t="s">
        <v>4022</v>
      </c>
    </row>
    <row r="932" spans="1:3" x14ac:dyDescent="0.3">
      <c r="A932" t="s">
        <v>4023</v>
      </c>
      <c r="B932">
        <v>493</v>
      </c>
      <c r="C932" t="s">
        <v>4744</v>
      </c>
    </row>
    <row r="933" spans="1:3" x14ac:dyDescent="0.3">
      <c r="A933" t="s">
        <v>4023</v>
      </c>
      <c r="B933">
        <v>494</v>
      </c>
      <c r="C933" t="s">
        <v>4022</v>
      </c>
    </row>
    <row r="934" spans="1:3" x14ac:dyDescent="0.3">
      <c r="A934" t="s">
        <v>4023</v>
      </c>
      <c r="B934">
        <v>514</v>
      </c>
      <c r="C934" t="s">
        <v>4782</v>
      </c>
    </row>
    <row r="935" spans="1:3" x14ac:dyDescent="0.3">
      <c r="A935" t="s">
        <v>4023</v>
      </c>
      <c r="B935">
        <v>515</v>
      </c>
      <c r="C935" t="s">
        <v>4022</v>
      </c>
    </row>
    <row r="936" spans="1:3" x14ac:dyDescent="0.3">
      <c r="A936" t="s">
        <v>4023</v>
      </c>
      <c r="B936">
        <v>517</v>
      </c>
      <c r="C936" t="s">
        <v>4744</v>
      </c>
    </row>
    <row r="937" spans="1:3" x14ac:dyDescent="0.3">
      <c r="A937" t="s">
        <v>4023</v>
      </c>
      <c r="B937">
        <v>518</v>
      </c>
      <c r="C937" t="s">
        <v>4022</v>
      </c>
    </row>
    <row r="938" spans="1:3" x14ac:dyDescent="0.3">
      <c r="A938" t="s">
        <v>4023</v>
      </c>
      <c r="B938">
        <v>682</v>
      </c>
      <c r="C938" t="s">
        <v>4932</v>
      </c>
    </row>
    <row r="939" spans="1:3" x14ac:dyDescent="0.3">
      <c r="A939" t="s">
        <v>4023</v>
      </c>
      <c r="B939">
        <v>683</v>
      </c>
      <c r="C939" t="s">
        <v>4022</v>
      </c>
    </row>
    <row r="940" spans="1:3" x14ac:dyDescent="0.3">
      <c r="A940" t="s">
        <v>4023</v>
      </c>
      <c r="B940">
        <v>685</v>
      </c>
      <c r="C940" t="s">
        <v>4944</v>
      </c>
    </row>
    <row r="941" spans="1:3" x14ac:dyDescent="0.3">
      <c r="A941" t="s">
        <v>4023</v>
      </c>
      <c r="B941">
        <v>686</v>
      </c>
      <c r="C941" t="s">
        <v>4022</v>
      </c>
    </row>
    <row r="942" spans="1:3" x14ac:dyDescent="0.3">
      <c r="A942" t="s">
        <v>4023</v>
      </c>
      <c r="B942">
        <v>706</v>
      </c>
      <c r="C942" t="s">
        <v>4932</v>
      </c>
    </row>
    <row r="943" spans="1:3" x14ac:dyDescent="0.3">
      <c r="A943" t="s">
        <v>4023</v>
      </c>
      <c r="B943">
        <v>707</v>
      </c>
      <c r="C943" t="s">
        <v>4022</v>
      </c>
    </row>
    <row r="944" spans="1:3" x14ac:dyDescent="0.3">
      <c r="A944" t="s">
        <v>4023</v>
      </c>
      <c r="B944">
        <v>709</v>
      </c>
      <c r="C944" t="s">
        <v>4944</v>
      </c>
    </row>
    <row r="945" spans="1:3" x14ac:dyDescent="0.3">
      <c r="A945" t="s">
        <v>4023</v>
      </c>
      <c r="B945">
        <v>710</v>
      </c>
      <c r="C945" t="s">
        <v>4022</v>
      </c>
    </row>
    <row r="946" spans="1:3" x14ac:dyDescent="0.3">
      <c r="A946" t="s">
        <v>4023</v>
      </c>
      <c r="B946">
        <v>730</v>
      </c>
      <c r="C946" t="s">
        <v>4932</v>
      </c>
    </row>
    <row r="947" spans="1:3" x14ac:dyDescent="0.3">
      <c r="A947" t="s">
        <v>4023</v>
      </c>
      <c r="B947">
        <v>731</v>
      </c>
      <c r="C947" t="s">
        <v>4022</v>
      </c>
    </row>
    <row r="948" spans="1:3" x14ac:dyDescent="0.3">
      <c r="A948" t="s">
        <v>4023</v>
      </c>
      <c r="B948">
        <v>733</v>
      </c>
      <c r="C948" t="s">
        <v>4944</v>
      </c>
    </row>
    <row r="949" spans="1:3" x14ac:dyDescent="0.3">
      <c r="A949" t="s">
        <v>4023</v>
      </c>
      <c r="B949">
        <v>734</v>
      </c>
      <c r="C949" t="s">
        <v>4022</v>
      </c>
    </row>
    <row r="950" spans="1:3" x14ac:dyDescent="0.3">
      <c r="A950" t="s">
        <v>4023</v>
      </c>
      <c r="B950">
        <v>754</v>
      </c>
      <c r="C950" t="s">
        <v>4932</v>
      </c>
    </row>
    <row r="951" spans="1:3" x14ac:dyDescent="0.3">
      <c r="A951" t="s">
        <v>4023</v>
      </c>
      <c r="B951">
        <v>755</v>
      </c>
      <c r="C951" t="s">
        <v>4022</v>
      </c>
    </row>
    <row r="952" spans="1:3" x14ac:dyDescent="0.3">
      <c r="A952" t="s">
        <v>4023</v>
      </c>
      <c r="B952">
        <v>757</v>
      </c>
      <c r="C952" t="s">
        <v>5111</v>
      </c>
    </row>
    <row r="953" spans="1:3" x14ac:dyDescent="0.3">
      <c r="A953" t="s">
        <v>4023</v>
      </c>
      <c r="B953">
        <v>758</v>
      </c>
      <c r="C953" t="s">
        <v>4022</v>
      </c>
    </row>
    <row r="954" spans="1:3" x14ac:dyDescent="0.3">
      <c r="A954" t="s">
        <v>4023</v>
      </c>
      <c r="B954">
        <v>778</v>
      </c>
      <c r="C954" t="s">
        <v>4932</v>
      </c>
    </row>
    <row r="955" spans="1:3" x14ac:dyDescent="0.3">
      <c r="A955" t="s">
        <v>4023</v>
      </c>
      <c r="B955">
        <v>779</v>
      </c>
      <c r="C955" t="s">
        <v>4022</v>
      </c>
    </row>
    <row r="956" spans="1:3" x14ac:dyDescent="0.3">
      <c r="A956" t="s">
        <v>4023</v>
      </c>
      <c r="B956">
        <v>781</v>
      </c>
      <c r="C956" t="s">
        <v>5111</v>
      </c>
    </row>
    <row r="957" spans="1:3" x14ac:dyDescent="0.3">
      <c r="A957" t="s">
        <v>4023</v>
      </c>
      <c r="B957">
        <v>782</v>
      </c>
      <c r="C957" t="s">
        <v>4022</v>
      </c>
    </row>
    <row r="958" spans="1:3" x14ac:dyDescent="0.3">
      <c r="A958" t="s">
        <v>4023</v>
      </c>
      <c r="B958">
        <v>802</v>
      </c>
      <c r="C958" t="s">
        <v>4932</v>
      </c>
    </row>
    <row r="959" spans="1:3" x14ac:dyDescent="0.3">
      <c r="A959" t="s">
        <v>4023</v>
      </c>
      <c r="B959">
        <v>803</v>
      </c>
      <c r="C959" t="s">
        <v>4022</v>
      </c>
    </row>
    <row r="960" spans="1:3" x14ac:dyDescent="0.3">
      <c r="A960" t="s">
        <v>4023</v>
      </c>
      <c r="B960">
        <v>805</v>
      </c>
      <c r="C960" t="s">
        <v>5220</v>
      </c>
    </row>
    <row r="961" spans="1:3" x14ac:dyDescent="0.3">
      <c r="A961" t="s">
        <v>4023</v>
      </c>
      <c r="B961">
        <v>806</v>
      </c>
      <c r="C961" t="s">
        <v>4022</v>
      </c>
    </row>
    <row r="962" spans="1:3" x14ac:dyDescent="0.3">
      <c r="A962" t="s">
        <v>4023</v>
      </c>
      <c r="B962">
        <v>826</v>
      </c>
      <c r="C962" t="s">
        <v>5264</v>
      </c>
    </row>
    <row r="963" spans="1:3" x14ac:dyDescent="0.3">
      <c r="A963" t="s">
        <v>4023</v>
      </c>
      <c r="B963">
        <v>827</v>
      </c>
      <c r="C963" t="s">
        <v>4022</v>
      </c>
    </row>
    <row r="964" spans="1:3" x14ac:dyDescent="0.3">
      <c r="A964" t="s">
        <v>4023</v>
      </c>
      <c r="B964">
        <v>829</v>
      </c>
      <c r="C964" t="s">
        <v>5220</v>
      </c>
    </row>
    <row r="965" spans="1:3" x14ac:dyDescent="0.3">
      <c r="A965" t="s">
        <v>4023</v>
      </c>
      <c r="B965">
        <v>830</v>
      </c>
      <c r="C965" t="s">
        <v>4022</v>
      </c>
    </row>
    <row r="966" spans="1:3" x14ac:dyDescent="0.3">
      <c r="A966" t="s">
        <v>4023</v>
      </c>
      <c r="B966">
        <v>850</v>
      </c>
      <c r="C966" t="s">
        <v>5264</v>
      </c>
    </row>
    <row r="967" spans="1:3" x14ac:dyDescent="0.3">
      <c r="A967" t="s">
        <v>4023</v>
      </c>
      <c r="B967">
        <v>851</v>
      </c>
      <c r="C967" t="s">
        <v>4022</v>
      </c>
    </row>
    <row r="968" spans="1:3" x14ac:dyDescent="0.3">
      <c r="A968" t="s">
        <v>4023</v>
      </c>
      <c r="B968">
        <v>853</v>
      </c>
      <c r="C968" t="s">
        <v>5220</v>
      </c>
    </row>
    <row r="969" spans="1:3" x14ac:dyDescent="0.3">
      <c r="A969" t="s">
        <v>4023</v>
      </c>
      <c r="B969">
        <v>854</v>
      </c>
      <c r="C969" t="s">
        <v>4022</v>
      </c>
    </row>
    <row r="970" spans="1:3" x14ac:dyDescent="0.3">
      <c r="A970" t="s">
        <v>4023</v>
      </c>
      <c r="B970">
        <v>874</v>
      </c>
      <c r="C970" t="s">
        <v>5264</v>
      </c>
    </row>
    <row r="971" spans="1:3" x14ac:dyDescent="0.3">
      <c r="A971" t="s">
        <v>4023</v>
      </c>
      <c r="B971">
        <v>875</v>
      </c>
      <c r="C971" t="s">
        <v>4022</v>
      </c>
    </row>
    <row r="972" spans="1:3" x14ac:dyDescent="0.3">
      <c r="A972" t="s">
        <v>4023</v>
      </c>
      <c r="B972">
        <v>877</v>
      </c>
      <c r="C972" t="s">
        <v>5371</v>
      </c>
    </row>
    <row r="973" spans="1:3" x14ac:dyDescent="0.3">
      <c r="A973" t="s">
        <v>4023</v>
      </c>
      <c r="B973">
        <v>878</v>
      </c>
      <c r="C973" t="s">
        <v>4022</v>
      </c>
    </row>
    <row r="974" spans="1:3" x14ac:dyDescent="0.3">
      <c r="A974" t="s">
        <v>4023</v>
      </c>
      <c r="B974">
        <v>898</v>
      </c>
      <c r="C974" t="s">
        <v>5412</v>
      </c>
    </row>
    <row r="975" spans="1:3" x14ac:dyDescent="0.3">
      <c r="A975" t="s">
        <v>4023</v>
      </c>
      <c r="B975">
        <v>899</v>
      </c>
      <c r="C975" t="s">
        <v>4022</v>
      </c>
    </row>
    <row r="976" spans="1:3" x14ac:dyDescent="0.3">
      <c r="A976" t="s">
        <v>4023</v>
      </c>
      <c r="B976">
        <v>901</v>
      </c>
      <c r="C976" t="s">
        <v>5430</v>
      </c>
    </row>
    <row r="977" spans="1:3" x14ac:dyDescent="0.3">
      <c r="A977" t="s">
        <v>4023</v>
      </c>
      <c r="B977">
        <v>902</v>
      </c>
      <c r="C977" t="s">
        <v>4022</v>
      </c>
    </row>
    <row r="978" spans="1:3" x14ac:dyDescent="0.3">
      <c r="A978" t="s">
        <v>4023</v>
      </c>
      <c r="B978">
        <v>922</v>
      </c>
      <c r="C978" t="s">
        <v>5412</v>
      </c>
    </row>
    <row r="979" spans="1:3" x14ac:dyDescent="0.3">
      <c r="A979" t="s">
        <v>4023</v>
      </c>
      <c r="B979">
        <v>923</v>
      </c>
      <c r="C979" t="s">
        <v>4022</v>
      </c>
    </row>
    <row r="980" spans="1:3" x14ac:dyDescent="0.3">
      <c r="A980" t="s">
        <v>4023</v>
      </c>
      <c r="B980">
        <v>925</v>
      </c>
      <c r="C980" t="s">
        <v>5430</v>
      </c>
    </row>
    <row r="981" spans="1:3" x14ac:dyDescent="0.3">
      <c r="A981" t="s">
        <v>4023</v>
      </c>
      <c r="B981">
        <v>926</v>
      </c>
      <c r="C981" t="s">
        <v>4022</v>
      </c>
    </row>
    <row r="982" spans="1:3" x14ac:dyDescent="0.3">
      <c r="A982" t="s">
        <v>4023</v>
      </c>
      <c r="B982">
        <v>946</v>
      </c>
      <c r="C982" t="s">
        <v>5521</v>
      </c>
    </row>
    <row r="983" spans="1:3" x14ac:dyDescent="0.3">
      <c r="A983" t="s">
        <v>4023</v>
      </c>
      <c r="B983">
        <v>947</v>
      </c>
      <c r="C983" t="s">
        <v>4022</v>
      </c>
    </row>
    <row r="984" spans="1:3" x14ac:dyDescent="0.3">
      <c r="A984" t="s">
        <v>4023</v>
      </c>
      <c r="B984">
        <v>949</v>
      </c>
      <c r="C984" t="s">
        <v>5532</v>
      </c>
    </row>
    <row r="985" spans="1:3" x14ac:dyDescent="0.3">
      <c r="A985" t="s">
        <v>4023</v>
      </c>
      <c r="B985">
        <v>950</v>
      </c>
      <c r="C985" t="s">
        <v>4022</v>
      </c>
    </row>
    <row r="986" spans="1:3" x14ac:dyDescent="0.3">
      <c r="A986" t="s">
        <v>4023</v>
      </c>
      <c r="B986">
        <v>970</v>
      </c>
      <c r="C986" t="s">
        <v>5521</v>
      </c>
    </row>
    <row r="987" spans="1:3" x14ac:dyDescent="0.3">
      <c r="A987" t="s">
        <v>4023</v>
      </c>
      <c r="B987">
        <v>971</v>
      </c>
      <c r="C987" t="s">
        <v>4022</v>
      </c>
    </row>
    <row r="988" spans="1:3" x14ac:dyDescent="0.3">
      <c r="A988" t="s">
        <v>4023</v>
      </c>
      <c r="B988">
        <v>973</v>
      </c>
      <c r="C988" t="s">
        <v>5582</v>
      </c>
    </row>
    <row r="989" spans="1:3" x14ac:dyDescent="0.3">
      <c r="A989" t="s">
        <v>4023</v>
      </c>
      <c r="B989">
        <v>974</v>
      </c>
      <c r="C989" t="s">
        <v>4022</v>
      </c>
    </row>
    <row r="990" spans="1:3" x14ac:dyDescent="0.3">
      <c r="A990" t="s">
        <v>4023</v>
      </c>
      <c r="B990">
        <v>994</v>
      </c>
      <c r="C990" t="s">
        <v>5521</v>
      </c>
    </row>
    <row r="991" spans="1:3" x14ac:dyDescent="0.3">
      <c r="A991" t="s">
        <v>4023</v>
      </c>
      <c r="B991">
        <v>995</v>
      </c>
      <c r="C991" t="s">
        <v>4022</v>
      </c>
    </row>
    <row r="992" spans="1:3" x14ac:dyDescent="0.3">
      <c r="A992" t="s">
        <v>4023</v>
      </c>
      <c r="B992">
        <v>997</v>
      </c>
      <c r="C992" t="s">
        <v>5630</v>
      </c>
    </row>
    <row r="993" spans="1:3" x14ac:dyDescent="0.3">
      <c r="A993" t="s">
        <v>4023</v>
      </c>
      <c r="B993">
        <v>998</v>
      </c>
      <c r="C993" t="s">
        <v>4022</v>
      </c>
    </row>
    <row r="994" spans="1:3" x14ac:dyDescent="0.3">
      <c r="A994" t="s">
        <v>4023</v>
      </c>
      <c r="B994">
        <v>1018</v>
      </c>
      <c r="C994" t="s">
        <v>5521</v>
      </c>
    </row>
    <row r="995" spans="1:3" x14ac:dyDescent="0.3">
      <c r="A995" t="s">
        <v>4023</v>
      </c>
      <c r="B995">
        <v>1019</v>
      </c>
      <c r="C995" t="s">
        <v>4022</v>
      </c>
    </row>
    <row r="996" spans="1:3" x14ac:dyDescent="0.3">
      <c r="A996" t="s">
        <v>4023</v>
      </c>
      <c r="B996">
        <v>1021</v>
      </c>
      <c r="C996" t="s">
        <v>5678</v>
      </c>
    </row>
    <row r="997" spans="1:3" x14ac:dyDescent="0.3">
      <c r="A997" t="s">
        <v>4023</v>
      </c>
      <c r="B997">
        <v>1022</v>
      </c>
      <c r="C997" t="s">
        <v>4022</v>
      </c>
    </row>
    <row r="998" spans="1:3" x14ac:dyDescent="0.3">
      <c r="A998" t="s">
        <v>4023</v>
      </c>
      <c r="B998">
        <v>1042</v>
      </c>
      <c r="C998" t="s">
        <v>5521</v>
      </c>
    </row>
    <row r="999" spans="1:3" x14ac:dyDescent="0.3">
      <c r="A999" t="s">
        <v>4023</v>
      </c>
      <c r="B999">
        <v>1043</v>
      </c>
      <c r="C999" t="s">
        <v>4022</v>
      </c>
    </row>
    <row r="1000" spans="1:3" x14ac:dyDescent="0.3">
      <c r="A1000" t="s">
        <v>4023</v>
      </c>
      <c r="B1000">
        <v>1045</v>
      </c>
      <c r="C1000" t="s">
        <v>4779</v>
      </c>
    </row>
    <row r="1001" spans="1:3" x14ac:dyDescent="0.3">
      <c r="A1001" t="s">
        <v>4023</v>
      </c>
      <c r="B1001">
        <v>1046</v>
      </c>
      <c r="C1001" t="s">
        <v>4022</v>
      </c>
    </row>
    <row r="1002" spans="1:3" x14ac:dyDescent="0.3">
      <c r="A1002" t="s">
        <v>4023</v>
      </c>
      <c r="B1002">
        <v>1066</v>
      </c>
      <c r="C1002" t="s">
        <v>5521</v>
      </c>
    </row>
    <row r="1003" spans="1:3" x14ac:dyDescent="0.3">
      <c r="A1003" t="s">
        <v>4023</v>
      </c>
      <c r="B1003">
        <v>1067</v>
      </c>
      <c r="C1003" t="s">
        <v>4022</v>
      </c>
    </row>
    <row r="1004" spans="1:3" x14ac:dyDescent="0.3">
      <c r="A1004" t="s">
        <v>4023</v>
      </c>
      <c r="B1004">
        <v>1069</v>
      </c>
      <c r="C1004" t="s">
        <v>4779</v>
      </c>
    </row>
    <row r="1005" spans="1:3" x14ac:dyDescent="0.3">
      <c r="A1005" t="s">
        <v>4023</v>
      </c>
      <c r="B1005">
        <v>1070</v>
      </c>
      <c r="C1005" t="s">
        <v>4022</v>
      </c>
    </row>
    <row r="1006" spans="1:3" x14ac:dyDescent="0.3">
      <c r="A1006" t="s">
        <v>4023</v>
      </c>
      <c r="B1006">
        <v>1090</v>
      </c>
      <c r="C1006" t="s">
        <v>5807</v>
      </c>
    </row>
    <row r="1007" spans="1:3" x14ac:dyDescent="0.3">
      <c r="A1007" t="s">
        <v>4023</v>
      </c>
      <c r="B1007">
        <v>1091</v>
      </c>
      <c r="C1007" t="s">
        <v>4022</v>
      </c>
    </row>
    <row r="1008" spans="1:3" x14ac:dyDescent="0.3">
      <c r="A1008" t="s">
        <v>4023</v>
      </c>
      <c r="B1008">
        <v>1093</v>
      </c>
      <c r="C1008" t="s">
        <v>4779</v>
      </c>
    </row>
    <row r="1009" spans="1:3" x14ac:dyDescent="0.3">
      <c r="A1009" t="s">
        <v>4023</v>
      </c>
      <c r="B1009">
        <v>1094</v>
      </c>
      <c r="C1009" t="s">
        <v>4022</v>
      </c>
    </row>
    <row r="1010" spans="1:3" x14ac:dyDescent="0.3">
      <c r="A1010" t="s">
        <v>4023</v>
      </c>
      <c r="B1010">
        <v>1114</v>
      </c>
      <c r="C1010" t="s">
        <v>5807</v>
      </c>
    </row>
    <row r="1011" spans="1:3" x14ac:dyDescent="0.3">
      <c r="A1011" t="s">
        <v>4023</v>
      </c>
      <c r="B1011">
        <v>1115</v>
      </c>
      <c r="C1011" t="s">
        <v>4022</v>
      </c>
    </row>
    <row r="1012" spans="1:3" x14ac:dyDescent="0.3">
      <c r="A1012" t="s">
        <v>4023</v>
      </c>
      <c r="B1012">
        <v>1117</v>
      </c>
      <c r="C1012" t="s">
        <v>5847</v>
      </c>
    </row>
    <row r="1013" spans="1:3" x14ac:dyDescent="0.3">
      <c r="A1013" t="s">
        <v>4023</v>
      </c>
      <c r="B1013">
        <v>1118</v>
      </c>
      <c r="C1013" t="s">
        <v>4022</v>
      </c>
    </row>
    <row r="1014" spans="1:3" x14ac:dyDescent="0.3">
      <c r="A1014" t="s">
        <v>4023</v>
      </c>
      <c r="B1014">
        <v>1138</v>
      </c>
      <c r="C1014" t="s">
        <v>5862</v>
      </c>
    </row>
    <row r="1015" spans="1:3" x14ac:dyDescent="0.3">
      <c r="A1015" t="s">
        <v>4023</v>
      </c>
      <c r="B1015">
        <v>1139</v>
      </c>
      <c r="C1015" t="s">
        <v>4022</v>
      </c>
    </row>
    <row r="1016" spans="1:3" x14ac:dyDescent="0.3">
      <c r="A1016" t="s">
        <v>4023</v>
      </c>
      <c r="B1016">
        <v>1141</v>
      </c>
      <c r="C1016" t="s">
        <v>5847</v>
      </c>
    </row>
    <row r="1017" spans="1:3" x14ac:dyDescent="0.3">
      <c r="A1017" t="s">
        <v>4023</v>
      </c>
      <c r="B1017">
        <v>1142</v>
      </c>
      <c r="C1017" t="s">
        <v>4022</v>
      </c>
    </row>
    <row r="1018" spans="1:3" x14ac:dyDescent="0.3">
      <c r="A1018" t="s">
        <v>4023</v>
      </c>
      <c r="B1018">
        <v>1162</v>
      </c>
      <c r="C1018" t="s">
        <v>5894</v>
      </c>
    </row>
    <row r="1019" spans="1:3" x14ac:dyDescent="0.3">
      <c r="A1019" t="s">
        <v>4023</v>
      </c>
      <c r="B1019">
        <v>1163</v>
      </c>
      <c r="C1019" t="s">
        <v>4022</v>
      </c>
    </row>
    <row r="1020" spans="1:3" x14ac:dyDescent="0.3">
      <c r="A1020" t="s">
        <v>4023</v>
      </c>
      <c r="B1020">
        <v>1165</v>
      </c>
      <c r="C1020" t="s">
        <v>5847</v>
      </c>
    </row>
    <row r="1021" spans="1:3" x14ac:dyDescent="0.3">
      <c r="A1021" t="s">
        <v>4023</v>
      </c>
      <c r="B1021">
        <v>1166</v>
      </c>
      <c r="C1021" t="s">
        <v>4022</v>
      </c>
    </row>
    <row r="1022" spans="1:3" x14ac:dyDescent="0.3">
      <c r="A1022" t="s">
        <v>4023</v>
      </c>
      <c r="B1022">
        <v>1186</v>
      </c>
      <c r="C1022" t="s">
        <v>5894</v>
      </c>
    </row>
    <row r="1023" spans="1:3" x14ac:dyDescent="0.3">
      <c r="A1023" t="s">
        <v>4023</v>
      </c>
      <c r="B1023">
        <v>1187</v>
      </c>
      <c r="C1023" t="s">
        <v>4022</v>
      </c>
    </row>
    <row r="1024" spans="1:3" x14ac:dyDescent="0.3">
      <c r="A1024" t="s">
        <v>4023</v>
      </c>
      <c r="B1024">
        <v>1189</v>
      </c>
      <c r="C1024" t="s">
        <v>5925</v>
      </c>
    </row>
    <row r="1025" spans="1:3" x14ac:dyDescent="0.3">
      <c r="A1025" t="s">
        <v>4023</v>
      </c>
      <c r="B1025">
        <v>1190</v>
      </c>
      <c r="C1025" t="s">
        <v>4022</v>
      </c>
    </row>
    <row r="1026" spans="1:3" x14ac:dyDescent="0.3">
      <c r="A1026" t="s">
        <v>4023</v>
      </c>
      <c r="B1026">
        <v>1210</v>
      </c>
      <c r="C1026" t="s">
        <v>5938</v>
      </c>
    </row>
    <row r="1027" spans="1:3" x14ac:dyDescent="0.3">
      <c r="A1027" t="s">
        <v>4023</v>
      </c>
      <c r="B1027">
        <v>1211</v>
      </c>
      <c r="C1027" t="s">
        <v>4022</v>
      </c>
    </row>
    <row r="1028" spans="1:3" x14ac:dyDescent="0.3">
      <c r="A1028" t="s">
        <v>4023</v>
      </c>
      <c r="B1028">
        <v>1213</v>
      </c>
      <c r="C1028" t="s">
        <v>5944</v>
      </c>
    </row>
    <row r="1029" spans="1:3" x14ac:dyDescent="0.3">
      <c r="A1029" t="s">
        <v>4023</v>
      </c>
      <c r="B1029">
        <v>1214</v>
      </c>
      <c r="C1029" t="s">
        <v>4022</v>
      </c>
    </row>
    <row r="1030" spans="1:3" x14ac:dyDescent="0.3">
      <c r="A1030" t="s">
        <v>4023</v>
      </c>
      <c r="B1030">
        <v>1234</v>
      </c>
      <c r="C1030" t="s">
        <v>5938</v>
      </c>
    </row>
    <row r="1031" spans="1:3" x14ac:dyDescent="0.3">
      <c r="A1031" t="s">
        <v>4023</v>
      </c>
      <c r="B1031">
        <v>1235</v>
      </c>
      <c r="C1031" t="s">
        <v>4022</v>
      </c>
    </row>
    <row r="1032" spans="1:3" x14ac:dyDescent="0.3">
      <c r="A1032" t="s">
        <v>4023</v>
      </c>
      <c r="B1032">
        <v>1237</v>
      </c>
      <c r="C1032" t="s">
        <v>4928</v>
      </c>
    </row>
    <row r="1033" spans="1:3" x14ac:dyDescent="0.3">
      <c r="A1033" t="s">
        <v>4023</v>
      </c>
      <c r="B1033">
        <v>1238</v>
      </c>
      <c r="C1033" t="s">
        <v>4022</v>
      </c>
    </row>
    <row r="1034" spans="1:3" x14ac:dyDescent="0.3">
      <c r="A1034" t="s">
        <v>4023</v>
      </c>
      <c r="B1034">
        <v>1258</v>
      </c>
      <c r="C1034" t="s">
        <v>5938</v>
      </c>
    </row>
    <row r="1035" spans="1:3" x14ac:dyDescent="0.3">
      <c r="A1035" t="s">
        <v>4023</v>
      </c>
      <c r="B1035">
        <v>1259</v>
      </c>
      <c r="C1035" t="s">
        <v>4022</v>
      </c>
    </row>
    <row r="1036" spans="1:3" x14ac:dyDescent="0.3">
      <c r="A1036" t="s">
        <v>4023</v>
      </c>
      <c r="B1036">
        <v>1261</v>
      </c>
      <c r="C1036" t="s">
        <v>4928</v>
      </c>
    </row>
    <row r="1037" spans="1:3" x14ac:dyDescent="0.3">
      <c r="A1037" t="s">
        <v>4023</v>
      </c>
      <c r="B1037">
        <v>1262</v>
      </c>
      <c r="C1037" t="s">
        <v>4022</v>
      </c>
    </row>
    <row r="1038" spans="1:3" x14ac:dyDescent="0.3">
      <c r="A1038" t="s">
        <v>4023</v>
      </c>
      <c r="B1038">
        <v>1282</v>
      </c>
      <c r="C1038" t="s">
        <v>5938</v>
      </c>
    </row>
    <row r="1039" spans="1:3" x14ac:dyDescent="0.3">
      <c r="A1039" t="s">
        <v>4023</v>
      </c>
      <c r="B1039">
        <v>1283</v>
      </c>
      <c r="C1039" t="s">
        <v>4022</v>
      </c>
    </row>
    <row r="1040" spans="1:3" x14ac:dyDescent="0.3">
      <c r="A1040" t="s">
        <v>4023</v>
      </c>
      <c r="B1040">
        <v>1285</v>
      </c>
      <c r="C1040" t="s">
        <v>4928</v>
      </c>
    </row>
    <row r="1041" spans="1:3" x14ac:dyDescent="0.3">
      <c r="A1041" t="s">
        <v>4023</v>
      </c>
      <c r="B1041">
        <v>1286</v>
      </c>
      <c r="C1041" t="s">
        <v>4022</v>
      </c>
    </row>
    <row r="1042" spans="1:3" x14ac:dyDescent="0.3">
      <c r="A1042" t="s">
        <v>4023</v>
      </c>
      <c r="B1042">
        <v>1306</v>
      </c>
      <c r="C1042" t="s">
        <v>5938</v>
      </c>
    </row>
    <row r="1043" spans="1:3" x14ac:dyDescent="0.3">
      <c r="A1043" t="s">
        <v>4023</v>
      </c>
      <c r="B1043">
        <v>1307</v>
      </c>
      <c r="C1043" t="s">
        <v>4022</v>
      </c>
    </row>
    <row r="1044" spans="1:3" x14ac:dyDescent="0.3">
      <c r="A1044" t="s">
        <v>4023</v>
      </c>
      <c r="B1044">
        <v>1309</v>
      </c>
      <c r="C1044" t="s">
        <v>4928</v>
      </c>
    </row>
    <row r="1045" spans="1:3" x14ac:dyDescent="0.3">
      <c r="A1045" t="s">
        <v>4023</v>
      </c>
      <c r="B1045">
        <v>1310</v>
      </c>
      <c r="C1045" t="s">
        <v>4022</v>
      </c>
    </row>
    <row r="1046" spans="1:3" x14ac:dyDescent="0.3">
      <c r="A1046" t="s">
        <v>4023</v>
      </c>
      <c r="B1046">
        <v>1330</v>
      </c>
      <c r="C1046" t="s">
        <v>5938</v>
      </c>
    </row>
    <row r="1047" spans="1:3" x14ac:dyDescent="0.3">
      <c r="A1047" t="s">
        <v>4023</v>
      </c>
      <c r="B1047">
        <v>1331</v>
      </c>
      <c r="C1047" t="s">
        <v>4022</v>
      </c>
    </row>
    <row r="1048" spans="1:3" x14ac:dyDescent="0.3">
      <c r="A1048" t="s">
        <v>4023</v>
      </c>
      <c r="B1048">
        <v>1333</v>
      </c>
      <c r="C1048" t="s">
        <v>4928</v>
      </c>
    </row>
    <row r="1049" spans="1:3" x14ac:dyDescent="0.3">
      <c r="A1049" t="s">
        <v>4023</v>
      </c>
      <c r="B1049">
        <v>1334</v>
      </c>
      <c r="C1049" t="s">
        <v>4022</v>
      </c>
    </row>
    <row r="1050" spans="1:3" x14ac:dyDescent="0.3">
      <c r="A1050" t="s">
        <v>4023</v>
      </c>
      <c r="B1050">
        <v>1354</v>
      </c>
      <c r="C1050" t="s">
        <v>5938</v>
      </c>
    </row>
    <row r="1051" spans="1:3" x14ac:dyDescent="0.3">
      <c r="A1051" t="s">
        <v>4023</v>
      </c>
      <c r="B1051">
        <v>1355</v>
      </c>
      <c r="C1051" t="s">
        <v>4022</v>
      </c>
    </row>
    <row r="1052" spans="1:3" x14ac:dyDescent="0.3">
      <c r="A1052" t="s">
        <v>4023</v>
      </c>
      <c r="B1052">
        <v>1357</v>
      </c>
      <c r="C1052" t="s">
        <v>4928</v>
      </c>
    </row>
    <row r="1053" spans="1:3" x14ac:dyDescent="0.3">
      <c r="A1053" t="s">
        <v>4023</v>
      </c>
      <c r="B1053">
        <v>1358</v>
      </c>
      <c r="C1053" t="s">
        <v>4022</v>
      </c>
    </row>
    <row r="1054" spans="1:3" x14ac:dyDescent="0.3">
      <c r="A1054" t="s">
        <v>4023</v>
      </c>
      <c r="B1054">
        <v>1378</v>
      </c>
      <c r="C1054" t="s">
        <v>5938</v>
      </c>
    </row>
    <row r="1055" spans="1:3" x14ac:dyDescent="0.3">
      <c r="A1055" t="s">
        <v>4023</v>
      </c>
      <c r="B1055">
        <v>1379</v>
      </c>
      <c r="C1055" t="s">
        <v>4022</v>
      </c>
    </row>
    <row r="1056" spans="1:3" x14ac:dyDescent="0.3">
      <c r="A1056" t="s">
        <v>4023</v>
      </c>
      <c r="B1056">
        <v>1381</v>
      </c>
      <c r="C1056" t="s">
        <v>4928</v>
      </c>
    </row>
    <row r="1057" spans="1:3" x14ac:dyDescent="0.3">
      <c r="A1057" t="s">
        <v>4023</v>
      </c>
      <c r="B1057">
        <v>1382</v>
      </c>
      <c r="C1057" t="s">
        <v>4022</v>
      </c>
    </row>
    <row r="1058" spans="1:3" x14ac:dyDescent="0.3">
      <c r="A1058" t="s">
        <v>4023</v>
      </c>
      <c r="B1058">
        <v>1402</v>
      </c>
      <c r="C1058" t="s">
        <v>6021</v>
      </c>
    </row>
    <row r="1059" spans="1:3" x14ac:dyDescent="0.3">
      <c r="A1059" t="s">
        <v>4023</v>
      </c>
      <c r="B1059">
        <v>1403</v>
      </c>
      <c r="C1059" t="s">
        <v>4022</v>
      </c>
    </row>
    <row r="1060" spans="1:3" x14ac:dyDescent="0.3">
      <c r="A1060" t="s">
        <v>4030</v>
      </c>
      <c r="B1060">
        <v>83</v>
      </c>
      <c r="C1060" t="s">
        <v>4031</v>
      </c>
    </row>
    <row r="1061" spans="1:3" x14ac:dyDescent="0.3">
      <c r="A1061" t="s">
        <v>4030</v>
      </c>
      <c r="B1061">
        <v>84</v>
      </c>
      <c r="C1061" t="s">
        <v>4029</v>
      </c>
    </row>
    <row r="1062" spans="1:3" x14ac:dyDescent="0.3">
      <c r="A1062" t="s">
        <v>4030</v>
      </c>
      <c r="B1062">
        <v>85</v>
      </c>
      <c r="C1062" t="s">
        <v>4022</v>
      </c>
    </row>
    <row r="1063" spans="1:3" x14ac:dyDescent="0.3">
      <c r="A1063" t="s">
        <v>4030</v>
      </c>
      <c r="B1063">
        <v>203</v>
      </c>
      <c r="C1063" t="s">
        <v>4132</v>
      </c>
    </row>
    <row r="1064" spans="1:3" x14ac:dyDescent="0.3">
      <c r="A1064" t="s">
        <v>4030</v>
      </c>
      <c r="B1064">
        <v>204</v>
      </c>
      <c r="C1064" t="s">
        <v>4137</v>
      </c>
    </row>
    <row r="1065" spans="1:3" x14ac:dyDescent="0.3">
      <c r="A1065" t="s">
        <v>4030</v>
      </c>
      <c r="B1065">
        <v>205</v>
      </c>
      <c r="C1065" t="s">
        <v>4022</v>
      </c>
    </row>
    <row r="1066" spans="1:3" x14ac:dyDescent="0.3">
      <c r="A1066" t="s">
        <v>4030</v>
      </c>
      <c r="B1066">
        <v>227</v>
      </c>
      <c r="C1066" t="s">
        <v>4132</v>
      </c>
    </row>
    <row r="1067" spans="1:3" x14ac:dyDescent="0.3">
      <c r="A1067" t="s">
        <v>4030</v>
      </c>
      <c r="B1067">
        <v>228</v>
      </c>
      <c r="C1067" t="s">
        <v>4137</v>
      </c>
    </row>
    <row r="1068" spans="1:3" x14ac:dyDescent="0.3">
      <c r="A1068" t="s">
        <v>4030</v>
      </c>
      <c r="B1068">
        <v>229</v>
      </c>
      <c r="C1068" t="s">
        <v>4022</v>
      </c>
    </row>
    <row r="1069" spans="1:3" x14ac:dyDescent="0.3">
      <c r="A1069" t="s">
        <v>4030</v>
      </c>
      <c r="B1069">
        <v>299</v>
      </c>
      <c r="C1069" t="s">
        <v>4275</v>
      </c>
    </row>
    <row r="1070" spans="1:3" x14ac:dyDescent="0.3">
      <c r="A1070" t="s">
        <v>4030</v>
      </c>
      <c r="B1070">
        <v>300</v>
      </c>
      <c r="C1070" t="s">
        <v>4279</v>
      </c>
    </row>
    <row r="1071" spans="1:3" x14ac:dyDescent="0.3">
      <c r="A1071" t="s">
        <v>4030</v>
      </c>
      <c r="B1071">
        <v>301</v>
      </c>
      <c r="C1071" t="s">
        <v>4022</v>
      </c>
    </row>
    <row r="1072" spans="1:3" x14ac:dyDescent="0.3">
      <c r="A1072" t="s">
        <v>4030</v>
      </c>
      <c r="B1072">
        <v>323</v>
      </c>
      <c r="C1072" t="s">
        <v>4331</v>
      </c>
    </row>
    <row r="1073" spans="1:3" x14ac:dyDescent="0.3">
      <c r="A1073" t="s">
        <v>4030</v>
      </c>
      <c r="B1073">
        <v>324</v>
      </c>
      <c r="C1073" t="s">
        <v>4279</v>
      </c>
    </row>
    <row r="1074" spans="1:3" x14ac:dyDescent="0.3">
      <c r="A1074" t="s">
        <v>4030</v>
      </c>
      <c r="B1074">
        <v>325</v>
      </c>
      <c r="C1074" t="s">
        <v>4022</v>
      </c>
    </row>
    <row r="1075" spans="1:3" x14ac:dyDescent="0.3">
      <c r="A1075" t="s">
        <v>4030</v>
      </c>
      <c r="B1075">
        <v>347</v>
      </c>
      <c r="C1075" t="s">
        <v>4331</v>
      </c>
    </row>
    <row r="1076" spans="1:3" x14ac:dyDescent="0.3">
      <c r="A1076" t="s">
        <v>4030</v>
      </c>
      <c r="B1076">
        <v>348</v>
      </c>
      <c r="C1076" t="s">
        <v>4279</v>
      </c>
    </row>
    <row r="1077" spans="1:3" x14ac:dyDescent="0.3">
      <c r="A1077" t="s">
        <v>4030</v>
      </c>
      <c r="B1077">
        <v>349</v>
      </c>
      <c r="C1077" t="s">
        <v>4022</v>
      </c>
    </row>
    <row r="1078" spans="1:3" x14ac:dyDescent="0.3">
      <c r="A1078" t="s">
        <v>4030</v>
      </c>
      <c r="B1078">
        <v>371</v>
      </c>
      <c r="C1078" t="s">
        <v>4447</v>
      </c>
    </row>
    <row r="1079" spans="1:3" x14ac:dyDescent="0.3">
      <c r="A1079" t="s">
        <v>4030</v>
      </c>
      <c r="B1079">
        <v>372</v>
      </c>
      <c r="C1079" t="s">
        <v>4450</v>
      </c>
    </row>
    <row r="1080" spans="1:3" x14ac:dyDescent="0.3">
      <c r="A1080" t="s">
        <v>4030</v>
      </c>
      <c r="B1080">
        <v>373</v>
      </c>
      <c r="C1080" t="s">
        <v>4022</v>
      </c>
    </row>
    <row r="1081" spans="1:3" x14ac:dyDescent="0.3">
      <c r="A1081" t="s">
        <v>4030</v>
      </c>
      <c r="B1081">
        <v>395</v>
      </c>
      <c r="C1081" t="s">
        <v>4501</v>
      </c>
    </row>
    <row r="1082" spans="1:3" x14ac:dyDescent="0.3">
      <c r="A1082" t="s">
        <v>4030</v>
      </c>
      <c r="B1082">
        <v>396</v>
      </c>
      <c r="C1082" t="s">
        <v>4450</v>
      </c>
    </row>
    <row r="1083" spans="1:3" x14ac:dyDescent="0.3">
      <c r="A1083" t="s">
        <v>4030</v>
      </c>
      <c r="B1083">
        <v>397</v>
      </c>
      <c r="C1083" t="s">
        <v>4022</v>
      </c>
    </row>
    <row r="1084" spans="1:3" x14ac:dyDescent="0.3">
      <c r="A1084" t="s">
        <v>4030</v>
      </c>
      <c r="B1084">
        <v>419</v>
      </c>
      <c r="C1084" t="s">
        <v>4561</v>
      </c>
    </row>
    <row r="1085" spans="1:3" x14ac:dyDescent="0.3">
      <c r="A1085" t="s">
        <v>4030</v>
      </c>
      <c r="B1085">
        <v>420</v>
      </c>
      <c r="C1085" t="s">
        <v>4567</v>
      </c>
    </row>
    <row r="1086" spans="1:3" x14ac:dyDescent="0.3">
      <c r="A1086" t="s">
        <v>4030</v>
      </c>
      <c r="B1086">
        <v>421</v>
      </c>
      <c r="C1086" t="s">
        <v>4022</v>
      </c>
    </row>
    <row r="1087" spans="1:3" x14ac:dyDescent="0.3">
      <c r="A1087" t="s">
        <v>4030</v>
      </c>
      <c r="B1087">
        <v>443</v>
      </c>
      <c r="C1087" t="s">
        <v>4622</v>
      </c>
    </row>
    <row r="1088" spans="1:3" x14ac:dyDescent="0.3">
      <c r="A1088" t="s">
        <v>4030</v>
      </c>
      <c r="B1088">
        <v>444</v>
      </c>
      <c r="C1088" t="s">
        <v>4627</v>
      </c>
    </row>
    <row r="1089" spans="1:3" x14ac:dyDescent="0.3">
      <c r="A1089" t="s">
        <v>4030</v>
      </c>
      <c r="B1089">
        <v>445</v>
      </c>
      <c r="C1089" t="s">
        <v>4022</v>
      </c>
    </row>
    <row r="1090" spans="1:3" x14ac:dyDescent="0.3">
      <c r="A1090" t="s">
        <v>4030</v>
      </c>
      <c r="B1090">
        <v>467</v>
      </c>
      <c r="C1090" t="s">
        <v>4622</v>
      </c>
    </row>
    <row r="1091" spans="1:3" x14ac:dyDescent="0.3">
      <c r="A1091" t="s">
        <v>4030</v>
      </c>
      <c r="B1091">
        <v>468</v>
      </c>
      <c r="C1091" t="s">
        <v>4627</v>
      </c>
    </row>
    <row r="1092" spans="1:3" x14ac:dyDescent="0.3">
      <c r="A1092" t="s">
        <v>4030</v>
      </c>
      <c r="B1092">
        <v>469</v>
      </c>
      <c r="C1092" t="s">
        <v>4022</v>
      </c>
    </row>
    <row r="1093" spans="1:3" x14ac:dyDescent="0.3">
      <c r="A1093" t="s">
        <v>4030</v>
      </c>
      <c r="B1093">
        <v>491</v>
      </c>
      <c r="C1093" t="s">
        <v>4734</v>
      </c>
    </row>
    <row r="1094" spans="1:3" x14ac:dyDescent="0.3">
      <c r="A1094" t="s">
        <v>4030</v>
      </c>
      <c r="B1094">
        <v>492</v>
      </c>
      <c r="C1094" t="s">
        <v>4740</v>
      </c>
    </row>
    <row r="1095" spans="1:3" x14ac:dyDescent="0.3">
      <c r="A1095" t="s">
        <v>4030</v>
      </c>
      <c r="B1095">
        <v>493</v>
      </c>
      <c r="C1095" t="s">
        <v>4022</v>
      </c>
    </row>
    <row r="1096" spans="1:3" x14ac:dyDescent="0.3">
      <c r="A1096" t="s">
        <v>4030</v>
      </c>
      <c r="B1096">
        <v>515</v>
      </c>
      <c r="C1096" t="s">
        <v>4785</v>
      </c>
    </row>
    <row r="1097" spans="1:3" x14ac:dyDescent="0.3">
      <c r="A1097" t="s">
        <v>4030</v>
      </c>
      <c r="B1097">
        <v>516</v>
      </c>
      <c r="C1097" t="s">
        <v>4740</v>
      </c>
    </row>
    <row r="1098" spans="1:3" x14ac:dyDescent="0.3">
      <c r="A1098" t="s">
        <v>4030</v>
      </c>
      <c r="B1098">
        <v>517</v>
      </c>
      <c r="C1098" t="s">
        <v>4022</v>
      </c>
    </row>
    <row r="1099" spans="1:3" x14ac:dyDescent="0.3">
      <c r="A1099" t="s">
        <v>4030</v>
      </c>
      <c r="B1099">
        <v>683</v>
      </c>
      <c r="C1099" t="s">
        <v>4938</v>
      </c>
    </row>
    <row r="1100" spans="1:3" x14ac:dyDescent="0.3">
      <c r="A1100" t="s">
        <v>4030</v>
      </c>
      <c r="B1100">
        <v>685</v>
      </c>
      <c r="C1100" t="s">
        <v>4022</v>
      </c>
    </row>
    <row r="1101" spans="1:3" x14ac:dyDescent="0.3">
      <c r="A1101" t="s">
        <v>4030</v>
      </c>
      <c r="B1101">
        <v>707</v>
      </c>
      <c r="C1101" t="s">
        <v>4938</v>
      </c>
    </row>
    <row r="1102" spans="1:3" x14ac:dyDescent="0.3">
      <c r="A1102" t="s">
        <v>4030</v>
      </c>
      <c r="B1102">
        <v>708</v>
      </c>
      <c r="C1102" t="s">
        <v>5000</v>
      </c>
    </row>
    <row r="1103" spans="1:3" x14ac:dyDescent="0.3">
      <c r="A1103" t="s">
        <v>4030</v>
      </c>
      <c r="B1103">
        <v>709</v>
      </c>
      <c r="C1103" t="s">
        <v>4022</v>
      </c>
    </row>
    <row r="1104" spans="1:3" x14ac:dyDescent="0.3">
      <c r="A1104" t="s">
        <v>4030</v>
      </c>
      <c r="B1104">
        <v>731</v>
      </c>
      <c r="C1104" t="s">
        <v>4938</v>
      </c>
    </row>
    <row r="1105" spans="1:3" x14ac:dyDescent="0.3">
      <c r="A1105" t="s">
        <v>4030</v>
      </c>
      <c r="B1105">
        <v>732</v>
      </c>
      <c r="C1105" t="s">
        <v>5000</v>
      </c>
    </row>
    <row r="1106" spans="1:3" x14ac:dyDescent="0.3">
      <c r="A1106" t="s">
        <v>4030</v>
      </c>
      <c r="B1106">
        <v>733</v>
      </c>
      <c r="C1106" t="s">
        <v>4022</v>
      </c>
    </row>
    <row r="1107" spans="1:3" x14ac:dyDescent="0.3">
      <c r="A1107" t="s">
        <v>4030</v>
      </c>
      <c r="B1107">
        <v>755</v>
      </c>
      <c r="C1107" t="s">
        <v>5101</v>
      </c>
    </row>
    <row r="1108" spans="1:3" x14ac:dyDescent="0.3">
      <c r="A1108" t="s">
        <v>4030</v>
      </c>
      <c r="B1108">
        <v>756</v>
      </c>
      <c r="C1108" t="s">
        <v>5000</v>
      </c>
    </row>
    <row r="1109" spans="1:3" x14ac:dyDescent="0.3">
      <c r="A1109" t="s">
        <v>4030</v>
      </c>
      <c r="B1109">
        <v>757</v>
      </c>
      <c r="C1109" t="s">
        <v>4022</v>
      </c>
    </row>
    <row r="1110" spans="1:3" x14ac:dyDescent="0.3">
      <c r="A1110" t="s">
        <v>4030</v>
      </c>
      <c r="B1110">
        <v>779</v>
      </c>
      <c r="C1110" t="s">
        <v>5101</v>
      </c>
    </row>
    <row r="1111" spans="1:3" x14ac:dyDescent="0.3">
      <c r="A1111" t="s">
        <v>4030</v>
      </c>
      <c r="B1111">
        <v>780</v>
      </c>
      <c r="C1111" t="s">
        <v>5000</v>
      </c>
    </row>
    <row r="1112" spans="1:3" x14ac:dyDescent="0.3">
      <c r="A1112" t="s">
        <v>4030</v>
      </c>
      <c r="B1112">
        <v>781</v>
      </c>
      <c r="C1112" t="s">
        <v>4022</v>
      </c>
    </row>
    <row r="1113" spans="1:3" x14ac:dyDescent="0.3">
      <c r="A1113" t="s">
        <v>4030</v>
      </c>
      <c r="B1113">
        <v>803</v>
      </c>
      <c r="C1113" t="s">
        <v>5213</v>
      </c>
    </row>
    <row r="1114" spans="1:3" x14ac:dyDescent="0.3">
      <c r="A1114" t="s">
        <v>4030</v>
      </c>
      <c r="B1114">
        <v>804</v>
      </c>
      <c r="C1114" t="s">
        <v>5000</v>
      </c>
    </row>
    <row r="1115" spans="1:3" x14ac:dyDescent="0.3">
      <c r="A1115" t="s">
        <v>4030</v>
      </c>
      <c r="B1115">
        <v>805</v>
      </c>
      <c r="C1115" t="s">
        <v>4022</v>
      </c>
    </row>
    <row r="1116" spans="1:3" x14ac:dyDescent="0.3">
      <c r="A1116" t="s">
        <v>4030</v>
      </c>
      <c r="B1116">
        <v>827</v>
      </c>
      <c r="C1116" t="s">
        <v>5269</v>
      </c>
    </row>
    <row r="1117" spans="1:3" x14ac:dyDescent="0.3">
      <c r="A1117" t="s">
        <v>4030</v>
      </c>
      <c r="B1117">
        <v>828</v>
      </c>
      <c r="C1117" t="s">
        <v>5000</v>
      </c>
    </row>
    <row r="1118" spans="1:3" x14ac:dyDescent="0.3">
      <c r="A1118" t="s">
        <v>4030</v>
      </c>
      <c r="B1118">
        <v>829</v>
      </c>
      <c r="C1118" t="s">
        <v>4022</v>
      </c>
    </row>
    <row r="1119" spans="1:3" x14ac:dyDescent="0.3">
      <c r="A1119" t="s">
        <v>4030</v>
      </c>
      <c r="B1119">
        <v>851</v>
      </c>
      <c r="C1119" t="s">
        <v>5269</v>
      </c>
    </row>
    <row r="1120" spans="1:3" x14ac:dyDescent="0.3">
      <c r="A1120" t="s">
        <v>4030</v>
      </c>
      <c r="B1120">
        <v>852</v>
      </c>
      <c r="C1120" t="s">
        <v>5000</v>
      </c>
    </row>
    <row r="1121" spans="1:3" x14ac:dyDescent="0.3">
      <c r="A1121" t="s">
        <v>4030</v>
      </c>
      <c r="B1121">
        <v>853</v>
      </c>
      <c r="C1121" t="s">
        <v>4022</v>
      </c>
    </row>
    <row r="1122" spans="1:3" x14ac:dyDescent="0.3">
      <c r="A1122" t="s">
        <v>4030</v>
      </c>
      <c r="B1122">
        <v>875</v>
      </c>
      <c r="C1122" t="s">
        <v>5366</v>
      </c>
    </row>
    <row r="1123" spans="1:3" x14ac:dyDescent="0.3">
      <c r="A1123" t="s">
        <v>4030</v>
      </c>
      <c r="B1123">
        <v>876</v>
      </c>
      <c r="C1123" t="s">
        <v>5000</v>
      </c>
    </row>
    <row r="1124" spans="1:3" x14ac:dyDescent="0.3">
      <c r="A1124" t="s">
        <v>4030</v>
      </c>
      <c r="B1124">
        <v>877</v>
      </c>
      <c r="C1124" t="s">
        <v>4022</v>
      </c>
    </row>
    <row r="1125" spans="1:3" x14ac:dyDescent="0.3">
      <c r="A1125" t="s">
        <v>4030</v>
      </c>
      <c r="B1125">
        <v>899</v>
      </c>
      <c r="C1125" t="s">
        <v>5422</v>
      </c>
    </row>
    <row r="1126" spans="1:3" x14ac:dyDescent="0.3">
      <c r="A1126" t="s">
        <v>4030</v>
      </c>
      <c r="B1126">
        <v>900</v>
      </c>
      <c r="C1126" t="s">
        <v>5000</v>
      </c>
    </row>
    <row r="1127" spans="1:3" x14ac:dyDescent="0.3">
      <c r="A1127" t="s">
        <v>4030</v>
      </c>
      <c r="B1127">
        <v>901</v>
      </c>
      <c r="C1127" t="s">
        <v>4022</v>
      </c>
    </row>
    <row r="1128" spans="1:3" x14ac:dyDescent="0.3">
      <c r="A1128" t="s">
        <v>4030</v>
      </c>
      <c r="B1128">
        <v>923</v>
      </c>
      <c r="C1128" t="s">
        <v>5471</v>
      </c>
    </row>
    <row r="1129" spans="1:3" x14ac:dyDescent="0.3">
      <c r="A1129" t="s">
        <v>4030</v>
      </c>
      <c r="B1129">
        <v>924</v>
      </c>
      <c r="C1129" t="s">
        <v>5000</v>
      </c>
    </row>
    <row r="1130" spans="1:3" x14ac:dyDescent="0.3">
      <c r="A1130" t="s">
        <v>4030</v>
      </c>
      <c r="B1130">
        <v>925</v>
      </c>
      <c r="C1130" t="s">
        <v>4022</v>
      </c>
    </row>
    <row r="1131" spans="1:3" x14ac:dyDescent="0.3">
      <c r="A1131" t="s">
        <v>4030</v>
      </c>
      <c r="B1131">
        <v>947</v>
      </c>
      <c r="C1131" t="s">
        <v>5527</v>
      </c>
    </row>
    <row r="1132" spans="1:3" x14ac:dyDescent="0.3">
      <c r="A1132" t="s">
        <v>4030</v>
      </c>
      <c r="B1132">
        <v>948</v>
      </c>
      <c r="C1132" t="s">
        <v>5000</v>
      </c>
    </row>
    <row r="1133" spans="1:3" x14ac:dyDescent="0.3">
      <c r="A1133" t="s">
        <v>4030</v>
      </c>
      <c r="B1133">
        <v>949</v>
      </c>
      <c r="C1133" t="s">
        <v>4022</v>
      </c>
    </row>
    <row r="1134" spans="1:3" x14ac:dyDescent="0.3">
      <c r="A1134" t="s">
        <v>4030</v>
      </c>
      <c r="B1134">
        <v>971</v>
      </c>
      <c r="C1134" t="s">
        <v>5575</v>
      </c>
    </row>
    <row r="1135" spans="1:3" x14ac:dyDescent="0.3">
      <c r="A1135" t="s">
        <v>4030</v>
      </c>
      <c r="B1135">
        <v>972</v>
      </c>
      <c r="C1135" t="s">
        <v>5000</v>
      </c>
    </row>
    <row r="1136" spans="1:3" x14ac:dyDescent="0.3">
      <c r="A1136" t="s">
        <v>4030</v>
      </c>
      <c r="B1136">
        <v>973</v>
      </c>
      <c r="C1136" t="s">
        <v>4022</v>
      </c>
    </row>
    <row r="1137" spans="1:3" x14ac:dyDescent="0.3">
      <c r="A1137" t="s">
        <v>4030</v>
      </c>
      <c r="B1137">
        <v>995</v>
      </c>
      <c r="C1137" t="s">
        <v>5623</v>
      </c>
    </row>
    <row r="1138" spans="1:3" x14ac:dyDescent="0.3">
      <c r="A1138" t="s">
        <v>4030</v>
      </c>
      <c r="B1138">
        <v>996</v>
      </c>
      <c r="C1138" t="s">
        <v>5000</v>
      </c>
    </row>
    <row r="1139" spans="1:3" x14ac:dyDescent="0.3">
      <c r="A1139" t="s">
        <v>4030</v>
      </c>
      <c r="B1139">
        <v>997</v>
      </c>
      <c r="C1139" t="s">
        <v>4022</v>
      </c>
    </row>
    <row r="1140" spans="1:3" x14ac:dyDescent="0.3">
      <c r="A1140" t="s">
        <v>4030</v>
      </c>
      <c r="B1140">
        <v>1019</v>
      </c>
      <c r="C1140" t="s">
        <v>5623</v>
      </c>
    </row>
    <row r="1141" spans="1:3" x14ac:dyDescent="0.3">
      <c r="A1141" t="s">
        <v>4030</v>
      </c>
      <c r="B1141">
        <v>1020</v>
      </c>
      <c r="C1141" t="s">
        <v>5000</v>
      </c>
    </row>
    <row r="1142" spans="1:3" x14ac:dyDescent="0.3">
      <c r="A1142" t="s">
        <v>4030</v>
      </c>
      <c r="B1142">
        <v>1021</v>
      </c>
      <c r="C1142" t="s">
        <v>4022</v>
      </c>
    </row>
    <row r="1143" spans="1:3" x14ac:dyDescent="0.3">
      <c r="A1143" t="s">
        <v>4030</v>
      </c>
      <c r="B1143">
        <v>1043</v>
      </c>
      <c r="C1143" t="s">
        <v>5714</v>
      </c>
    </row>
    <row r="1144" spans="1:3" x14ac:dyDescent="0.3">
      <c r="A1144" t="s">
        <v>4030</v>
      </c>
      <c r="B1144">
        <v>1044</v>
      </c>
      <c r="C1144" t="s">
        <v>5000</v>
      </c>
    </row>
    <row r="1145" spans="1:3" x14ac:dyDescent="0.3">
      <c r="A1145" t="s">
        <v>4030</v>
      </c>
      <c r="B1145">
        <v>1045</v>
      </c>
      <c r="C1145" t="s">
        <v>4022</v>
      </c>
    </row>
    <row r="1146" spans="1:3" x14ac:dyDescent="0.3">
      <c r="A1146" t="s">
        <v>4030</v>
      </c>
      <c r="B1146">
        <v>1067</v>
      </c>
      <c r="C1146" t="s">
        <v>5762</v>
      </c>
    </row>
    <row r="1147" spans="1:3" x14ac:dyDescent="0.3">
      <c r="A1147" t="s">
        <v>4030</v>
      </c>
      <c r="B1147">
        <v>1068</v>
      </c>
      <c r="C1147" t="s">
        <v>5000</v>
      </c>
    </row>
    <row r="1148" spans="1:3" x14ac:dyDescent="0.3">
      <c r="A1148" t="s">
        <v>4030</v>
      </c>
      <c r="B1148">
        <v>1069</v>
      </c>
      <c r="C1148" t="s">
        <v>4022</v>
      </c>
    </row>
    <row r="1149" spans="1:3" x14ac:dyDescent="0.3">
      <c r="A1149" t="s">
        <v>4030</v>
      </c>
      <c r="B1149">
        <v>1091</v>
      </c>
      <c r="C1149" t="s">
        <v>5810</v>
      </c>
    </row>
    <row r="1150" spans="1:3" x14ac:dyDescent="0.3">
      <c r="A1150" t="s">
        <v>4030</v>
      </c>
      <c r="B1150">
        <v>1092</v>
      </c>
      <c r="C1150" t="s">
        <v>5000</v>
      </c>
    </row>
    <row r="1151" spans="1:3" x14ac:dyDescent="0.3">
      <c r="A1151" t="s">
        <v>4030</v>
      </c>
      <c r="B1151">
        <v>1093</v>
      </c>
      <c r="C1151" t="s">
        <v>4022</v>
      </c>
    </row>
    <row r="1152" spans="1:3" x14ac:dyDescent="0.3">
      <c r="A1152" t="s">
        <v>4030</v>
      </c>
      <c r="B1152">
        <v>1115</v>
      </c>
      <c r="C1152" t="s">
        <v>5810</v>
      </c>
    </row>
    <row r="1153" spans="1:3" x14ac:dyDescent="0.3">
      <c r="A1153" t="s">
        <v>4030</v>
      </c>
      <c r="B1153">
        <v>1116</v>
      </c>
      <c r="C1153" t="s">
        <v>5000</v>
      </c>
    </row>
    <row r="1154" spans="1:3" x14ac:dyDescent="0.3">
      <c r="A1154" t="s">
        <v>4030</v>
      </c>
      <c r="B1154">
        <v>1117</v>
      </c>
      <c r="C1154" t="s">
        <v>4022</v>
      </c>
    </row>
    <row r="1155" spans="1:3" x14ac:dyDescent="0.3">
      <c r="A1155" t="s">
        <v>4030</v>
      </c>
      <c r="B1155">
        <v>1139</v>
      </c>
      <c r="C1155" t="s">
        <v>5866</v>
      </c>
    </row>
    <row r="1156" spans="1:3" x14ac:dyDescent="0.3">
      <c r="A1156" t="s">
        <v>4030</v>
      </c>
      <c r="B1156">
        <v>1140</v>
      </c>
      <c r="C1156" t="s">
        <v>5000</v>
      </c>
    </row>
    <row r="1157" spans="1:3" x14ac:dyDescent="0.3">
      <c r="A1157" t="s">
        <v>4030</v>
      </c>
      <c r="B1157">
        <v>1141</v>
      </c>
      <c r="C1157" t="s">
        <v>4022</v>
      </c>
    </row>
    <row r="1158" spans="1:3" x14ac:dyDescent="0.3">
      <c r="A1158" t="s">
        <v>4030</v>
      </c>
      <c r="B1158">
        <v>1163</v>
      </c>
      <c r="C1158" t="s">
        <v>5866</v>
      </c>
    </row>
    <row r="1159" spans="1:3" x14ac:dyDescent="0.3">
      <c r="A1159" t="s">
        <v>4030</v>
      </c>
      <c r="B1159">
        <v>1164</v>
      </c>
      <c r="C1159" t="s">
        <v>5000</v>
      </c>
    </row>
    <row r="1160" spans="1:3" x14ac:dyDescent="0.3">
      <c r="A1160" t="s">
        <v>4030</v>
      </c>
      <c r="B1160">
        <v>1165</v>
      </c>
      <c r="C1160" t="s">
        <v>4022</v>
      </c>
    </row>
    <row r="1161" spans="1:3" x14ac:dyDescent="0.3">
      <c r="A1161" t="s">
        <v>4030</v>
      </c>
      <c r="B1161">
        <v>1187</v>
      </c>
      <c r="C1161" t="s">
        <v>5922</v>
      </c>
    </row>
    <row r="1162" spans="1:3" x14ac:dyDescent="0.3">
      <c r="A1162" t="s">
        <v>4030</v>
      </c>
      <c r="B1162">
        <v>1188</v>
      </c>
      <c r="C1162" t="s">
        <v>5000</v>
      </c>
    </row>
    <row r="1163" spans="1:3" x14ac:dyDescent="0.3">
      <c r="A1163" t="s">
        <v>4030</v>
      </c>
      <c r="B1163">
        <v>1189</v>
      </c>
      <c r="C1163" t="s">
        <v>4022</v>
      </c>
    </row>
    <row r="1164" spans="1:3" x14ac:dyDescent="0.3">
      <c r="A1164" t="s">
        <v>4030</v>
      </c>
      <c r="B1164">
        <v>1211</v>
      </c>
      <c r="C1164" t="s">
        <v>5940</v>
      </c>
    </row>
    <row r="1165" spans="1:3" x14ac:dyDescent="0.3">
      <c r="A1165" t="s">
        <v>4030</v>
      </c>
      <c r="B1165">
        <v>1212</v>
      </c>
      <c r="C1165" t="s">
        <v>5000</v>
      </c>
    </row>
    <row r="1166" spans="1:3" x14ac:dyDescent="0.3">
      <c r="A1166" t="s">
        <v>4030</v>
      </c>
      <c r="B1166">
        <v>1213</v>
      </c>
      <c r="C1166" t="s">
        <v>4022</v>
      </c>
    </row>
    <row r="1167" spans="1:3" x14ac:dyDescent="0.3">
      <c r="A1167" t="s">
        <v>4030</v>
      </c>
      <c r="B1167">
        <v>1235</v>
      </c>
      <c r="C1167" t="s">
        <v>5966</v>
      </c>
    </row>
    <row r="1168" spans="1:3" x14ac:dyDescent="0.3">
      <c r="A1168" t="s">
        <v>4030</v>
      </c>
      <c r="B1168">
        <v>1236</v>
      </c>
      <c r="C1168" t="s">
        <v>5000</v>
      </c>
    </row>
    <row r="1169" spans="1:3" x14ac:dyDescent="0.3">
      <c r="A1169" t="s">
        <v>4030</v>
      </c>
      <c r="B1169">
        <v>1237</v>
      </c>
      <c r="C1169" t="s">
        <v>4022</v>
      </c>
    </row>
    <row r="1170" spans="1:3" x14ac:dyDescent="0.3">
      <c r="A1170" t="s">
        <v>4030</v>
      </c>
      <c r="B1170">
        <v>1259</v>
      </c>
      <c r="C1170" t="s">
        <v>5966</v>
      </c>
    </row>
    <row r="1171" spans="1:3" x14ac:dyDescent="0.3">
      <c r="A1171" t="s">
        <v>4030</v>
      </c>
      <c r="B1171">
        <v>1260</v>
      </c>
      <c r="C1171" t="s">
        <v>5000</v>
      </c>
    </row>
    <row r="1172" spans="1:3" x14ac:dyDescent="0.3">
      <c r="A1172" t="s">
        <v>4030</v>
      </c>
      <c r="B1172">
        <v>1261</v>
      </c>
      <c r="C1172" t="s">
        <v>4022</v>
      </c>
    </row>
    <row r="1173" spans="1:3" x14ac:dyDescent="0.3">
      <c r="A1173" t="s">
        <v>4030</v>
      </c>
      <c r="B1173">
        <v>1283</v>
      </c>
      <c r="C1173" t="s">
        <v>5966</v>
      </c>
    </row>
    <row r="1174" spans="1:3" x14ac:dyDescent="0.3">
      <c r="A1174" t="s">
        <v>4030</v>
      </c>
      <c r="B1174">
        <v>1284</v>
      </c>
      <c r="C1174" t="s">
        <v>5000</v>
      </c>
    </row>
    <row r="1175" spans="1:3" x14ac:dyDescent="0.3">
      <c r="A1175" t="s">
        <v>4030</v>
      </c>
      <c r="B1175">
        <v>1285</v>
      </c>
      <c r="C1175" t="s">
        <v>4022</v>
      </c>
    </row>
    <row r="1176" spans="1:3" x14ac:dyDescent="0.3">
      <c r="A1176" t="s">
        <v>4030</v>
      </c>
      <c r="B1176">
        <v>1307</v>
      </c>
      <c r="C1176" t="s">
        <v>5966</v>
      </c>
    </row>
    <row r="1177" spans="1:3" x14ac:dyDescent="0.3">
      <c r="A1177" t="s">
        <v>4030</v>
      </c>
      <c r="B1177">
        <v>1308</v>
      </c>
      <c r="C1177" t="s">
        <v>5000</v>
      </c>
    </row>
    <row r="1178" spans="1:3" x14ac:dyDescent="0.3">
      <c r="A1178" t="s">
        <v>4030</v>
      </c>
      <c r="B1178">
        <v>1309</v>
      </c>
      <c r="C1178" t="s">
        <v>4022</v>
      </c>
    </row>
    <row r="1179" spans="1:3" x14ac:dyDescent="0.3">
      <c r="A1179" t="s">
        <v>4030</v>
      </c>
      <c r="B1179">
        <v>1331</v>
      </c>
      <c r="C1179" t="s">
        <v>5966</v>
      </c>
    </row>
    <row r="1180" spans="1:3" x14ac:dyDescent="0.3">
      <c r="A1180" t="s">
        <v>4030</v>
      </c>
      <c r="B1180">
        <v>1332</v>
      </c>
      <c r="C1180" t="s">
        <v>5000</v>
      </c>
    </row>
    <row r="1181" spans="1:3" x14ac:dyDescent="0.3">
      <c r="A1181" t="s">
        <v>4030</v>
      </c>
      <c r="B1181">
        <v>1333</v>
      </c>
      <c r="C1181" t="s">
        <v>4022</v>
      </c>
    </row>
    <row r="1182" spans="1:3" x14ac:dyDescent="0.3">
      <c r="A1182" t="s">
        <v>4030</v>
      </c>
      <c r="B1182">
        <v>1355</v>
      </c>
      <c r="C1182" t="s">
        <v>5966</v>
      </c>
    </row>
    <row r="1183" spans="1:3" x14ac:dyDescent="0.3">
      <c r="A1183" t="s">
        <v>4030</v>
      </c>
      <c r="B1183">
        <v>1356</v>
      </c>
      <c r="C1183" t="s">
        <v>5000</v>
      </c>
    </row>
    <row r="1184" spans="1:3" x14ac:dyDescent="0.3">
      <c r="A1184" t="s">
        <v>4030</v>
      </c>
      <c r="B1184">
        <v>1357</v>
      </c>
      <c r="C1184" t="s">
        <v>4022</v>
      </c>
    </row>
    <row r="1185" spans="1:3" x14ac:dyDescent="0.3">
      <c r="A1185" t="s">
        <v>4030</v>
      </c>
      <c r="B1185">
        <v>1379</v>
      </c>
      <c r="C1185" t="s">
        <v>5966</v>
      </c>
    </row>
    <row r="1186" spans="1:3" x14ac:dyDescent="0.3">
      <c r="A1186" t="s">
        <v>4030</v>
      </c>
      <c r="B1186">
        <v>1380</v>
      </c>
      <c r="C1186" t="s">
        <v>5000</v>
      </c>
    </row>
    <row r="1187" spans="1:3" x14ac:dyDescent="0.3">
      <c r="A1187" t="s">
        <v>4030</v>
      </c>
      <c r="B1187">
        <v>1381</v>
      </c>
      <c r="C1187" t="s">
        <v>4022</v>
      </c>
    </row>
    <row r="1188" spans="1:3" x14ac:dyDescent="0.3">
      <c r="A1188" t="s">
        <v>4030</v>
      </c>
      <c r="B1188">
        <v>1403</v>
      </c>
      <c r="C1188" t="s">
        <v>6023</v>
      </c>
    </row>
    <row r="1189" spans="1:3" x14ac:dyDescent="0.3">
      <c r="A1189" t="s">
        <v>4030</v>
      </c>
      <c r="B1189">
        <v>1404</v>
      </c>
      <c r="C1189" t="s">
        <v>5000</v>
      </c>
    </row>
    <row r="1190" spans="1:3" x14ac:dyDescent="0.3">
      <c r="A1190" t="s">
        <v>4017</v>
      </c>
      <c r="B1190">
        <v>81</v>
      </c>
      <c r="C1190" t="s">
        <v>4018</v>
      </c>
    </row>
    <row r="1191" spans="1:3" x14ac:dyDescent="0.3">
      <c r="A1191" t="s">
        <v>4017</v>
      </c>
      <c r="B1191">
        <v>82</v>
      </c>
      <c r="C1191" t="s">
        <v>4016</v>
      </c>
    </row>
    <row r="1192" spans="1:3" x14ac:dyDescent="0.3">
      <c r="A1192" t="s">
        <v>4017</v>
      </c>
      <c r="B1192">
        <v>83</v>
      </c>
      <c r="C1192" t="s">
        <v>4022</v>
      </c>
    </row>
    <row r="1193" spans="1:3" x14ac:dyDescent="0.3">
      <c r="A1193" t="s">
        <v>4017</v>
      </c>
      <c r="B1193">
        <v>84</v>
      </c>
      <c r="C1193" t="s">
        <v>4014</v>
      </c>
    </row>
    <row r="1194" spans="1:3" x14ac:dyDescent="0.3">
      <c r="A1194" t="s">
        <v>4017</v>
      </c>
      <c r="B1194">
        <v>88</v>
      </c>
      <c r="C1194" t="s">
        <v>4022</v>
      </c>
    </row>
    <row r="1195" spans="1:3" x14ac:dyDescent="0.3">
      <c r="A1195" t="s">
        <v>4017</v>
      </c>
      <c r="B1195">
        <v>201</v>
      </c>
      <c r="C1195" t="s">
        <v>4115</v>
      </c>
    </row>
    <row r="1196" spans="1:3" x14ac:dyDescent="0.3">
      <c r="A1196" t="s">
        <v>4017</v>
      </c>
      <c r="B1196">
        <v>202</v>
      </c>
      <c r="C1196" t="s">
        <v>4016</v>
      </c>
    </row>
    <row r="1197" spans="1:3" x14ac:dyDescent="0.3">
      <c r="A1197" t="s">
        <v>4017</v>
      </c>
      <c r="B1197">
        <v>203</v>
      </c>
      <c r="C1197" t="s">
        <v>4022</v>
      </c>
    </row>
    <row r="1198" spans="1:3" x14ac:dyDescent="0.3">
      <c r="A1198" t="s">
        <v>4017</v>
      </c>
      <c r="B1198">
        <v>204</v>
      </c>
      <c r="C1198" t="s">
        <v>4014</v>
      </c>
    </row>
    <row r="1199" spans="1:3" x14ac:dyDescent="0.3">
      <c r="A1199" t="s">
        <v>4017</v>
      </c>
      <c r="B1199">
        <v>205</v>
      </c>
      <c r="C1199" t="s">
        <v>4140</v>
      </c>
    </row>
    <row r="1200" spans="1:3" x14ac:dyDescent="0.3">
      <c r="A1200" t="s">
        <v>4017</v>
      </c>
      <c r="B1200">
        <v>206</v>
      </c>
      <c r="C1200" t="s">
        <v>4134</v>
      </c>
    </row>
    <row r="1201" spans="1:3" x14ac:dyDescent="0.3">
      <c r="A1201" t="s">
        <v>4017</v>
      </c>
      <c r="B1201">
        <v>207</v>
      </c>
      <c r="C1201" t="s">
        <v>4136</v>
      </c>
    </row>
    <row r="1202" spans="1:3" x14ac:dyDescent="0.3">
      <c r="A1202" t="s">
        <v>4017</v>
      </c>
      <c r="B1202">
        <v>208</v>
      </c>
      <c r="C1202" t="s">
        <v>4022</v>
      </c>
    </row>
    <row r="1203" spans="1:3" x14ac:dyDescent="0.3">
      <c r="A1203" t="s">
        <v>4017</v>
      </c>
      <c r="B1203">
        <v>225</v>
      </c>
      <c r="C1203" t="s">
        <v>4115</v>
      </c>
    </row>
    <row r="1204" spans="1:3" x14ac:dyDescent="0.3">
      <c r="A1204" t="s">
        <v>4017</v>
      </c>
      <c r="B1204">
        <v>226</v>
      </c>
      <c r="C1204" t="s">
        <v>4016</v>
      </c>
    </row>
    <row r="1205" spans="1:3" x14ac:dyDescent="0.3">
      <c r="A1205" t="s">
        <v>4017</v>
      </c>
      <c r="B1205">
        <v>227</v>
      </c>
      <c r="C1205" t="s">
        <v>4022</v>
      </c>
    </row>
    <row r="1206" spans="1:3" x14ac:dyDescent="0.3">
      <c r="A1206" t="s">
        <v>4017</v>
      </c>
      <c r="B1206">
        <v>228</v>
      </c>
      <c r="C1206" t="s">
        <v>4014</v>
      </c>
    </row>
    <row r="1207" spans="1:3" x14ac:dyDescent="0.3">
      <c r="A1207" t="s">
        <v>4017</v>
      </c>
      <c r="B1207">
        <v>229</v>
      </c>
      <c r="C1207" t="s">
        <v>4185</v>
      </c>
    </row>
    <row r="1208" spans="1:3" x14ac:dyDescent="0.3">
      <c r="A1208" t="s">
        <v>4017</v>
      </c>
      <c r="B1208">
        <v>230</v>
      </c>
      <c r="C1208" t="s">
        <v>4134</v>
      </c>
    </row>
    <row r="1209" spans="1:3" x14ac:dyDescent="0.3">
      <c r="A1209" t="s">
        <v>4017</v>
      </c>
      <c r="B1209">
        <v>231</v>
      </c>
      <c r="C1209" t="s">
        <v>4189</v>
      </c>
    </row>
    <row r="1210" spans="1:3" x14ac:dyDescent="0.3">
      <c r="A1210" t="s">
        <v>4017</v>
      </c>
      <c r="B1210">
        <v>232</v>
      </c>
      <c r="C1210" t="s">
        <v>4022</v>
      </c>
    </row>
    <row r="1211" spans="1:3" x14ac:dyDescent="0.3">
      <c r="A1211" t="s">
        <v>4017</v>
      </c>
      <c r="B1211">
        <v>279</v>
      </c>
      <c r="C1211" t="s">
        <v>4230</v>
      </c>
    </row>
    <row r="1212" spans="1:3" x14ac:dyDescent="0.3">
      <c r="A1212" t="s">
        <v>4017</v>
      </c>
      <c r="B1212">
        <v>280</v>
      </c>
      <c r="C1212" t="s">
        <v>4022</v>
      </c>
    </row>
    <row r="1213" spans="1:3" x14ac:dyDescent="0.3">
      <c r="A1213" t="s">
        <v>4017</v>
      </c>
      <c r="B1213">
        <v>297</v>
      </c>
      <c r="C1213" t="s">
        <v>4261</v>
      </c>
    </row>
    <row r="1214" spans="1:3" x14ac:dyDescent="0.3">
      <c r="A1214" t="s">
        <v>4017</v>
      </c>
      <c r="B1214">
        <v>298</v>
      </c>
      <c r="C1214" t="s">
        <v>4016</v>
      </c>
    </row>
    <row r="1215" spans="1:3" x14ac:dyDescent="0.3">
      <c r="A1215" t="s">
        <v>4017</v>
      </c>
      <c r="B1215">
        <v>299</v>
      </c>
      <c r="C1215" t="s">
        <v>4022</v>
      </c>
    </row>
    <row r="1216" spans="1:3" x14ac:dyDescent="0.3">
      <c r="A1216" t="s">
        <v>4017</v>
      </c>
      <c r="B1216">
        <v>300</v>
      </c>
      <c r="C1216" t="s">
        <v>4014</v>
      </c>
    </row>
    <row r="1217" spans="1:3" x14ac:dyDescent="0.3">
      <c r="A1217" t="s">
        <v>4017</v>
      </c>
      <c r="B1217">
        <v>301</v>
      </c>
      <c r="C1217" t="s">
        <v>4282</v>
      </c>
    </row>
    <row r="1218" spans="1:3" x14ac:dyDescent="0.3">
      <c r="A1218" t="s">
        <v>4017</v>
      </c>
      <c r="B1218">
        <v>302</v>
      </c>
      <c r="C1218" t="s">
        <v>4181</v>
      </c>
    </row>
    <row r="1219" spans="1:3" x14ac:dyDescent="0.3">
      <c r="A1219" t="s">
        <v>4017</v>
      </c>
      <c r="B1219">
        <v>303</v>
      </c>
      <c r="C1219" t="s">
        <v>4230</v>
      </c>
    </row>
    <row r="1220" spans="1:3" x14ac:dyDescent="0.3">
      <c r="A1220" t="s">
        <v>4017</v>
      </c>
      <c r="B1220">
        <v>304</v>
      </c>
      <c r="C1220" t="s">
        <v>4022</v>
      </c>
    </row>
    <row r="1221" spans="1:3" x14ac:dyDescent="0.3">
      <c r="A1221" t="s">
        <v>4017</v>
      </c>
      <c r="B1221">
        <v>321</v>
      </c>
      <c r="C1221" t="s">
        <v>4281</v>
      </c>
    </row>
    <row r="1222" spans="1:3" x14ac:dyDescent="0.3">
      <c r="A1222" t="s">
        <v>4017</v>
      </c>
      <c r="B1222">
        <v>322</v>
      </c>
      <c r="C1222" t="s">
        <v>4016</v>
      </c>
    </row>
    <row r="1223" spans="1:3" x14ac:dyDescent="0.3">
      <c r="A1223" t="s">
        <v>4017</v>
      </c>
      <c r="B1223">
        <v>323</v>
      </c>
      <c r="C1223" t="s">
        <v>4022</v>
      </c>
    </row>
    <row r="1224" spans="1:3" x14ac:dyDescent="0.3">
      <c r="A1224" t="s">
        <v>4017</v>
      </c>
      <c r="B1224">
        <v>324</v>
      </c>
      <c r="C1224" t="s">
        <v>4014</v>
      </c>
    </row>
    <row r="1225" spans="1:3" x14ac:dyDescent="0.3">
      <c r="A1225" t="s">
        <v>4017</v>
      </c>
      <c r="B1225">
        <v>325</v>
      </c>
      <c r="C1225" t="s">
        <v>4335</v>
      </c>
    </row>
    <row r="1226" spans="1:3" x14ac:dyDescent="0.3">
      <c r="A1226" t="s">
        <v>4017</v>
      </c>
      <c r="B1226">
        <v>326</v>
      </c>
      <c r="C1226" t="s">
        <v>4181</v>
      </c>
    </row>
    <row r="1227" spans="1:3" x14ac:dyDescent="0.3">
      <c r="A1227" t="s">
        <v>4017</v>
      </c>
      <c r="B1227">
        <v>327</v>
      </c>
      <c r="C1227" t="s">
        <v>4332</v>
      </c>
    </row>
    <row r="1228" spans="1:3" x14ac:dyDescent="0.3">
      <c r="A1228" t="s">
        <v>4017</v>
      </c>
      <c r="B1228">
        <v>328</v>
      </c>
      <c r="C1228" t="s">
        <v>4022</v>
      </c>
    </row>
    <row r="1229" spans="1:3" x14ac:dyDescent="0.3">
      <c r="A1229" t="s">
        <v>4017</v>
      </c>
      <c r="B1229">
        <v>345</v>
      </c>
      <c r="C1229" t="s">
        <v>4281</v>
      </c>
    </row>
    <row r="1230" spans="1:3" x14ac:dyDescent="0.3">
      <c r="A1230" t="s">
        <v>4017</v>
      </c>
      <c r="B1230">
        <v>346</v>
      </c>
      <c r="C1230" t="s">
        <v>4016</v>
      </c>
    </row>
    <row r="1231" spans="1:3" x14ac:dyDescent="0.3">
      <c r="A1231" t="s">
        <v>4017</v>
      </c>
      <c r="B1231">
        <v>347</v>
      </c>
      <c r="C1231" t="s">
        <v>4022</v>
      </c>
    </row>
    <row r="1232" spans="1:3" x14ac:dyDescent="0.3">
      <c r="A1232" t="s">
        <v>4017</v>
      </c>
      <c r="B1232">
        <v>348</v>
      </c>
      <c r="C1232" t="s">
        <v>4014</v>
      </c>
    </row>
    <row r="1233" spans="1:3" x14ac:dyDescent="0.3">
      <c r="A1233" t="s">
        <v>4017</v>
      </c>
      <c r="B1233">
        <v>349</v>
      </c>
      <c r="C1233" t="s">
        <v>4335</v>
      </c>
    </row>
    <row r="1234" spans="1:3" x14ac:dyDescent="0.3">
      <c r="A1234" t="s">
        <v>4017</v>
      </c>
      <c r="B1234">
        <v>350</v>
      </c>
      <c r="C1234" t="s">
        <v>4181</v>
      </c>
    </row>
    <row r="1235" spans="1:3" x14ac:dyDescent="0.3">
      <c r="A1235" t="s">
        <v>4017</v>
      </c>
      <c r="B1235">
        <v>351</v>
      </c>
      <c r="C1235" t="s">
        <v>4395</v>
      </c>
    </row>
    <row r="1236" spans="1:3" x14ac:dyDescent="0.3">
      <c r="A1236" t="s">
        <v>4017</v>
      </c>
      <c r="B1236">
        <v>352</v>
      </c>
      <c r="C1236" t="s">
        <v>4022</v>
      </c>
    </row>
    <row r="1237" spans="1:3" x14ac:dyDescent="0.3">
      <c r="A1237" t="s">
        <v>4017</v>
      </c>
      <c r="B1237">
        <v>369</v>
      </c>
      <c r="C1237" t="s">
        <v>4387</v>
      </c>
    </row>
    <row r="1238" spans="1:3" x14ac:dyDescent="0.3">
      <c r="A1238" t="s">
        <v>4017</v>
      </c>
      <c r="B1238">
        <v>370</v>
      </c>
      <c r="C1238" t="s">
        <v>4016</v>
      </c>
    </row>
    <row r="1239" spans="1:3" x14ac:dyDescent="0.3">
      <c r="A1239" t="s">
        <v>4017</v>
      </c>
      <c r="B1239">
        <v>371</v>
      </c>
      <c r="C1239" t="s">
        <v>4022</v>
      </c>
    </row>
    <row r="1240" spans="1:3" x14ac:dyDescent="0.3">
      <c r="A1240" t="s">
        <v>4017</v>
      </c>
      <c r="B1240">
        <v>372</v>
      </c>
      <c r="C1240" t="s">
        <v>4014</v>
      </c>
    </row>
    <row r="1241" spans="1:3" x14ac:dyDescent="0.3">
      <c r="A1241" t="s">
        <v>4017</v>
      </c>
      <c r="B1241">
        <v>373</v>
      </c>
      <c r="C1241" t="s">
        <v>4457</v>
      </c>
    </row>
    <row r="1242" spans="1:3" x14ac:dyDescent="0.3">
      <c r="A1242" t="s">
        <v>4017</v>
      </c>
      <c r="B1242">
        <v>374</v>
      </c>
      <c r="C1242" t="s">
        <v>4181</v>
      </c>
    </row>
    <row r="1243" spans="1:3" x14ac:dyDescent="0.3">
      <c r="A1243" t="s">
        <v>4017</v>
      </c>
      <c r="B1243">
        <v>375</v>
      </c>
      <c r="C1243" t="s">
        <v>4465</v>
      </c>
    </row>
    <row r="1244" spans="1:3" x14ac:dyDescent="0.3">
      <c r="A1244" t="s">
        <v>4017</v>
      </c>
      <c r="B1244">
        <v>376</v>
      </c>
      <c r="C1244" t="s">
        <v>4022</v>
      </c>
    </row>
    <row r="1245" spans="1:3" x14ac:dyDescent="0.3">
      <c r="A1245" t="s">
        <v>4017</v>
      </c>
      <c r="B1245">
        <v>393</v>
      </c>
      <c r="C1245" t="s">
        <v>4387</v>
      </c>
    </row>
    <row r="1246" spans="1:3" x14ac:dyDescent="0.3">
      <c r="A1246" t="s">
        <v>4017</v>
      </c>
      <c r="B1246">
        <v>394</v>
      </c>
      <c r="C1246" t="s">
        <v>4016</v>
      </c>
    </row>
    <row r="1247" spans="1:3" x14ac:dyDescent="0.3">
      <c r="A1247" t="s">
        <v>4017</v>
      </c>
      <c r="B1247">
        <v>395</v>
      </c>
      <c r="C1247" t="s">
        <v>4022</v>
      </c>
    </row>
    <row r="1248" spans="1:3" x14ac:dyDescent="0.3">
      <c r="A1248" t="s">
        <v>4017</v>
      </c>
      <c r="B1248">
        <v>396</v>
      </c>
      <c r="C1248" t="s">
        <v>4014</v>
      </c>
    </row>
    <row r="1249" spans="1:3" x14ac:dyDescent="0.3">
      <c r="A1249" t="s">
        <v>4017</v>
      </c>
      <c r="B1249">
        <v>397</v>
      </c>
      <c r="C1249" t="s">
        <v>4507</v>
      </c>
    </row>
    <row r="1250" spans="1:3" x14ac:dyDescent="0.3">
      <c r="A1250" t="s">
        <v>4017</v>
      </c>
      <c r="B1250">
        <v>398</v>
      </c>
      <c r="C1250" t="s">
        <v>4181</v>
      </c>
    </row>
    <row r="1251" spans="1:3" x14ac:dyDescent="0.3">
      <c r="A1251" t="s">
        <v>4017</v>
      </c>
      <c r="B1251">
        <v>399</v>
      </c>
      <c r="C1251" t="s">
        <v>4504</v>
      </c>
    </row>
    <row r="1252" spans="1:3" x14ac:dyDescent="0.3">
      <c r="A1252" t="s">
        <v>4017</v>
      </c>
      <c r="B1252">
        <v>400</v>
      </c>
      <c r="C1252" t="s">
        <v>4022</v>
      </c>
    </row>
    <row r="1253" spans="1:3" x14ac:dyDescent="0.3">
      <c r="A1253" t="s">
        <v>4017</v>
      </c>
      <c r="B1253">
        <v>417</v>
      </c>
      <c r="C1253" t="s">
        <v>4387</v>
      </c>
    </row>
    <row r="1254" spans="1:3" x14ac:dyDescent="0.3">
      <c r="A1254" t="s">
        <v>4017</v>
      </c>
      <c r="B1254">
        <v>418</v>
      </c>
      <c r="C1254" t="s">
        <v>4016</v>
      </c>
    </row>
    <row r="1255" spans="1:3" x14ac:dyDescent="0.3">
      <c r="A1255" t="s">
        <v>4017</v>
      </c>
      <c r="B1255">
        <v>419</v>
      </c>
      <c r="C1255" t="s">
        <v>4022</v>
      </c>
    </row>
    <row r="1256" spans="1:3" x14ac:dyDescent="0.3">
      <c r="A1256" t="s">
        <v>4017</v>
      </c>
      <c r="B1256">
        <v>420</v>
      </c>
      <c r="C1256" t="s">
        <v>4014</v>
      </c>
    </row>
    <row r="1257" spans="1:3" x14ac:dyDescent="0.3">
      <c r="A1257" t="s">
        <v>4017</v>
      </c>
      <c r="B1257">
        <v>421</v>
      </c>
      <c r="C1257" t="s">
        <v>4571</v>
      </c>
    </row>
    <row r="1258" spans="1:3" x14ac:dyDescent="0.3">
      <c r="A1258" t="s">
        <v>4017</v>
      </c>
      <c r="B1258">
        <v>422</v>
      </c>
      <c r="C1258" t="s">
        <v>4181</v>
      </c>
    </row>
    <row r="1259" spans="1:3" x14ac:dyDescent="0.3">
      <c r="A1259" t="s">
        <v>4017</v>
      </c>
      <c r="B1259">
        <v>423</v>
      </c>
      <c r="C1259" t="s">
        <v>4566</v>
      </c>
    </row>
    <row r="1260" spans="1:3" x14ac:dyDescent="0.3">
      <c r="A1260" t="s">
        <v>4017</v>
      </c>
      <c r="B1260">
        <v>424</v>
      </c>
      <c r="C1260" t="s">
        <v>4022</v>
      </c>
    </row>
    <row r="1261" spans="1:3" x14ac:dyDescent="0.3">
      <c r="A1261" t="s">
        <v>4017</v>
      </c>
      <c r="B1261">
        <v>441</v>
      </c>
      <c r="C1261" t="s">
        <v>4578</v>
      </c>
    </row>
    <row r="1262" spans="1:3" x14ac:dyDescent="0.3">
      <c r="A1262" t="s">
        <v>4017</v>
      </c>
      <c r="B1262">
        <v>442</v>
      </c>
      <c r="C1262" t="s">
        <v>4016</v>
      </c>
    </row>
    <row r="1263" spans="1:3" x14ac:dyDescent="0.3">
      <c r="A1263" t="s">
        <v>4017</v>
      </c>
      <c r="B1263">
        <v>443</v>
      </c>
      <c r="C1263" t="s">
        <v>4022</v>
      </c>
    </row>
    <row r="1264" spans="1:3" x14ac:dyDescent="0.3">
      <c r="A1264" t="s">
        <v>4017</v>
      </c>
      <c r="B1264">
        <v>444</v>
      </c>
      <c r="C1264" t="s">
        <v>4014</v>
      </c>
    </row>
    <row r="1265" spans="1:3" x14ac:dyDescent="0.3">
      <c r="A1265" t="s">
        <v>4017</v>
      </c>
      <c r="B1265">
        <v>445</v>
      </c>
      <c r="C1265" t="s">
        <v>4629</v>
      </c>
    </row>
    <row r="1266" spans="1:3" x14ac:dyDescent="0.3">
      <c r="A1266" t="s">
        <v>4017</v>
      </c>
      <c r="B1266">
        <v>446</v>
      </c>
      <c r="C1266" t="s">
        <v>4631</v>
      </c>
    </row>
    <row r="1267" spans="1:3" x14ac:dyDescent="0.3">
      <c r="A1267" t="s">
        <v>4017</v>
      </c>
      <c r="B1267">
        <v>447</v>
      </c>
      <c r="C1267" t="s">
        <v>4626</v>
      </c>
    </row>
    <row r="1268" spans="1:3" x14ac:dyDescent="0.3">
      <c r="A1268" t="s">
        <v>4017</v>
      </c>
      <c r="B1268">
        <v>448</v>
      </c>
      <c r="C1268" t="s">
        <v>4022</v>
      </c>
    </row>
    <row r="1269" spans="1:3" x14ac:dyDescent="0.3">
      <c r="A1269" t="s">
        <v>4017</v>
      </c>
      <c r="B1269">
        <v>465</v>
      </c>
      <c r="C1269" t="s">
        <v>4578</v>
      </c>
    </row>
    <row r="1270" spans="1:3" x14ac:dyDescent="0.3">
      <c r="A1270" t="s">
        <v>4017</v>
      </c>
      <c r="B1270">
        <v>466</v>
      </c>
      <c r="C1270" t="s">
        <v>4016</v>
      </c>
    </row>
    <row r="1271" spans="1:3" x14ac:dyDescent="0.3">
      <c r="A1271" t="s">
        <v>4017</v>
      </c>
      <c r="B1271">
        <v>467</v>
      </c>
      <c r="C1271" t="s">
        <v>4022</v>
      </c>
    </row>
    <row r="1272" spans="1:3" x14ac:dyDescent="0.3">
      <c r="A1272" t="s">
        <v>4017</v>
      </c>
      <c r="B1272">
        <v>468</v>
      </c>
      <c r="C1272" t="s">
        <v>4014</v>
      </c>
    </row>
    <row r="1273" spans="1:3" x14ac:dyDescent="0.3">
      <c r="A1273" t="s">
        <v>4017</v>
      </c>
      <c r="B1273">
        <v>469</v>
      </c>
      <c r="C1273" t="s">
        <v>4629</v>
      </c>
    </row>
    <row r="1274" spans="1:3" x14ac:dyDescent="0.3">
      <c r="A1274" t="s">
        <v>4017</v>
      </c>
      <c r="B1274">
        <v>470</v>
      </c>
      <c r="C1274" t="s">
        <v>4631</v>
      </c>
    </row>
    <row r="1275" spans="1:3" x14ac:dyDescent="0.3">
      <c r="A1275" t="s">
        <v>4017</v>
      </c>
      <c r="B1275">
        <v>471</v>
      </c>
      <c r="C1275" t="s">
        <v>4626</v>
      </c>
    </row>
    <row r="1276" spans="1:3" x14ac:dyDescent="0.3">
      <c r="A1276" t="s">
        <v>4017</v>
      </c>
      <c r="B1276">
        <v>472</v>
      </c>
      <c r="C1276" t="s">
        <v>4022</v>
      </c>
    </row>
    <row r="1277" spans="1:3" x14ac:dyDescent="0.3">
      <c r="A1277" t="s">
        <v>4017</v>
      </c>
      <c r="B1277">
        <v>489</v>
      </c>
      <c r="C1277" t="s">
        <v>4673</v>
      </c>
    </row>
    <row r="1278" spans="1:3" x14ac:dyDescent="0.3">
      <c r="A1278" t="s">
        <v>4017</v>
      </c>
      <c r="B1278">
        <v>490</v>
      </c>
      <c r="C1278" t="s">
        <v>4016</v>
      </c>
    </row>
    <row r="1279" spans="1:3" x14ac:dyDescent="0.3">
      <c r="A1279" t="s">
        <v>4017</v>
      </c>
      <c r="B1279">
        <v>491</v>
      </c>
      <c r="C1279" t="s">
        <v>4022</v>
      </c>
    </row>
    <row r="1280" spans="1:3" x14ac:dyDescent="0.3">
      <c r="A1280" t="s">
        <v>4017</v>
      </c>
      <c r="B1280">
        <v>492</v>
      </c>
      <c r="C1280" t="s">
        <v>4014</v>
      </c>
    </row>
    <row r="1281" spans="1:3" x14ac:dyDescent="0.3">
      <c r="A1281" t="s">
        <v>4017</v>
      </c>
      <c r="B1281">
        <v>493</v>
      </c>
      <c r="C1281" t="s">
        <v>4745</v>
      </c>
    </row>
    <row r="1282" spans="1:3" x14ac:dyDescent="0.3">
      <c r="A1282" t="s">
        <v>4017</v>
      </c>
      <c r="B1282">
        <v>494</v>
      </c>
      <c r="C1282" t="s">
        <v>4631</v>
      </c>
    </row>
    <row r="1283" spans="1:3" x14ac:dyDescent="0.3">
      <c r="A1283" t="s">
        <v>4017</v>
      </c>
      <c r="B1283">
        <v>495</v>
      </c>
      <c r="C1283" t="s">
        <v>4739</v>
      </c>
    </row>
    <row r="1284" spans="1:3" x14ac:dyDescent="0.3">
      <c r="A1284" t="s">
        <v>4017</v>
      </c>
      <c r="B1284">
        <v>496</v>
      </c>
      <c r="C1284" t="s">
        <v>4022</v>
      </c>
    </row>
    <row r="1285" spans="1:3" x14ac:dyDescent="0.3">
      <c r="A1285" t="s">
        <v>4017</v>
      </c>
      <c r="B1285">
        <v>513</v>
      </c>
      <c r="C1285" t="s">
        <v>4673</v>
      </c>
    </row>
    <row r="1286" spans="1:3" x14ac:dyDescent="0.3">
      <c r="A1286" t="s">
        <v>4017</v>
      </c>
      <c r="B1286">
        <v>514</v>
      </c>
      <c r="C1286" t="s">
        <v>4016</v>
      </c>
    </row>
    <row r="1287" spans="1:3" x14ac:dyDescent="0.3">
      <c r="A1287" t="s">
        <v>4017</v>
      </c>
      <c r="B1287">
        <v>515</v>
      </c>
      <c r="C1287" t="s">
        <v>4022</v>
      </c>
    </row>
    <row r="1288" spans="1:3" x14ac:dyDescent="0.3">
      <c r="A1288" t="s">
        <v>4017</v>
      </c>
      <c r="B1288">
        <v>516</v>
      </c>
      <c r="C1288" t="s">
        <v>4014</v>
      </c>
    </row>
    <row r="1289" spans="1:3" x14ac:dyDescent="0.3">
      <c r="A1289" t="s">
        <v>4017</v>
      </c>
      <c r="B1289">
        <v>517</v>
      </c>
      <c r="C1289" t="s">
        <v>4791</v>
      </c>
    </row>
    <row r="1290" spans="1:3" x14ac:dyDescent="0.3">
      <c r="A1290" t="s">
        <v>4017</v>
      </c>
      <c r="B1290">
        <v>518</v>
      </c>
      <c r="C1290" t="s">
        <v>4631</v>
      </c>
    </row>
    <row r="1291" spans="1:3" x14ac:dyDescent="0.3">
      <c r="A1291" t="s">
        <v>4017</v>
      </c>
      <c r="B1291">
        <v>519</v>
      </c>
      <c r="C1291" t="s">
        <v>4787</v>
      </c>
    </row>
    <row r="1292" spans="1:3" x14ac:dyDescent="0.3">
      <c r="A1292" t="s">
        <v>4017</v>
      </c>
      <c r="B1292">
        <v>520</v>
      </c>
      <c r="C1292" t="s">
        <v>4022</v>
      </c>
    </row>
    <row r="1293" spans="1:3" x14ac:dyDescent="0.3">
      <c r="A1293" t="s">
        <v>4017</v>
      </c>
      <c r="B1293">
        <v>662</v>
      </c>
      <c r="C1293" t="s">
        <v>4631</v>
      </c>
    </row>
    <row r="1294" spans="1:3" x14ac:dyDescent="0.3">
      <c r="A1294" t="s">
        <v>4017</v>
      </c>
      <c r="B1294">
        <v>663</v>
      </c>
      <c r="C1294" t="s">
        <v>4229</v>
      </c>
    </row>
    <row r="1295" spans="1:3" x14ac:dyDescent="0.3">
      <c r="A1295" t="s">
        <v>4017</v>
      </c>
      <c r="B1295">
        <v>664</v>
      </c>
      <c r="C1295" t="s">
        <v>4022</v>
      </c>
    </row>
    <row r="1296" spans="1:3" x14ac:dyDescent="0.3">
      <c r="A1296" t="s">
        <v>4017</v>
      </c>
      <c r="B1296">
        <v>681</v>
      </c>
      <c r="C1296" t="s">
        <v>4888</v>
      </c>
    </row>
    <row r="1297" spans="1:3" x14ac:dyDescent="0.3">
      <c r="A1297" t="s">
        <v>4017</v>
      </c>
      <c r="B1297">
        <v>682</v>
      </c>
      <c r="C1297" t="s">
        <v>4016</v>
      </c>
    </row>
    <row r="1298" spans="1:3" x14ac:dyDescent="0.3">
      <c r="A1298" t="s">
        <v>4017</v>
      </c>
      <c r="B1298">
        <v>683</v>
      </c>
      <c r="C1298" t="s">
        <v>4022</v>
      </c>
    </row>
    <row r="1299" spans="1:3" x14ac:dyDescent="0.3">
      <c r="A1299" t="s">
        <v>4017</v>
      </c>
      <c r="B1299">
        <v>685</v>
      </c>
      <c r="C1299" t="s">
        <v>4945</v>
      </c>
    </row>
    <row r="1300" spans="1:3" x14ac:dyDescent="0.3">
      <c r="A1300" t="s">
        <v>4017</v>
      </c>
      <c r="B1300">
        <v>686</v>
      </c>
      <c r="C1300" t="s">
        <v>4631</v>
      </c>
    </row>
    <row r="1301" spans="1:3" x14ac:dyDescent="0.3">
      <c r="A1301" t="s">
        <v>4017</v>
      </c>
      <c r="B1301">
        <v>687</v>
      </c>
      <c r="C1301" t="s">
        <v>4261</v>
      </c>
    </row>
    <row r="1302" spans="1:3" x14ac:dyDescent="0.3">
      <c r="A1302" t="s">
        <v>4017</v>
      </c>
      <c r="B1302">
        <v>688</v>
      </c>
      <c r="C1302" t="s">
        <v>4022</v>
      </c>
    </row>
    <row r="1303" spans="1:3" x14ac:dyDescent="0.3">
      <c r="A1303" t="s">
        <v>4017</v>
      </c>
      <c r="B1303">
        <v>705</v>
      </c>
      <c r="C1303" t="s">
        <v>4888</v>
      </c>
    </row>
    <row r="1304" spans="1:3" x14ac:dyDescent="0.3">
      <c r="A1304" t="s">
        <v>4017</v>
      </c>
      <c r="B1304">
        <v>706</v>
      </c>
      <c r="C1304" t="s">
        <v>4016</v>
      </c>
    </row>
    <row r="1305" spans="1:3" x14ac:dyDescent="0.3">
      <c r="A1305" t="s">
        <v>4017</v>
      </c>
      <c r="B1305">
        <v>707</v>
      </c>
      <c r="C1305" t="s">
        <v>4022</v>
      </c>
    </row>
    <row r="1306" spans="1:3" x14ac:dyDescent="0.3">
      <c r="A1306" t="s">
        <v>4017</v>
      </c>
      <c r="B1306">
        <v>708</v>
      </c>
      <c r="C1306" t="s">
        <v>4014</v>
      </c>
    </row>
    <row r="1307" spans="1:3" x14ac:dyDescent="0.3">
      <c r="A1307" t="s">
        <v>4017</v>
      </c>
      <c r="B1307">
        <v>709</v>
      </c>
      <c r="C1307" t="s">
        <v>4945</v>
      </c>
    </row>
    <row r="1308" spans="1:3" x14ac:dyDescent="0.3">
      <c r="A1308" t="s">
        <v>4017</v>
      </c>
      <c r="B1308">
        <v>710</v>
      </c>
      <c r="C1308" t="s">
        <v>4631</v>
      </c>
    </row>
    <row r="1309" spans="1:3" x14ac:dyDescent="0.3">
      <c r="A1309" t="s">
        <v>4017</v>
      </c>
      <c r="B1309">
        <v>711</v>
      </c>
      <c r="C1309" t="s">
        <v>4261</v>
      </c>
    </row>
    <row r="1310" spans="1:3" x14ac:dyDescent="0.3">
      <c r="A1310" t="s">
        <v>4017</v>
      </c>
      <c r="B1310">
        <v>712</v>
      </c>
      <c r="C1310" t="s">
        <v>4022</v>
      </c>
    </row>
    <row r="1311" spans="1:3" x14ac:dyDescent="0.3">
      <c r="A1311" t="s">
        <v>4017</v>
      </c>
      <c r="B1311">
        <v>729</v>
      </c>
      <c r="C1311" t="s">
        <v>4888</v>
      </c>
    </row>
    <row r="1312" spans="1:3" x14ac:dyDescent="0.3">
      <c r="A1312" t="s">
        <v>4017</v>
      </c>
      <c r="B1312">
        <v>730</v>
      </c>
      <c r="C1312" t="s">
        <v>4016</v>
      </c>
    </row>
    <row r="1313" spans="1:3" x14ac:dyDescent="0.3">
      <c r="A1313" t="s">
        <v>4017</v>
      </c>
      <c r="B1313">
        <v>731</v>
      </c>
      <c r="C1313" t="s">
        <v>4022</v>
      </c>
    </row>
    <row r="1314" spans="1:3" x14ac:dyDescent="0.3">
      <c r="A1314" t="s">
        <v>4017</v>
      </c>
      <c r="B1314">
        <v>732</v>
      </c>
      <c r="C1314" t="s">
        <v>4014</v>
      </c>
    </row>
    <row r="1315" spans="1:3" x14ac:dyDescent="0.3">
      <c r="A1315" t="s">
        <v>4017</v>
      </c>
      <c r="B1315">
        <v>733</v>
      </c>
      <c r="C1315" t="s">
        <v>4945</v>
      </c>
    </row>
    <row r="1316" spans="1:3" x14ac:dyDescent="0.3">
      <c r="A1316" t="s">
        <v>4017</v>
      </c>
      <c r="B1316">
        <v>734</v>
      </c>
      <c r="C1316" t="s">
        <v>4631</v>
      </c>
    </row>
    <row r="1317" spans="1:3" x14ac:dyDescent="0.3">
      <c r="A1317" t="s">
        <v>4017</v>
      </c>
      <c r="B1317">
        <v>735</v>
      </c>
      <c r="C1317" t="s">
        <v>4261</v>
      </c>
    </row>
    <row r="1318" spans="1:3" x14ac:dyDescent="0.3">
      <c r="A1318" t="s">
        <v>4017</v>
      </c>
      <c r="B1318">
        <v>736</v>
      </c>
      <c r="C1318" t="s">
        <v>4022</v>
      </c>
    </row>
    <row r="1319" spans="1:3" x14ac:dyDescent="0.3">
      <c r="A1319" t="s">
        <v>4017</v>
      </c>
      <c r="B1319">
        <v>753</v>
      </c>
      <c r="C1319" t="s">
        <v>4888</v>
      </c>
    </row>
    <row r="1320" spans="1:3" x14ac:dyDescent="0.3">
      <c r="A1320" t="s">
        <v>4017</v>
      </c>
      <c r="B1320">
        <v>754</v>
      </c>
      <c r="C1320" t="s">
        <v>4456</v>
      </c>
    </row>
    <row r="1321" spans="1:3" x14ac:dyDescent="0.3">
      <c r="A1321" t="s">
        <v>4017</v>
      </c>
      <c r="B1321">
        <v>755</v>
      </c>
      <c r="C1321" t="s">
        <v>4022</v>
      </c>
    </row>
    <row r="1322" spans="1:3" x14ac:dyDescent="0.3">
      <c r="A1322" t="s">
        <v>4017</v>
      </c>
      <c r="B1322">
        <v>756</v>
      </c>
      <c r="C1322" t="s">
        <v>4440</v>
      </c>
    </row>
    <row r="1323" spans="1:3" x14ac:dyDescent="0.3">
      <c r="A1323" t="s">
        <v>4017</v>
      </c>
      <c r="B1323">
        <v>757</v>
      </c>
      <c r="C1323" t="s">
        <v>4945</v>
      </c>
    </row>
    <row r="1324" spans="1:3" x14ac:dyDescent="0.3">
      <c r="A1324" t="s">
        <v>4017</v>
      </c>
      <c r="B1324">
        <v>758</v>
      </c>
      <c r="C1324" t="s">
        <v>5096</v>
      </c>
    </row>
    <row r="1325" spans="1:3" x14ac:dyDescent="0.3">
      <c r="A1325" t="s">
        <v>4017</v>
      </c>
      <c r="B1325">
        <v>759</v>
      </c>
      <c r="C1325" t="s">
        <v>4261</v>
      </c>
    </row>
    <row r="1326" spans="1:3" x14ac:dyDescent="0.3">
      <c r="A1326" t="s">
        <v>4017</v>
      </c>
      <c r="B1326">
        <v>760</v>
      </c>
      <c r="C1326" t="s">
        <v>4022</v>
      </c>
    </row>
    <row r="1327" spans="1:3" x14ac:dyDescent="0.3">
      <c r="A1327" t="s">
        <v>4017</v>
      </c>
      <c r="B1327">
        <v>777</v>
      </c>
      <c r="C1327" t="s">
        <v>4888</v>
      </c>
    </row>
    <row r="1328" spans="1:3" x14ac:dyDescent="0.3">
      <c r="A1328" t="s">
        <v>4017</v>
      </c>
      <c r="B1328">
        <v>778</v>
      </c>
      <c r="C1328" t="s">
        <v>4456</v>
      </c>
    </row>
    <row r="1329" spans="1:3" x14ac:dyDescent="0.3">
      <c r="A1329" t="s">
        <v>4017</v>
      </c>
      <c r="B1329">
        <v>779</v>
      </c>
      <c r="C1329" t="s">
        <v>4022</v>
      </c>
    </row>
    <row r="1330" spans="1:3" x14ac:dyDescent="0.3">
      <c r="A1330" t="s">
        <v>4017</v>
      </c>
      <c r="B1330">
        <v>780</v>
      </c>
      <c r="C1330" t="s">
        <v>4440</v>
      </c>
    </row>
    <row r="1331" spans="1:3" x14ac:dyDescent="0.3">
      <c r="A1331" t="s">
        <v>4017</v>
      </c>
      <c r="B1331">
        <v>781</v>
      </c>
      <c r="C1331" t="s">
        <v>4945</v>
      </c>
    </row>
    <row r="1332" spans="1:3" x14ac:dyDescent="0.3">
      <c r="A1332" t="s">
        <v>4017</v>
      </c>
      <c r="B1332">
        <v>782</v>
      </c>
      <c r="C1332" t="s">
        <v>5096</v>
      </c>
    </row>
    <row r="1333" spans="1:3" x14ac:dyDescent="0.3">
      <c r="A1333" t="s">
        <v>4017</v>
      </c>
      <c r="B1333">
        <v>783</v>
      </c>
      <c r="C1333" t="s">
        <v>4261</v>
      </c>
    </row>
    <row r="1334" spans="1:3" x14ac:dyDescent="0.3">
      <c r="A1334" t="s">
        <v>4017</v>
      </c>
      <c r="B1334">
        <v>784</v>
      </c>
      <c r="C1334" t="s">
        <v>4022</v>
      </c>
    </row>
    <row r="1335" spans="1:3" x14ac:dyDescent="0.3">
      <c r="A1335" t="s">
        <v>4017</v>
      </c>
      <c r="B1335">
        <v>801</v>
      </c>
      <c r="C1335" t="s">
        <v>4888</v>
      </c>
    </row>
    <row r="1336" spans="1:3" x14ac:dyDescent="0.3">
      <c r="A1336" t="s">
        <v>4017</v>
      </c>
      <c r="B1336">
        <v>802</v>
      </c>
      <c r="C1336" t="s">
        <v>4570</v>
      </c>
    </row>
    <row r="1337" spans="1:3" x14ac:dyDescent="0.3">
      <c r="A1337" t="s">
        <v>4017</v>
      </c>
      <c r="B1337">
        <v>803</v>
      </c>
      <c r="C1337" t="s">
        <v>4022</v>
      </c>
    </row>
    <row r="1338" spans="1:3" x14ac:dyDescent="0.3">
      <c r="A1338" t="s">
        <v>4017</v>
      </c>
      <c r="B1338">
        <v>804</v>
      </c>
      <c r="C1338" t="s">
        <v>4134</v>
      </c>
    </row>
    <row r="1339" spans="1:3" x14ac:dyDescent="0.3">
      <c r="A1339" t="s">
        <v>4017</v>
      </c>
      <c r="B1339">
        <v>805</v>
      </c>
      <c r="C1339" t="s">
        <v>4945</v>
      </c>
    </row>
    <row r="1340" spans="1:3" x14ac:dyDescent="0.3">
      <c r="A1340" t="s">
        <v>4017</v>
      </c>
      <c r="B1340">
        <v>806</v>
      </c>
      <c r="C1340" t="s">
        <v>4502</v>
      </c>
    </row>
    <row r="1341" spans="1:3" x14ac:dyDescent="0.3">
      <c r="A1341" t="s">
        <v>4017</v>
      </c>
      <c r="B1341">
        <v>807</v>
      </c>
      <c r="C1341" t="s">
        <v>4261</v>
      </c>
    </row>
    <row r="1342" spans="1:3" x14ac:dyDescent="0.3">
      <c r="A1342" t="s">
        <v>4017</v>
      </c>
      <c r="B1342">
        <v>808</v>
      </c>
      <c r="C1342" t="s">
        <v>4022</v>
      </c>
    </row>
    <row r="1343" spans="1:3" x14ac:dyDescent="0.3">
      <c r="A1343" t="s">
        <v>4017</v>
      </c>
      <c r="B1343">
        <v>825</v>
      </c>
      <c r="C1343" t="s">
        <v>4888</v>
      </c>
    </row>
    <row r="1344" spans="1:3" x14ac:dyDescent="0.3">
      <c r="A1344" t="s">
        <v>4017</v>
      </c>
      <c r="B1344">
        <v>826</v>
      </c>
      <c r="C1344" t="s">
        <v>4570</v>
      </c>
    </row>
    <row r="1345" spans="1:3" x14ac:dyDescent="0.3">
      <c r="A1345" t="s">
        <v>4017</v>
      </c>
      <c r="B1345">
        <v>827</v>
      </c>
      <c r="C1345" t="s">
        <v>4022</v>
      </c>
    </row>
    <row r="1346" spans="1:3" x14ac:dyDescent="0.3">
      <c r="A1346" t="s">
        <v>4017</v>
      </c>
      <c r="B1346">
        <v>828</v>
      </c>
      <c r="C1346" t="s">
        <v>4134</v>
      </c>
    </row>
    <row r="1347" spans="1:3" x14ac:dyDescent="0.3">
      <c r="A1347" t="s">
        <v>4017</v>
      </c>
      <c r="B1347">
        <v>829</v>
      </c>
      <c r="C1347" t="s">
        <v>5277</v>
      </c>
    </row>
    <row r="1348" spans="1:3" x14ac:dyDescent="0.3">
      <c r="A1348" t="s">
        <v>4017</v>
      </c>
      <c r="B1348">
        <v>830</v>
      </c>
      <c r="C1348" t="s">
        <v>4502</v>
      </c>
    </row>
    <row r="1349" spans="1:3" x14ac:dyDescent="0.3">
      <c r="A1349" t="s">
        <v>4017</v>
      </c>
      <c r="B1349">
        <v>831</v>
      </c>
      <c r="C1349" t="s">
        <v>4281</v>
      </c>
    </row>
    <row r="1350" spans="1:3" x14ac:dyDescent="0.3">
      <c r="A1350" t="s">
        <v>4017</v>
      </c>
      <c r="B1350">
        <v>832</v>
      </c>
      <c r="C1350" t="s">
        <v>4022</v>
      </c>
    </row>
    <row r="1351" spans="1:3" x14ac:dyDescent="0.3">
      <c r="A1351" t="s">
        <v>4017</v>
      </c>
      <c r="B1351">
        <v>849</v>
      </c>
      <c r="C1351" t="s">
        <v>4888</v>
      </c>
    </row>
    <row r="1352" spans="1:3" x14ac:dyDescent="0.3">
      <c r="A1352" t="s">
        <v>4017</v>
      </c>
      <c r="B1352">
        <v>850</v>
      </c>
      <c r="C1352" t="s">
        <v>4570</v>
      </c>
    </row>
    <row r="1353" spans="1:3" x14ac:dyDescent="0.3">
      <c r="A1353" t="s">
        <v>4017</v>
      </c>
      <c r="B1353">
        <v>851</v>
      </c>
      <c r="C1353" t="s">
        <v>4022</v>
      </c>
    </row>
    <row r="1354" spans="1:3" x14ac:dyDescent="0.3">
      <c r="A1354" t="s">
        <v>4017</v>
      </c>
      <c r="B1354">
        <v>852</v>
      </c>
      <c r="C1354" t="s">
        <v>4134</v>
      </c>
    </row>
    <row r="1355" spans="1:3" x14ac:dyDescent="0.3">
      <c r="A1355" t="s">
        <v>4017</v>
      </c>
      <c r="B1355">
        <v>853</v>
      </c>
      <c r="C1355" t="s">
        <v>5277</v>
      </c>
    </row>
    <row r="1356" spans="1:3" x14ac:dyDescent="0.3">
      <c r="A1356" t="s">
        <v>4017</v>
      </c>
      <c r="B1356">
        <v>854</v>
      </c>
      <c r="C1356" t="s">
        <v>4502</v>
      </c>
    </row>
    <row r="1357" spans="1:3" x14ac:dyDescent="0.3">
      <c r="A1357" t="s">
        <v>4017</v>
      </c>
      <c r="B1357">
        <v>855</v>
      </c>
      <c r="C1357" t="s">
        <v>4281</v>
      </c>
    </row>
    <row r="1358" spans="1:3" x14ac:dyDescent="0.3">
      <c r="A1358" t="s">
        <v>4017</v>
      </c>
      <c r="B1358">
        <v>856</v>
      </c>
      <c r="C1358" t="s">
        <v>4022</v>
      </c>
    </row>
    <row r="1359" spans="1:3" x14ac:dyDescent="0.3">
      <c r="A1359" t="s">
        <v>4017</v>
      </c>
      <c r="B1359">
        <v>873</v>
      </c>
      <c r="C1359" t="s">
        <v>4888</v>
      </c>
    </row>
    <row r="1360" spans="1:3" x14ac:dyDescent="0.3">
      <c r="A1360" t="s">
        <v>4017</v>
      </c>
      <c r="B1360">
        <v>874</v>
      </c>
      <c r="C1360" t="s">
        <v>4744</v>
      </c>
    </row>
    <row r="1361" spans="1:3" x14ac:dyDescent="0.3">
      <c r="A1361" t="s">
        <v>4017</v>
      </c>
      <c r="B1361">
        <v>875</v>
      </c>
      <c r="C1361" t="s">
        <v>4022</v>
      </c>
    </row>
    <row r="1362" spans="1:3" x14ac:dyDescent="0.3">
      <c r="A1362" t="s">
        <v>4017</v>
      </c>
      <c r="B1362">
        <v>876</v>
      </c>
      <c r="C1362" t="s">
        <v>4181</v>
      </c>
    </row>
    <row r="1363" spans="1:3" x14ac:dyDescent="0.3">
      <c r="A1363" t="s">
        <v>4017</v>
      </c>
      <c r="B1363">
        <v>877</v>
      </c>
      <c r="C1363" t="s">
        <v>5372</v>
      </c>
    </row>
    <row r="1364" spans="1:3" x14ac:dyDescent="0.3">
      <c r="A1364" t="s">
        <v>4017</v>
      </c>
      <c r="B1364">
        <v>878</v>
      </c>
      <c r="C1364" t="s">
        <v>4564</v>
      </c>
    </row>
    <row r="1365" spans="1:3" x14ac:dyDescent="0.3">
      <c r="A1365" t="s">
        <v>4017</v>
      </c>
      <c r="B1365">
        <v>879</v>
      </c>
      <c r="C1365" t="s">
        <v>5372</v>
      </c>
    </row>
    <row r="1366" spans="1:3" x14ac:dyDescent="0.3">
      <c r="A1366" t="s">
        <v>4017</v>
      </c>
      <c r="B1366">
        <v>880</v>
      </c>
      <c r="C1366" t="s">
        <v>4022</v>
      </c>
    </row>
    <row r="1367" spans="1:3" x14ac:dyDescent="0.3">
      <c r="A1367" t="s">
        <v>4017</v>
      </c>
      <c r="B1367">
        <v>897</v>
      </c>
      <c r="C1367" t="s">
        <v>4888</v>
      </c>
    </row>
    <row r="1368" spans="1:3" x14ac:dyDescent="0.3">
      <c r="A1368" t="s">
        <v>4017</v>
      </c>
      <c r="B1368">
        <v>898</v>
      </c>
      <c r="C1368" t="s">
        <v>4744</v>
      </c>
    </row>
    <row r="1369" spans="1:3" x14ac:dyDescent="0.3">
      <c r="A1369" t="s">
        <v>4017</v>
      </c>
      <c r="B1369">
        <v>899</v>
      </c>
      <c r="C1369" t="s">
        <v>4022</v>
      </c>
    </row>
    <row r="1370" spans="1:3" x14ac:dyDescent="0.3">
      <c r="A1370" t="s">
        <v>4017</v>
      </c>
      <c r="B1370">
        <v>900</v>
      </c>
      <c r="C1370" t="s">
        <v>4277</v>
      </c>
    </row>
    <row r="1371" spans="1:3" x14ac:dyDescent="0.3">
      <c r="A1371" t="s">
        <v>4017</v>
      </c>
      <c r="B1371">
        <v>901</v>
      </c>
      <c r="C1371" t="s">
        <v>5372</v>
      </c>
    </row>
    <row r="1372" spans="1:3" x14ac:dyDescent="0.3">
      <c r="A1372" t="s">
        <v>4017</v>
      </c>
      <c r="B1372">
        <v>902</v>
      </c>
      <c r="C1372" t="s">
        <v>4737</v>
      </c>
    </row>
    <row r="1373" spans="1:3" x14ac:dyDescent="0.3">
      <c r="A1373" t="s">
        <v>4017</v>
      </c>
      <c r="B1373">
        <v>903</v>
      </c>
      <c r="C1373" t="s">
        <v>5372</v>
      </c>
    </row>
    <row r="1374" spans="1:3" x14ac:dyDescent="0.3">
      <c r="A1374" t="s">
        <v>4017</v>
      </c>
      <c r="B1374">
        <v>904</v>
      </c>
      <c r="C1374" t="s">
        <v>4022</v>
      </c>
    </row>
    <row r="1375" spans="1:3" x14ac:dyDescent="0.3">
      <c r="A1375" t="s">
        <v>4017</v>
      </c>
      <c r="B1375">
        <v>921</v>
      </c>
      <c r="C1375" t="s">
        <v>4888</v>
      </c>
    </row>
    <row r="1376" spans="1:3" x14ac:dyDescent="0.3">
      <c r="A1376" t="s">
        <v>4017</v>
      </c>
      <c r="B1376">
        <v>922</v>
      </c>
      <c r="C1376" t="s">
        <v>5468</v>
      </c>
    </row>
    <row r="1377" spans="1:3" x14ac:dyDescent="0.3">
      <c r="A1377" t="s">
        <v>4017</v>
      </c>
      <c r="B1377">
        <v>923</v>
      </c>
      <c r="C1377" t="s">
        <v>4022</v>
      </c>
    </row>
    <row r="1378" spans="1:3" x14ac:dyDescent="0.3">
      <c r="A1378" t="s">
        <v>4017</v>
      </c>
      <c r="B1378">
        <v>924</v>
      </c>
      <c r="C1378" t="s">
        <v>4277</v>
      </c>
    </row>
    <row r="1379" spans="1:3" x14ac:dyDescent="0.3">
      <c r="A1379" t="s">
        <v>4017</v>
      </c>
      <c r="B1379">
        <v>925</v>
      </c>
      <c r="C1379" t="s">
        <v>5372</v>
      </c>
    </row>
    <row r="1380" spans="1:3" x14ac:dyDescent="0.3">
      <c r="A1380" t="s">
        <v>4017</v>
      </c>
      <c r="B1380">
        <v>926</v>
      </c>
      <c r="C1380" t="s">
        <v>4737</v>
      </c>
    </row>
    <row r="1381" spans="1:3" x14ac:dyDescent="0.3">
      <c r="A1381" t="s">
        <v>4017</v>
      </c>
      <c r="B1381">
        <v>927</v>
      </c>
      <c r="C1381" t="s">
        <v>5372</v>
      </c>
    </row>
    <row r="1382" spans="1:3" x14ac:dyDescent="0.3">
      <c r="A1382" t="s">
        <v>4017</v>
      </c>
      <c r="B1382">
        <v>928</v>
      </c>
      <c r="C1382" t="s">
        <v>4022</v>
      </c>
    </row>
    <row r="1383" spans="1:3" x14ac:dyDescent="0.3">
      <c r="A1383" t="s">
        <v>4017</v>
      </c>
      <c r="B1383">
        <v>945</v>
      </c>
      <c r="C1383" t="s">
        <v>4888</v>
      </c>
    </row>
    <row r="1384" spans="1:3" x14ac:dyDescent="0.3">
      <c r="A1384" t="s">
        <v>4017</v>
      </c>
      <c r="B1384">
        <v>946</v>
      </c>
      <c r="C1384" t="s">
        <v>5522</v>
      </c>
    </row>
    <row r="1385" spans="1:3" x14ac:dyDescent="0.3">
      <c r="A1385" t="s">
        <v>4017</v>
      </c>
      <c r="B1385">
        <v>947</v>
      </c>
      <c r="C1385" t="s">
        <v>4022</v>
      </c>
    </row>
    <row r="1386" spans="1:3" x14ac:dyDescent="0.3">
      <c r="A1386" t="s">
        <v>4017</v>
      </c>
      <c r="B1386">
        <v>948</v>
      </c>
      <c r="C1386" t="s">
        <v>4189</v>
      </c>
    </row>
    <row r="1387" spans="1:3" x14ac:dyDescent="0.3">
      <c r="A1387" t="s">
        <v>4017</v>
      </c>
      <c r="B1387">
        <v>949</v>
      </c>
      <c r="C1387" t="s">
        <v>4673</v>
      </c>
    </row>
    <row r="1388" spans="1:3" x14ac:dyDescent="0.3">
      <c r="A1388" t="s">
        <v>4017</v>
      </c>
      <c r="B1388">
        <v>950</v>
      </c>
      <c r="C1388" t="s">
        <v>5514</v>
      </c>
    </row>
    <row r="1389" spans="1:3" x14ac:dyDescent="0.3">
      <c r="A1389" t="s">
        <v>4017</v>
      </c>
      <c r="B1389">
        <v>951</v>
      </c>
      <c r="C1389" t="s">
        <v>4673</v>
      </c>
    </row>
    <row r="1390" spans="1:3" x14ac:dyDescent="0.3">
      <c r="A1390" t="s">
        <v>4017</v>
      </c>
      <c r="B1390">
        <v>952</v>
      </c>
      <c r="C1390" t="s">
        <v>4022</v>
      </c>
    </row>
    <row r="1391" spans="1:3" x14ac:dyDescent="0.3">
      <c r="A1391" t="s">
        <v>4017</v>
      </c>
      <c r="B1391">
        <v>969</v>
      </c>
      <c r="C1391" t="s">
        <v>4888</v>
      </c>
    </row>
    <row r="1392" spans="1:3" x14ac:dyDescent="0.3">
      <c r="A1392" t="s">
        <v>4017</v>
      </c>
      <c r="B1392">
        <v>970</v>
      </c>
      <c r="C1392" t="s">
        <v>5572</v>
      </c>
    </row>
    <row r="1393" spans="1:3" x14ac:dyDescent="0.3">
      <c r="A1393" t="s">
        <v>4017</v>
      </c>
      <c r="B1393">
        <v>971</v>
      </c>
      <c r="C1393" t="s">
        <v>4022</v>
      </c>
    </row>
    <row r="1394" spans="1:3" x14ac:dyDescent="0.3">
      <c r="A1394" t="s">
        <v>4017</v>
      </c>
      <c r="B1394">
        <v>972</v>
      </c>
      <c r="C1394" t="s">
        <v>5578</v>
      </c>
    </row>
    <row r="1395" spans="1:3" x14ac:dyDescent="0.3">
      <c r="A1395" t="s">
        <v>4017</v>
      </c>
      <c r="B1395">
        <v>973</v>
      </c>
      <c r="C1395" t="s">
        <v>4673</v>
      </c>
    </row>
    <row r="1396" spans="1:3" x14ac:dyDescent="0.3">
      <c r="A1396" t="s">
        <v>4017</v>
      </c>
      <c r="B1396">
        <v>974</v>
      </c>
      <c r="C1396" t="s">
        <v>5569</v>
      </c>
    </row>
    <row r="1397" spans="1:3" x14ac:dyDescent="0.3">
      <c r="A1397" t="s">
        <v>4017</v>
      </c>
      <c r="B1397">
        <v>975</v>
      </c>
      <c r="C1397" t="s">
        <v>4673</v>
      </c>
    </row>
    <row r="1398" spans="1:3" x14ac:dyDescent="0.3">
      <c r="A1398" t="s">
        <v>4017</v>
      </c>
      <c r="B1398">
        <v>976</v>
      </c>
      <c r="C1398" t="s">
        <v>4022</v>
      </c>
    </row>
    <row r="1399" spans="1:3" x14ac:dyDescent="0.3">
      <c r="A1399" t="s">
        <v>4017</v>
      </c>
      <c r="B1399">
        <v>993</v>
      </c>
      <c r="C1399" t="s">
        <v>4888</v>
      </c>
    </row>
    <row r="1400" spans="1:3" x14ac:dyDescent="0.3">
      <c r="A1400" t="s">
        <v>4017</v>
      </c>
      <c r="B1400">
        <v>994</v>
      </c>
      <c r="C1400" t="s">
        <v>4260</v>
      </c>
    </row>
    <row r="1401" spans="1:3" x14ac:dyDescent="0.3">
      <c r="A1401" t="s">
        <v>4017</v>
      </c>
      <c r="B1401">
        <v>995</v>
      </c>
      <c r="C1401" t="s">
        <v>4022</v>
      </c>
    </row>
    <row r="1402" spans="1:3" x14ac:dyDescent="0.3">
      <c r="A1402" t="s">
        <v>4017</v>
      </c>
      <c r="B1402">
        <v>996</v>
      </c>
      <c r="C1402" t="s">
        <v>4230</v>
      </c>
    </row>
    <row r="1403" spans="1:3" x14ac:dyDescent="0.3">
      <c r="A1403" t="s">
        <v>4017</v>
      </c>
      <c r="B1403">
        <v>997</v>
      </c>
      <c r="C1403" t="s">
        <v>4673</v>
      </c>
    </row>
    <row r="1404" spans="1:3" x14ac:dyDescent="0.3">
      <c r="A1404" t="s">
        <v>4017</v>
      </c>
      <c r="B1404">
        <v>998</v>
      </c>
      <c r="C1404" t="s">
        <v>5617</v>
      </c>
    </row>
    <row r="1405" spans="1:3" x14ac:dyDescent="0.3">
      <c r="A1405" t="s">
        <v>4017</v>
      </c>
      <c r="B1405">
        <v>999</v>
      </c>
      <c r="C1405" t="s">
        <v>4673</v>
      </c>
    </row>
    <row r="1406" spans="1:3" x14ac:dyDescent="0.3">
      <c r="A1406" t="s">
        <v>4017</v>
      </c>
      <c r="B1406">
        <v>1000</v>
      </c>
      <c r="C1406" t="s">
        <v>4022</v>
      </c>
    </row>
    <row r="1407" spans="1:3" x14ac:dyDescent="0.3">
      <c r="A1407" t="s">
        <v>4017</v>
      </c>
      <c r="B1407">
        <v>1017</v>
      </c>
      <c r="C1407" t="s">
        <v>4888</v>
      </c>
    </row>
    <row r="1408" spans="1:3" x14ac:dyDescent="0.3">
      <c r="A1408" t="s">
        <v>4017</v>
      </c>
      <c r="B1408">
        <v>1018</v>
      </c>
      <c r="C1408" t="s">
        <v>4260</v>
      </c>
    </row>
    <row r="1409" spans="1:3" x14ac:dyDescent="0.3">
      <c r="A1409" t="s">
        <v>4017</v>
      </c>
      <c r="B1409">
        <v>1019</v>
      </c>
      <c r="C1409" t="s">
        <v>4022</v>
      </c>
    </row>
    <row r="1410" spans="1:3" x14ac:dyDescent="0.3">
      <c r="A1410" t="s">
        <v>4017</v>
      </c>
      <c r="B1410">
        <v>1020</v>
      </c>
      <c r="C1410" t="s">
        <v>5674</v>
      </c>
    </row>
    <row r="1411" spans="1:3" x14ac:dyDescent="0.3">
      <c r="A1411" t="s">
        <v>4017</v>
      </c>
      <c r="B1411">
        <v>1021</v>
      </c>
      <c r="C1411" t="s">
        <v>4673</v>
      </c>
    </row>
    <row r="1412" spans="1:3" x14ac:dyDescent="0.3">
      <c r="A1412" t="s">
        <v>4017</v>
      </c>
      <c r="B1412">
        <v>1022</v>
      </c>
      <c r="C1412" t="s">
        <v>5681</v>
      </c>
    </row>
    <row r="1413" spans="1:3" x14ac:dyDescent="0.3">
      <c r="A1413" t="s">
        <v>4017</v>
      </c>
      <c r="B1413">
        <v>1023</v>
      </c>
      <c r="C1413" t="s">
        <v>4673</v>
      </c>
    </row>
    <row r="1414" spans="1:3" x14ac:dyDescent="0.3">
      <c r="A1414" t="s">
        <v>4017</v>
      </c>
      <c r="B1414">
        <v>1024</v>
      </c>
      <c r="C1414" t="s">
        <v>4022</v>
      </c>
    </row>
    <row r="1415" spans="1:3" x14ac:dyDescent="0.3">
      <c r="A1415" t="s">
        <v>4017</v>
      </c>
      <c r="B1415">
        <v>1041</v>
      </c>
      <c r="C1415" t="s">
        <v>4888</v>
      </c>
    </row>
    <row r="1416" spans="1:3" x14ac:dyDescent="0.3">
      <c r="A1416" t="s">
        <v>4017</v>
      </c>
      <c r="B1416">
        <v>1042</v>
      </c>
      <c r="C1416" t="s">
        <v>5220</v>
      </c>
    </row>
    <row r="1417" spans="1:3" x14ac:dyDescent="0.3">
      <c r="A1417" t="s">
        <v>4017</v>
      </c>
      <c r="B1417">
        <v>1043</v>
      </c>
      <c r="C1417" t="s">
        <v>4022</v>
      </c>
    </row>
    <row r="1418" spans="1:3" x14ac:dyDescent="0.3">
      <c r="A1418" t="s">
        <v>4017</v>
      </c>
      <c r="B1418">
        <v>1044</v>
      </c>
      <c r="C1418" t="s">
        <v>5718</v>
      </c>
    </row>
    <row r="1419" spans="1:3" x14ac:dyDescent="0.3">
      <c r="A1419" t="s">
        <v>4017</v>
      </c>
      <c r="B1419">
        <v>1045</v>
      </c>
      <c r="C1419" t="s">
        <v>4673</v>
      </c>
    </row>
    <row r="1420" spans="1:3" x14ac:dyDescent="0.3">
      <c r="A1420" t="s">
        <v>4017</v>
      </c>
      <c r="B1420">
        <v>1046</v>
      </c>
      <c r="C1420" t="s">
        <v>5726</v>
      </c>
    </row>
    <row r="1421" spans="1:3" x14ac:dyDescent="0.3">
      <c r="A1421" t="s">
        <v>4017</v>
      </c>
      <c r="B1421">
        <v>1047</v>
      </c>
      <c r="C1421" t="s">
        <v>4673</v>
      </c>
    </row>
    <row r="1422" spans="1:3" x14ac:dyDescent="0.3">
      <c r="A1422" t="s">
        <v>4017</v>
      </c>
      <c r="B1422">
        <v>1048</v>
      </c>
      <c r="C1422" t="s">
        <v>4022</v>
      </c>
    </row>
    <row r="1423" spans="1:3" x14ac:dyDescent="0.3">
      <c r="A1423" t="s">
        <v>4017</v>
      </c>
      <c r="B1423">
        <v>1065</v>
      </c>
      <c r="C1423" t="s">
        <v>4888</v>
      </c>
    </row>
    <row r="1424" spans="1:3" x14ac:dyDescent="0.3">
      <c r="A1424" t="s">
        <v>4017</v>
      </c>
      <c r="B1424">
        <v>1066</v>
      </c>
      <c r="C1424" t="s">
        <v>5759</v>
      </c>
    </row>
    <row r="1425" spans="1:3" x14ac:dyDescent="0.3">
      <c r="A1425" t="s">
        <v>4017</v>
      </c>
      <c r="B1425">
        <v>1067</v>
      </c>
      <c r="C1425" t="s">
        <v>4022</v>
      </c>
    </row>
    <row r="1426" spans="1:3" x14ac:dyDescent="0.3">
      <c r="A1426" t="s">
        <v>4017</v>
      </c>
      <c r="B1426">
        <v>1068</v>
      </c>
      <c r="C1426" t="s">
        <v>5765</v>
      </c>
    </row>
    <row r="1427" spans="1:3" x14ac:dyDescent="0.3">
      <c r="A1427" t="s">
        <v>4017</v>
      </c>
      <c r="B1427">
        <v>1069</v>
      </c>
      <c r="C1427" t="s">
        <v>4673</v>
      </c>
    </row>
    <row r="1428" spans="1:3" x14ac:dyDescent="0.3">
      <c r="A1428" t="s">
        <v>4017</v>
      </c>
      <c r="B1428">
        <v>1070</v>
      </c>
      <c r="C1428" t="s">
        <v>5726</v>
      </c>
    </row>
    <row r="1429" spans="1:3" x14ac:dyDescent="0.3">
      <c r="A1429" t="s">
        <v>4017</v>
      </c>
      <c r="B1429">
        <v>1071</v>
      </c>
      <c r="C1429" t="s">
        <v>4673</v>
      </c>
    </row>
    <row r="1430" spans="1:3" x14ac:dyDescent="0.3">
      <c r="A1430" t="s">
        <v>4017</v>
      </c>
      <c r="B1430">
        <v>1072</v>
      </c>
      <c r="C1430" t="s">
        <v>4022</v>
      </c>
    </row>
    <row r="1431" spans="1:3" x14ac:dyDescent="0.3">
      <c r="A1431" t="s">
        <v>4017</v>
      </c>
      <c r="B1431">
        <v>1089</v>
      </c>
      <c r="C1431" t="s">
        <v>4888</v>
      </c>
    </row>
    <row r="1432" spans="1:3" x14ac:dyDescent="0.3">
      <c r="A1432" t="s">
        <v>4017</v>
      </c>
      <c r="B1432">
        <v>1090</v>
      </c>
      <c r="C1432" t="s">
        <v>5759</v>
      </c>
    </row>
    <row r="1433" spans="1:3" x14ac:dyDescent="0.3">
      <c r="A1433" t="s">
        <v>4017</v>
      </c>
      <c r="B1433">
        <v>1091</v>
      </c>
      <c r="C1433" t="s">
        <v>4022</v>
      </c>
    </row>
    <row r="1434" spans="1:3" x14ac:dyDescent="0.3">
      <c r="A1434" t="s">
        <v>4017</v>
      </c>
      <c r="B1434">
        <v>1092</v>
      </c>
      <c r="C1434" t="s">
        <v>5765</v>
      </c>
    </row>
    <row r="1435" spans="1:3" x14ac:dyDescent="0.3">
      <c r="A1435" t="s">
        <v>4017</v>
      </c>
      <c r="B1435">
        <v>1093</v>
      </c>
      <c r="C1435" t="s">
        <v>5817</v>
      </c>
    </row>
    <row r="1436" spans="1:3" x14ac:dyDescent="0.3">
      <c r="A1436" t="s">
        <v>4017</v>
      </c>
      <c r="B1436">
        <v>1094</v>
      </c>
      <c r="C1436" t="s">
        <v>5726</v>
      </c>
    </row>
    <row r="1437" spans="1:3" x14ac:dyDescent="0.3">
      <c r="A1437" t="s">
        <v>4017</v>
      </c>
      <c r="B1437">
        <v>1095</v>
      </c>
      <c r="C1437" t="s">
        <v>5817</v>
      </c>
    </row>
    <row r="1438" spans="1:3" x14ac:dyDescent="0.3">
      <c r="A1438" t="s">
        <v>4017</v>
      </c>
      <c r="B1438">
        <v>1096</v>
      </c>
      <c r="C1438" t="s">
        <v>4022</v>
      </c>
    </row>
    <row r="1439" spans="1:3" x14ac:dyDescent="0.3">
      <c r="A1439" t="s">
        <v>4017</v>
      </c>
      <c r="B1439">
        <v>1113</v>
      </c>
      <c r="C1439" t="s">
        <v>4888</v>
      </c>
    </row>
    <row r="1440" spans="1:3" x14ac:dyDescent="0.3">
      <c r="A1440" t="s">
        <v>4017</v>
      </c>
      <c r="B1440">
        <v>1114</v>
      </c>
      <c r="C1440" t="s">
        <v>5840</v>
      </c>
    </row>
    <row r="1441" spans="1:3" x14ac:dyDescent="0.3">
      <c r="A1441" t="s">
        <v>4017</v>
      </c>
      <c r="B1441">
        <v>1115</v>
      </c>
      <c r="C1441" t="s">
        <v>4022</v>
      </c>
    </row>
    <row r="1442" spans="1:3" x14ac:dyDescent="0.3">
      <c r="A1442" t="s">
        <v>4017</v>
      </c>
      <c r="B1442">
        <v>1116</v>
      </c>
      <c r="C1442" t="s">
        <v>5846</v>
      </c>
    </row>
    <row r="1443" spans="1:3" x14ac:dyDescent="0.3">
      <c r="A1443" t="s">
        <v>4017</v>
      </c>
      <c r="B1443">
        <v>1117</v>
      </c>
      <c r="C1443" t="s">
        <v>5817</v>
      </c>
    </row>
    <row r="1444" spans="1:3" x14ac:dyDescent="0.3">
      <c r="A1444" t="s">
        <v>4017</v>
      </c>
      <c r="B1444">
        <v>1118</v>
      </c>
      <c r="C1444" t="s">
        <v>5848</v>
      </c>
    </row>
    <row r="1445" spans="1:3" x14ac:dyDescent="0.3">
      <c r="A1445" t="s">
        <v>4017</v>
      </c>
      <c r="B1445">
        <v>1119</v>
      </c>
      <c r="C1445" t="s">
        <v>5817</v>
      </c>
    </row>
    <row r="1446" spans="1:3" x14ac:dyDescent="0.3">
      <c r="A1446" t="s">
        <v>4017</v>
      </c>
      <c r="B1446">
        <v>1120</v>
      </c>
      <c r="C1446" t="s">
        <v>4022</v>
      </c>
    </row>
    <row r="1447" spans="1:3" x14ac:dyDescent="0.3">
      <c r="A1447" t="s">
        <v>4017</v>
      </c>
      <c r="B1447">
        <v>1137</v>
      </c>
      <c r="C1447" t="s">
        <v>4888</v>
      </c>
    </row>
    <row r="1448" spans="1:3" x14ac:dyDescent="0.3">
      <c r="A1448" t="s">
        <v>4017</v>
      </c>
      <c r="B1448">
        <v>1138</v>
      </c>
      <c r="C1448" t="s">
        <v>4491</v>
      </c>
    </row>
    <row r="1449" spans="1:3" x14ac:dyDescent="0.3">
      <c r="A1449" t="s">
        <v>4017</v>
      </c>
      <c r="B1449">
        <v>1139</v>
      </c>
      <c r="C1449" t="s">
        <v>4022</v>
      </c>
    </row>
    <row r="1450" spans="1:3" x14ac:dyDescent="0.3">
      <c r="A1450" t="s">
        <v>4017</v>
      </c>
      <c r="B1450">
        <v>1140</v>
      </c>
      <c r="C1450" t="s">
        <v>5846</v>
      </c>
    </row>
    <row r="1451" spans="1:3" x14ac:dyDescent="0.3">
      <c r="A1451" t="s">
        <v>4017</v>
      </c>
      <c r="B1451">
        <v>1141</v>
      </c>
      <c r="C1451" t="s">
        <v>5870</v>
      </c>
    </row>
    <row r="1452" spans="1:3" x14ac:dyDescent="0.3">
      <c r="A1452" t="s">
        <v>4017</v>
      </c>
      <c r="B1452">
        <v>1142</v>
      </c>
      <c r="C1452" t="s">
        <v>5848</v>
      </c>
    </row>
    <row r="1453" spans="1:3" x14ac:dyDescent="0.3">
      <c r="A1453" t="s">
        <v>4017</v>
      </c>
      <c r="B1453">
        <v>1143</v>
      </c>
      <c r="C1453" t="s">
        <v>5870</v>
      </c>
    </row>
    <row r="1454" spans="1:3" x14ac:dyDescent="0.3">
      <c r="A1454" t="s">
        <v>4017</v>
      </c>
      <c r="B1454">
        <v>1144</v>
      </c>
      <c r="C1454" t="s">
        <v>4022</v>
      </c>
    </row>
    <row r="1455" spans="1:3" x14ac:dyDescent="0.3">
      <c r="A1455" t="s">
        <v>4017</v>
      </c>
      <c r="B1455">
        <v>1161</v>
      </c>
      <c r="C1455" t="s">
        <v>4888</v>
      </c>
    </row>
    <row r="1456" spans="1:3" x14ac:dyDescent="0.3">
      <c r="A1456" t="s">
        <v>4017</v>
      </c>
      <c r="B1456">
        <v>1162</v>
      </c>
      <c r="C1456" t="s">
        <v>4491</v>
      </c>
    </row>
    <row r="1457" spans="1:3" x14ac:dyDescent="0.3">
      <c r="A1457" t="s">
        <v>4017</v>
      </c>
      <c r="B1457">
        <v>1163</v>
      </c>
      <c r="C1457" t="s">
        <v>4022</v>
      </c>
    </row>
    <row r="1458" spans="1:3" x14ac:dyDescent="0.3">
      <c r="A1458" t="s">
        <v>4017</v>
      </c>
      <c r="B1458">
        <v>1164</v>
      </c>
      <c r="C1458" t="s">
        <v>5846</v>
      </c>
    </row>
    <row r="1459" spans="1:3" x14ac:dyDescent="0.3">
      <c r="A1459" t="s">
        <v>4017</v>
      </c>
      <c r="B1459">
        <v>1165</v>
      </c>
      <c r="C1459" t="s">
        <v>5870</v>
      </c>
    </row>
    <row r="1460" spans="1:3" x14ac:dyDescent="0.3">
      <c r="A1460" t="s">
        <v>4017</v>
      </c>
      <c r="B1460">
        <v>1166</v>
      </c>
      <c r="C1460" t="s">
        <v>5848</v>
      </c>
    </row>
    <row r="1461" spans="1:3" x14ac:dyDescent="0.3">
      <c r="A1461" t="s">
        <v>4017</v>
      </c>
      <c r="B1461">
        <v>1167</v>
      </c>
      <c r="C1461" t="s">
        <v>5870</v>
      </c>
    </row>
    <row r="1462" spans="1:3" x14ac:dyDescent="0.3">
      <c r="A1462" t="s">
        <v>4017</v>
      </c>
      <c r="B1462">
        <v>1168</v>
      </c>
      <c r="C1462" t="s">
        <v>4022</v>
      </c>
    </row>
    <row r="1463" spans="1:3" x14ac:dyDescent="0.3">
      <c r="A1463" t="s">
        <v>4017</v>
      </c>
      <c r="B1463">
        <v>1185</v>
      </c>
      <c r="C1463" t="s">
        <v>4888</v>
      </c>
    </row>
    <row r="1464" spans="1:3" x14ac:dyDescent="0.3">
      <c r="A1464" t="s">
        <v>4017</v>
      </c>
      <c r="B1464">
        <v>1186</v>
      </c>
      <c r="C1464" t="s">
        <v>4553</v>
      </c>
    </row>
    <row r="1465" spans="1:3" x14ac:dyDescent="0.3">
      <c r="A1465" t="s">
        <v>4017</v>
      </c>
      <c r="B1465">
        <v>1187</v>
      </c>
      <c r="C1465" t="s">
        <v>4022</v>
      </c>
    </row>
    <row r="1466" spans="1:3" x14ac:dyDescent="0.3">
      <c r="A1466" t="s">
        <v>4017</v>
      </c>
      <c r="B1466">
        <v>1188</v>
      </c>
      <c r="C1466" t="s">
        <v>5681</v>
      </c>
    </row>
    <row r="1467" spans="1:3" x14ac:dyDescent="0.3">
      <c r="A1467" t="s">
        <v>4017</v>
      </c>
      <c r="B1467">
        <v>1189</v>
      </c>
      <c r="C1467" t="s">
        <v>5870</v>
      </c>
    </row>
    <row r="1468" spans="1:3" x14ac:dyDescent="0.3">
      <c r="A1468" t="s">
        <v>4017</v>
      </c>
      <c r="B1468">
        <v>1190</v>
      </c>
      <c r="C1468" t="s">
        <v>5919</v>
      </c>
    </row>
    <row r="1469" spans="1:3" x14ac:dyDescent="0.3">
      <c r="A1469" t="s">
        <v>4017</v>
      </c>
      <c r="B1469">
        <v>1191</v>
      </c>
      <c r="C1469" t="s">
        <v>5870</v>
      </c>
    </row>
    <row r="1470" spans="1:3" x14ac:dyDescent="0.3">
      <c r="A1470" t="s">
        <v>4017</v>
      </c>
      <c r="B1470">
        <v>1192</v>
      </c>
      <c r="C1470" t="s">
        <v>4022</v>
      </c>
    </row>
    <row r="1471" spans="1:3" x14ac:dyDescent="0.3">
      <c r="A1471" t="s">
        <v>4017</v>
      </c>
      <c r="B1471">
        <v>1209</v>
      </c>
      <c r="C1471" t="s">
        <v>4888</v>
      </c>
    </row>
    <row r="1472" spans="1:3" x14ac:dyDescent="0.3">
      <c r="A1472" t="s">
        <v>4017</v>
      </c>
      <c r="B1472">
        <v>1210</v>
      </c>
      <c r="C1472" t="s">
        <v>5630</v>
      </c>
    </row>
    <row r="1473" spans="1:3" x14ac:dyDescent="0.3">
      <c r="A1473" t="s">
        <v>4017</v>
      </c>
      <c r="B1473">
        <v>1211</v>
      </c>
      <c r="C1473" t="s">
        <v>4022</v>
      </c>
    </row>
    <row r="1474" spans="1:3" x14ac:dyDescent="0.3">
      <c r="A1474" t="s">
        <v>4017</v>
      </c>
      <c r="B1474">
        <v>1212</v>
      </c>
      <c r="C1474" t="s">
        <v>5709</v>
      </c>
    </row>
    <row r="1475" spans="1:3" x14ac:dyDescent="0.3">
      <c r="A1475" t="s">
        <v>4017</v>
      </c>
      <c r="B1475">
        <v>1213</v>
      </c>
      <c r="C1475" t="s">
        <v>5668</v>
      </c>
    </row>
    <row r="1476" spans="1:3" x14ac:dyDescent="0.3">
      <c r="A1476" t="s">
        <v>4017</v>
      </c>
      <c r="B1476">
        <v>1214</v>
      </c>
      <c r="C1476" t="s">
        <v>5936</v>
      </c>
    </row>
    <row r="1477" spans="1:3" x14ac:dyDescent="0.3">
      <c r="A1477" t="s">
        <v>4017</v>
      </c>
      <c r="B1477">
        <v>1215</v>
      </c>
      <c r="C1477" t="s">
        <v>5668</v>
      </c>
    </row>
    <row r="1478" spans="1:3" x14ac:dyDescent="0.3">
      <c r="A1478" t="s">
        <v>4017</v>
      </c>
      <c r="B1478">
        <v>1216</v>
      </c>
      <c r="C1478" t="s">
        <v>4022</v>
      </c>
    </row>
    <row r="1479" spans="1:3" x14ac:dyDescent="0.3">
      <c r="A1479" t="s">
        <v>4017</v>
      </c>
      <c r="B1479">
        <v>1233</v>
      </c>
      <c r="C1479" t="s">
        <v>4888</v>
      </c>
    </row>
    <row r="1480" spans="1:3" x14ac:dyDescent="0.3">
      <c r="A1480" t="s">
        <v>4017</v>
      </c>
      <c r="B1480">
        <v>1234</v>
      </c>
      <c r="C1480" t="s">
        <v>4725</v>
      </c>
    </row>
    <row r="1481" spans="1:3" x14ac:dyDescent="0.3">
      <c r="A1481" t="s">
        <v>4017</v>
      </c>
      <c r="B1481">
        <v>1235</v>
      </c>
      <c r="C1481" t="s">
        <v>4022</v>
      </c>
    </row>
    <row r="1482" spans="1:3" x14ac:dyDescent="0.3">
      <c r="A1482" t="s">
        <v>4017</v>
      </c>
      <c r="B1482">
        <v>1236</v>
      </c>
      <c r="C1482" t="s">
        <v>5968</v>
      </c>
    </row>
    <row r="1483" spans="1:3" x14ac:dyDescent="0.3">
      <c r="A1483" t="s">
        <v>4017</v>
      </c>
      <c r="B1483">
        <v>1237</v>
      </c>
      <c r="C1483" t="s">
        <v>5668</v>
      </c>
    </row>
    <row r="1484" spans="1:3" x14ac:dyDescent="0.3">
      <c r="A1484" t="s">
        <v>4017</v>
      </c>
      <c r="B1484">
        <v>1238</v>
      </c>
      <c r="C1484" t="s">
        <v>5969</v>
      </c>
    </row>
    <row r="1485" spans="1:3" x14ac:dyDescent="0.3">
      <c r="A1485" t="s">
        <v>4017</v>
      </c>
      <c r="B1485">
        <v>1239</v>
      </c>
      <c r="C1485" t="s">
        <v>5668</v>
      </c>
    </row>
    <row r="1486" spans="1:3" x14ac:dyDescent="0.3">
      <c r="A1486" t="s">
        <v>4017</v>
      </c>
      <c r="B1486">
        <v>1240</v>
      </c>
      <c r="C1486" t="s">
        <v>4022</v>
      </c>
    </row>
    <row r="1487" spans="1:3" x14ac:dyDescent="0.3">
      <c r="A1487" t="s">
        <v>4017</v>
      </c>
      <c r="B1487">
        <v>1257</v>
      </c>
      <c r="C1487" t="s">
        <v>4888</v>
      </c>
    </row>
    <row r="1488" spans="1:3" x14ac:dyDescent="0.3">
      <c r="A1488" t="s">
        <v>4017</v>
      </c>
      <c r="B1488">
        <v>1258</v>
      </c>
      <c r="C1488" t="s">
        <v>4779</v>
      </c>
    </row>
    <row r="1489" spans="1:3" x14ac:dyDescent="0.3">
      <c r="A1489" t="s">
        <v>4017</v>
      </c>
      <c r="B1489">
        <v>1259</v>
      </c>
      <c r="C1489" t="s">
        <v>4022</v>
      </c>
    </row>
    <row r="1490" spans="1:3" x14ac:dyDescent="0.3">
      <c r="A1490" t="s">
        <v>4017</v>
      </c>
      <c r="B1490">
        <v>1260</v>
      </c>
      <c r="C1490" t="s">
        <v>5968</v>
      </c>
    </row>
    <row r="1491" spans="1:3" x14ac:dyDescent="0.3">
      <c r="A1491" t="s">
        <v>4017</v>
      </c>
      <c r="B1491">
        <v>1261</v>
      </c>
      <c r="C1491" t="s">
        <v>5668</v>
      </c>
    </row>
    <row r="1492" spans="1:3" x14ac:dyDescent="0.3">
      <c r="A1492" t="s">
        <v>4017</v>
      </c>
      <c r="B1492">
        <v>1262</v>
      </c>
      <c r="C1492" t="s">
        <v>5969</v>
      </c>
    </row>
    <row r="1493" spans="1:3" x14ac:dyDescent="0.3">
      <c r="A1493" t="s">
        <v>4017</v>
      </c>
      <c r="B1493">
        <v>1263</v>
      </c>
      <c r="C1493" t="s">
        <v>5668</v>
      </c>
    </row>
    <row r="1494" spans="1:3" x14ac:dyDescent="0.3">
      <c r="A1494" t="s">
        <v>4017</v>
      </c>
      <c r="B1494">
        <v>1264</v>
      </c>
      <c r="C1494" t="s">
        <v>4022</v>
      </c>
    </row>
    <row r="1495" spans="1:3" x14ac:dyDescent="0.3">
      <c r="A1495" t="s">
        <v>4017</v>
      </c>
      <c r="B1495">
        <v>1281</v>
      </c>
      <c r="C1495" t="s">
        <v>4888</v>
      </c>
    </row>
    <row r="1496" spans="1:3" x14ac:dyDescent="0.3">
      <c r="A1496" t="s">
        <v>4017</v>
      </c>
      <c r="B1496">
        <v>1282</v>
      </c>
      <c r="C1496" t="s">
        <v>4779</v>
      </c>
    </row>
    <row r="1497" spans="1:3" x14ac:dyDescent="0.3">
      <c r="A1497" t="s">
        <v>4017</v>
      </c>
      <c r="B1497">
        <v>1283</v>
      </c>
      <c r="C1497" t="s">
        <v>4022</v>
      </c>
    </row>
    <row r="1498" spans="1:3" x14ac:dyDescent="0.3">
      <c r="A1498" t="s">
        <v>4017</v>
      </c>
      <c r="B1498">
        <v>1284</v>
      </c>
      <c r="C1498" t="s">
        <v>5968</v>
      </c>
    </row>
    <row r="1499" spans="1:3" x14ac:dyDescent="0.3">
      <c r="A1499" t="s">
        <v>4017</v>
      </c>
      <c r="B1499">
        <v>1285</v>
      </c>
      <c r="C1499" t="s">
        <v>5668</v>
      </c>
    </row>
    <row r="1500" spans="1:3" x14ac:dyDescent="0.3">
      <c r="A1500" t="s">
        <v>4017</v>
      </c>
      <c r="B1500">
        <v>1286</v>
      </c>
      <c r="C1500" t="s">
        <v>5969</v>
      </c>
    </row>
    <row r="1501" spans="1:3" x14ac:dyDescent="0.3">
      <c r="A1501" t="s">
        <v>4017</v>
      </c>
      <c r="B1501">
        <v>1287</v>
      </c>
      <c r="C1501" t="s">
        <v>5668</v>
      </c>
    </row>
    <row r="1502" spans="1:3" x14ac:dyDescent="0.3">
      <c r="A1502" t="s">
        <v>4017</v>
      </c>
      <c r="B1502">
        <v>1288</v>
      </c>
      <c r="C1502" t="s">
        <v>4022</v>
      </c>
    </row>
    <row r="1503" spans="1:3" x14ac:dyDescent="0.3">
      <c r="A1503" t="s">
        <v>4017</v>
      </c>
      <c r="B1503">
        <v>1305</v>
      </c>
      <c r="C1503" t="s">
        <v>4888</v>
      </c>
    </row>
    <row r="1504" spans="1:3" x14ac:dyDescent="0.3">
      <c r="A1504" t="s">
        <v>4017</v>
      </c>
      <c r="B1504">
        <v>1306</v>
      </c>
      <c r="C1504" t="s">
        <v>4779</v>
      </c>
    </row>
    <row r="1505" spans="1:3" x14ac:dyDescent="0.3">
      <c r="A1505" t="s">
        <v>4017</v>
      </c>
      <c r="B1505">
        <v>1307</v>
      </c>
      <c r="C1505" t="s">
        <v>4022</v>
      </c>
    </row>
    <row r="1506" spans="1:3" x14ac:dyDescent="0.3">
      <c r="A1506" t="s">
        <v>4017</v>
      </c>
      <c r="B1506">
        <v>1308</v>
      </c>
      <c r="C1506" t="s">
        <v>5968</v>
      </c>
    </row>
    <row r="1507" spans="1:3" x14ac:dyDescent="0.3">
      <c r="A1507" t="s">
        <v>4017</v>
      </c>
      <c r="B1507">
        <v>1309</v>
      </c>
      <c r="C1507" t="s">
        <v>5668</v>
      </c>
    </row>
    <row r="1508" spans="1:3" x14ac:dyDescent="0.3">
      <c r="A1508" t="s">
        <v>4017</v>
      </c>
      <c r="B1508">
        <v>1310</v>
      </c>
      <c r="C1508" t="s">
        <v>5969</v>
      </c>
    </row>
    <row r="1509" spans="1:3" x14ac:dyDescent="0.3">
      <c r="A1509" t="s">
        <v>4017</v>
      </c>
      <c r="B1509">
        <v>1311</v>
      </c>
      <c r="C1509" t="s">
        <v>5668</v>
      </c>
    </row>
    <row r="1510" spans="1:3" x14ac:dyDescent="0.3">
      <c r="A1510" t="s">
        <v>4017</v>
      </c>
      <c r="B1510">
        <v>1312</v>
      </c>
      <c r="C1510" t="s">
        <v>4022</v>
      </c>
    </row>
    <row r="1511" spans="1:3" x14ac:dyDescent="0.3">
      <c r="A1511" t="s">
        <v>4017</v>
      </c>
      <c r="B1511">
        <v>1329</v>
      </c>
      <c r="C1511" t="s">
        <v>4888</v>
      </c>
    </row>
    <row r="1512" spans="1:3" x14ac:dyDescent="0.3">
      <c r="A1512" t="s">
        <v>4017</v>
      </c>
      <c r="B1512">
        <v>1330</v>
      </c>
      <c r="C1512" t="s">
        <v>4779</v>
      </c>
    </row>
    <row r="1513" spans="1:3" x14ac:dyDescent="0.3">
      <c r="A1513" t="s">
        <v>4017</v>
      </c>
      <c r="B1513">
        <v>1331</v>
      </c>
      <c r="C1513" t="s">
        <v>4022</v>
      </c>
    </row>
    <row r="1514" spans="1:3" x14ac:dyDescent="0.3">
      <c r="A1514" t="s">
        <v>4017</v>
      </c>
      <c r="B1514">
        <v>1332</v>
      </c>
      <c r="C1514" t="s">
        <v>5968</v>
      </c>
    </row>
    <row r="1515" spans="1:3" x14ac:dyDescent="0.3">
      <c r="A1515" t="s">
        <v>4017</v>
      </c>
      <c r="B1515">
        <v>1333</v>
      </c>
      <c r="C1515" t="s">
        <v>5668</v>
      </c>
    </row>
    <row r="1516" spans="1:3" x14ac:dyDescent="0.3">
      <c r="A1516" t="s">
        <v>4017</v>
      </c>
      <c r="B1516">
        <v>1334</v>
      </c>
      <c r="C1516" t="s">
        <v>5969</v>
      </c>
    </row>
    <row r="1517" spans="1:3" x14ac:dyDescent="0.3">
      <c r="A1517" t="s">
        <v>4017</v>
      </c>
      <c r="B1517">
        <v>1335</v>
      </c>
      <c r="C1517" t="s">
        <v>5668</v>
      </c>
    </row>
    <row r="1518" spans="1:3" x14ac:dyDescent="0.3">
      <c r="A1518" t="s">
        <v>4017</v>
      </c>
      <c r="B1518">
        <v>1336</v>
      </c>
      <c r="C1518" t="s">
        <v>4022</v>
      </c>
    </row>
    <row r="1519" spans="1:3" x14ac:dyDescent="0.3">
      <c r="A1519" t="s">
        <v>4017</v>
      </c>
      <c r="B1519">
        <v>1353</v>
      </c>
      <c r="C1519" t="s">
        <v>4888</v>
      </c>
    </row>
    <row r="1520" spans="1:3" x14ac:dyDescent="0.3">
      <c r="A1520" t="s">
        <v>4017</v>
      </c>
      <c r="B1520">
        <v>1354</v>
      </c>
      <c r="C1520" t="s">
        <v>4779</v>
      </c>
    </row>
    <row r="1521" spans="1:3" x14ac:dyDescent="0.3">
      <c r="A1521" t="s">
        <v>4017</v>
      </c>
      <c r="B1521">
        <v>1355</v>
      </c>
      <c r="C1521" t="s">
        <v>4022</v>
      </c>
    </row>
    <row r="1522" spans="1:3" x14ac:dyDescent="0.3">
      <c r="A1522" t="s">
        <v>4017</v>
      </c>
      <c r="B1522">
        <v>1356</v>
      </c>
      <c r="C1522" t="s">
        <v>5968</v>
      </c>
    </row>
    <row r="1523" spans="1:3" x14ac:dyDescent="0.3">
      <c r="A1523" t="s">
        <v>4017</v>
      </c>
      <c r="B1523">
        <v>1357</v>
      </c>
      <c r="C1523" t="s">
        <v>5668</v>
      </c>
    </row>
    <row r="1524" spans="1:3" x14ac:dyDescent="0.3">
      <c r="A1524" t="s">
        <v>4017</v>
      </c>
      <c r="B1524">
        <v>1358</v>
      </c>
      <c r="C1524" t="s">
        <v>5969</v>
      </c>
    </row>
    <row r="1525" spans="1:3" x14ac:dyDescent="0.3">
      <c r="A1525" t="s">
        <v>4017</v>
      </c>
      <c r="B1525">
        <v>1359</v>
      </c>
      <c r="C1525" t="s">
        <v>5668</v>
      </c>
    </row>
    <row r="1526" spans="1:3" x14ac:dyDescent="0.3">
      <c r="A1526" t="s">
        <v>4017</v>
      </c>
      <c r="B1526">
        <v>1360</v>
      </c>
      <c r="C1526" t="s">
        <v>4022</v>
      </c>
    </row>
    <row r="1527" spans="1:3" x14ac:dyDescent="0.3">
      <c r="A1527" t="s">
        <v>4017</v>
      </c>
      <c r="B1527">
        <v>1377</v>
      </c>
      <c r="C1527" t="s">
        <v>4888</v>
      </c>
    </row>
    <row r="1528" spans="1:3" x14ac:dyDescent="0.3">
      <c r="A1528" t="s">
        <v>4017</v>
      </c>
      <c r="B1528">
        <v>1378</v>
      </c>
      <c r="C1528" t="s">
        <v>4779</v>
      </c>
    </row>
    <row r="1529" spans="1:3" x14ac:dyDescent="0.3">
      <c r="A1529" t="s">
        <v>4017</v>
      </c>
      <c r="B1529">
        <v>1379</v>
      </c>
      <c r="C1529" t="s">
        <v>4022</v>
      </c>
    </row>
    <row r="1530" spans="1:3" x14ac:dyDescent="0.3">
      <c r="A1530" t="s">
        <v>4017</v>
      </c>
      <c r="B1530">
        <v>1380</v>
      </c>
      <c r="C1530" t="s">
        <v>5968</v>
      </c>
    </row>
    <row r="1531" spans="1:3" x14ac:dyDescent="0.3">
      <c r="A1531" t="s">
        <v>4017</v>
      </c>
      <c r="B1531">
        <v>1381</v>
      </c>
      <c r="C1531" t="s">
        <v>5668</v>
      </c>
    </row>
    <row r="1532" spans="1:3" x14ac:dyDescent="0.3">
      <c r="A1532" t="s">
        <v>4017</v>
      </c>
      <c r="B1532">
        <v>1382</v>
      </c>
      <c r="C1532" t="s">
        <v>5969</v>
      </c>
    </row>
    <row r="1533" spans="1:3" x14ac:dyDescent="0.3">
      <c r="A1533" t="s">
        <v>4017</v>
      </c>
      <c r="B1533">
        <v>1383</v>
      </c>
      <c r="C1533" t="s">
        <v>5668</v>
      </c>
    </row>
    <row r="1534" spans="1:3" x14ac:dyDescent="0.3">
      <c r="A1534" t="s">
        <v>4017</v>
      </c>
      <c r="B1534">
        <v>1384</v>
      </c>
      <c r="C1534" t="s">
        <v>4022</v>
      </c>
    </row>
    <row r="1535" spans="1:3" x14ac:dyDescent="0.3">
      <c r="A1535" t="s">
        <v>4017</v>
      </c>
      <c r="B1535">
        <v>1401</v>
      </c>
      <c r="C1535" t="s">
        <v>4888</v>
      </c>
    </row>
    <row r="1536" spans="1:3" x14ac:dyDescent="0.3">
      <c r="A1536" t="s">
        <v>4017</v>
      </c>
      <c r="B1536">
        <v>1402</v>
      </c>
      <c r="C1536" t="s">
        <v>6022</v>
      </c>
    </row>
    <row r="1537" spans="1:3" x14ac:dyDescent="0.3">
      <c r="A1537" t="s">
        <v>4017</v>
      </c>
      <c r="B1537">
        <v>1403</v>
      </c>
      <c r="C1537" t="s">
        <v>4022</v>
      </c>
    </row>
    <row r="1538" spans="1:3" x14ac:dyDescent="0.3">
      <c r="A1538" t="s">
        <v>4017</v>
      </c>
      <c r="B1538">
        <v>1404</v>
      </c>
      <c r="C1538" t="s">
        <v>6026</v>
      </c>
    </row>
    <row r="1539" spans="1:3" x14ac:dyDescent="0.3">
      <c r="A1539" t="s">
        <v>4010</v>
      </c>
      <c r="B1539">
        <v>80</v>
      </c>
      <c r="C1539" t="s">
        <v>4011</v>
      </c>
    </row>
    <row r="1540" spans="1:3" x14ac:dyDescent="0.3">
      <c r="A1540" t="s">
        <v>4010</v>
      </c>
      <c r="B1540">
        <v>81</v>
      </c>
      <c r="C1540" t="s">
        <v>4019</v>
      </c>
    </row>
    <row r="1541" spans="1:3" x14ac:dyDescent="0.3">
      <c r="A1541" t="s">
        <v>4010</v>
      </c>
      <c r="B1541">
        <v>88</v>
      </c>
      <c r="C1541" t="s">
        <v>4011</v>
      </c>
    </row>
    <row r="1542" spans="1:3" x14ac:dyDescent="0.3">
      <c r="A1542" t="s">
        <v>4010</v>
      </c>
      <c r="B1542">
        <v>89</v>
      </c>
      <c r="C1542" t="s">
        <v>4022</v>
      </c>
    </row>
    <row r="1543" spans="1:3" x14ac:dyDescent="0.3">
      <c r="A1543" t="s">
        <v>4010</v>
      </c>
      <c r="B1543">
        <v>200</v>
      </c>
      <c r="C1543" t="s">
        <v>4111</v>
      </c>
    </row>
    <row r="1544" spans="1:3" x14ac:dyDescent="0.3">
      <c r="A1544" t="s">
        <v>4010</v>
      </c>
      <c r="B1544">
        <v>201</v>
      </c>
      <c r="C1544" t="s">
        <v>4116</v>
      </c>
    </row>
    <row r="1545" spans="1:3" x14ac:dyDescent="0.3">
      <c r="A1545" t="s">
        <v>4010</v>
      </c>
      <c r="B1545">
        <v>202</v>
      </c>
      <c r="C1545" t="s">
        <v>4019</v>
      </c>
    </row>
    <row r="1546" spans="1:3" x14ac:dyDescent="0.3">
      <c r="A1546" t="s">
        <v>4010</v>
      </c>
      <c r="B1546">
        <v>203</v>
      </c>
      <c r="C1546" t="s">
        <v>4116</v>
      </c>
    </row>
    <row r="1547" spans="1:3" x14ac:dyDescent="0.3">
      <c r="A1547" t="s">
        <v>4010</v>
      </c>
      <c r="B1547">
        <v>204</v>
      </c>
      <c r="C1547" t="s">
        <v>4019</v>
      </c>
    </row>
    <row r="1548" spans="1:3" x14ac:dyDescent="0.3">
      <c r="A1548" t="s">
        <v>4010</v>
      </c>
      <c r="B1548">
        <v>207</v>
      </c>
      <c r="C1548" t="s">
        <v>4116</v>
      </c>
    </row>
    <row r="1549" spans="1:3" x14ac:dyDescent="0.3">
      <c r="A1549" t="s">
        <v>4010</v>
      </c>
      <c r="B1549">
        <v>208</v>
      </c>
      <c r="C1549" t="s">
        <v>4111</v>
      </c>
    </row>
    <row r="1550" spans="1:3" x14ac:dyDescent="0.3">
      <c r="A1550" t="s">
        <v>4010</v>
      </c>
      <c r="B1550">
        <v>209</v>
      </c>
      <c r="C1550" t="s">
        <v>4022</v>
      </c>
    </row>
    <row r="1551" spans="1:3" x14ac:dyDescent="0.3">
      <c r="A1551" t="s">
        <v>4010</v>
      </c>
      <c r="B1551">
        <v>224</v>
      </c>
      <c r="C1551" t="s">
        <v>4111</v>
      </c>
    </row>
    <row r="1552" spans="1:3" x14ac:dyDescent="0.3">
      <c r="A1552" t="s">
        <v>4010</v>
      </c>
      <c r="B1552">
        <v>225</v>
      </c>
      <c r="C1552" t="s">
        <v>4116</v>
      </c>
    </row>
    <row r="1553" spans="1:3" x14ac:dyDescent="0.3">
      <c r="A1553" t="s">
        <v>4010</v>
      </c>
      <c r="B1553">
        <v>226</v>
      </c>
      <c r="C1553" t="s">
        <v>4019</v>
      </c>
    </row>
    <row r="1554" spans="1:3" x14ac:dyDescent="0.3">
      <c r="A1554" t="s">
        <v>4010</v>
      </c>
      <c r="B1554">
        <v>227</v>
      </c>
      <c r="C1554" t="s">
        <v>4116</v>
      </c>
    </row>
    <row r="1555" spans="1:3" x14ac:dyDescent="0.3">
      <c r="A1555" t="s">
        <v>4010</v>
      </c>
      <c r="B1555">
        <v>228</v>
      </c>
      <c r="C1555" t="s">
        <v>4019</v>
      </c>
    </row>
    <row r="1556" spans="1:3" x14ac:dyDescent="0.3">
      <c r="A1556" t="s">
        <v>4010</v>
      </c>
      <c r="B1556">
        <v>231</v>
      </c>
      <c r="C1556" t="s">
        <v>4116</v>
      </c>
    </row>
    <row r="1557" spans="1:3" x14ac:dyDescent="0.3">
      <c r="A1557" t="s">
        <v>4010</v>
      </c>
      <c r="B1557">
        <v>232</v>
      </c>
      <c r="C1557" t="s">
        <v>4111</v>
      </c>
    </row>
    <row r="1558" spans="1:3" x14ac:dyDescent="0.3">
      <c r="A1558" t="s">
        <v>4010</v>
      </c>
      <c r="B1558">
        <v>233</v>
      </c>
      <c r="C1558" t="s">
        <v>4022</v>
      </c>
    </row>
    <row r="1559" spans="1:3" x14ac:dyDescent="0.3">
      <c r="A1559" t="s">
        <v>4010</v>
      </c>
      <c r="B1559">
        <v>279</v>
      </c>
      <c r="C1559" t="s">
        <v>4231</v>
      </c>
    </row>
    <row r="1560" spans="1:3" x14ac:dyDescent="0.3">
      <c r="A1560" t="s">
        <v>4010</v>
      </c>
      <c r="B1560">
        <v>280</v>
      </c>
      <c r="C1560" t="s">
        <v>4234</v>
      </c>
    </row>
    <row r="1561" spans="1:3" x14ac:dyDescent="0.3">
      <c r="A1561" t="s">
        <v>4010</v>
      </c>
      <c r="B1561">
        <v>281</v>
      </c>
      <c r="C1561" t="s">
        <v>4022</v>
      </c>
    </row>
    <row r="1562" spans="1:3" x14ac:dyDescent="0.3">
      <c r="A1562" t="s">
        <v>4010</v>
      </c>
      <c r="B1562">
        <v>296</v>
      </c>
      <c r="C1562" t="s">
        <v>4234</v>
      </c>
    </row>
    <row r="1563" spans="1:3" x14ac:dyDescent="0.3">
      <c r="A1563" t="s">
        <v>4010</v>
      </c>
      <c r="B1563">
        <v>297</v>
      </c>
      <c r="C1563" t="s">
        <v>4231</v>
      </c>
    </row>
    <row r="1564" spans="1:3" x14ac:dyDescent="0.3">
      <c r="A1564" t="s">
        <v>4010</v>
      </c>
      <c r="B1564">
        <v>298</v>
      </c>
      <c r="C1564" t="s">
        <v>4019</v>
      </c>
    </row>
    <row r="1565" spans="1:3" x14ac:dyDescent="0.3">
      <c r="A1565" t="s">
        <v>4010</v>
      </c>
      <c r="B1565">
        <v>299</v>
      </c>
      <c r="C1565" t="s">
        <v>4231</v>
      </c>
    </row>
    <row r="1566" spans="1:3" x14ac:dyDescent="0.3">
      <c r="A1566" t="s">
        <v>4010</v>
      </c>
      <c r="B1566">
        <v>300</v>
      </c>
      <c r="C1566" t="s">
        <v>4019</v>
      </c>
    </row>
    <row r="1567" spans="1:3" x14ac:dyDescent="0.3">
      <c r="A1567" t="s">
        <v>4010</v>
      </c>
      <c r="B1567">
        <v>303</v>
      </c>
      <c r="C1567" t="s">
        <v>4231</v>
      </c>
    </row>
    <row r="1568" spans="1:3" x14ac:dyDescent="0.3">
      <c r="A1568" t="s">
        <v>4010</v>
      </c>
      <c r="B1568">
        <v>304</v>
      </c>
      <c r="C1568" t="s">
        <v>4234</v>
      </c>
    </row>
    <row r="1569" spans="1:3" x14ac:dyDescent="0.3">
      <c r="A1569" t="s">
        <v>4010</v>
      </c>
      <c r="B1569">
        <v>305</v>
      </c>
      <c r="C1569" t="s">
        <v>4022</v>
      </c>
    </row>
    <row r="1570" spans="1:3" x14ac:dyDescent="0.3">
      <c r="A1570" t="s">
        <v>4010</v>
      </c>
      <c r="B1570">
        <v>320</v>
      </c>
      <c r="C1570" t="s">
        <v>4234</v>
      </c>
    </row>
    <row r="1571" spans="1:3" x14ac:dyDescent="0.3">
      <c r="A1571" t="s">
        <v>4010</v>
      </c>
      <c r="B1571">
        <v>321</v>
      </c>
      <c r="C1571" t="s">
        <v>4231</v>
      </c>
    </row>
    <row r="1572" spans="1:3" x14ac:dyDescent="0.3">
      <c r="A1572" t="s">
        <v>4010</v>
      </c>
      <c r="B1572">
        <v>322</v>
      </c>
      <c r="C1572" t="s">
        <v>4019</v>
      </c>
    </row>
    <row r="1573" spans="1:3" x14ac:dyDescent="0.3">
      <c r="A1573" t="s">
        <v>4010</v>
      </c>
      <c r="B1573">
        <v>323</v>
      </c>
      <c r="C1573" t="s">
        <v>4231</v>
      </c>
    </row>
    <row r="1574" spans="1:3" x14ac:dyDescent="0.3">
      <c r="A1574" t="s">
        <v>4010</v>
      </c>
      <c r="B1574">
        <v>324</v>
      </c>
      <c r="C1574" t="s">
        <v>4019</v>
      </c>
    </row>
    <row r="1575" spans="1:3" x14ac:dyDescent="0.3">
      <c r="A1575" t="s">
        <v>4010</v>
      </c>
      <c r="B1575">
        <v>327</v>
      </c>
      <c r="C1575" t="s">
        <v>4231</v>
      </c>
    </row>
    <row r="1576" spans="1:3" x14ac:dyDescent="0.3">
      <c r="A1576" t="s">
        <v>4010</v>
      </c>
      <c r="B1576">
        <v>328</v>
      </c>
      <c r="C1576" t="s">
        <v>4234</v>
      </c>
    </row>
    <row r="1577" spans="1:3" x14ac:dyDescent="0.3">
      <c r="A1577" t="s">
        <v>4010</v>
      </c>
      <c r="B1577">
        <v>329</v>
      </c>
      <c r="C1577" t="s">
        <v>4022</v>
      </c>
    </row>
    <row r="1578" spans="1:3" x14ac:dyDescent="0.3">
      <c r="A1578" t="s">
        <v>4010</v>
      </c>
      <c r="B1578">
        <v>344</v>
      </c>
      <c r="C1578" t="s">
        <v>4234</v>
      </c>
    </row>
    <row r="1579" spans="1:3" x14ac:dyDescent="0.3">
      <c r="A1579" t="s">
        <v>4010</v>
      </c>
      <c r="B1579">
        <v>345</v>
      </c>
      <c r="C1579" t="s">
        <v>4231</v>
      </c>
    </row>
    <row r="1580" spans="1:3" x14ac:dyDescent="0.3">
      <c r="A1580" t="s">
        <v>4010</v>
      </c>
      <c r="B1580">
        <v>346</v>
      </c>
      <c r="C1580" t="s">
        <v>4019</v>
      </c>
    </row>
    <row r="1581" spans="1:3" x14ac:dyDescent="0.3">
      <c r="A1581" t="s">
        <v>4010</v>
      </c>
      <c r="B1581">
        <v>347</v>
      </c>
      <c r="C1581" t="s">
        <v>4231</v>
      </c>
    </row>
    <row r="1582" spans="1:3" x14ac:dyDescent="0.3">
      <c r="A1582" t="s">
        <v>4010</v>
      </c>
      <c r="B1582">
        <v>348</v>
      </c>
      <c r="C1582" t="s">
        <v>4019</v>
      </c>
    </row>
    <row r="1583" spans="1:3" x14ac:dyDescent="0.3">
      <c r="A1583" t="s">
        <v>4010</v>
      </c>
      <c r="B1583">
        <v>351</v>
      </c>
      <c r="C1583" t="s">
        <v>4231</v>
      </c>
    </row>
    <row r="1584" spans="1:3" x14ac:dyDescent="0.3">
      <c r="A1584" t="s">
        <v>4010</v>
      </c>
      <c r="B1584">
        <v>352</v>
      </c>
      <c r="C1584" t="s">
        <v>4234</v>
      </c>
    </row>
    <row r="1585" spans="1:3" x14ac:dyDescent="0.3">
      <c r="A1585" t="s">
        <v>4010</v>
      </c>
      <c r="B1585">
        <v>353</v>
      </c>
      <c r="C1585" t="s">
        <v>4022</v>
      </c>
    </row>
    <row r="1586" spans="1:3" x14ac:dyDescent="0.3">
      <c r="A1586" t="s">
        <v>4010</v>
      </c>
      <c r="B1586">
        <v>368</v>
      </c>
      <c r="C1586" t="s">
        <v>4438</v>
      </c>
    </row>
    <row r="1587" spans="1:3" x14ac:dyDescent="0.3">
      <c r="A1587" t="s">
        <v>4010</v>
      </c>
      <c r="B1587">
        <v>369</v>
      </c>
      <c r="C1587" t="s">
        <v>4231</v>
      </c>
    </row>
    <row r="1588" spans="1:3" x14ac:dyDescent="0.3">
      <c r="A1588" t="s">
        <v>4010</v>
      </c>
      <c r="B1588">
        <v>370</v>
      </c>
      <c r="C1588" t="s">
        <v>4019</v>
      </c>
    </row>
    <row r="1589" spans="1:3" x14ac:dyDescent="0.3">
      <c r="A1589" t="s">
        <v>4010</v>
      </c>
      <c r="B1589">
        <v>371</v>
      </c>
      <c r="C1589" t="s">
        <v>4448</v>
      </c>
    </row>
    <row r="1590" spans="1:3" x14ac:dyDescent="0.3">
      <c r="A1590" t="s">
        <v>4010</v>
      </c>
      <c r="B1590">
        <v>372</v>
      </c>
      <c r="C1590" t="s">
        <v>4019</v>
      </c>
    </row>
    <row r="1591" spans="1:3" x14ac:dyDescent="0.3">
      <c r="A1591" t="s">
        <v>4010</v>
      </c>
      <c r="B1591">
        <v>374</v>
      </c>
      <c r="C1591" t="s">
        <v>4461</v>
      </c>
    </row>
    <row r="1592" spans="1:3" x14ac:dyDescent="0.3">
      <c r="A1592" t="s">
        <v>4010</v>
      </c>
      <c r="B1592">
        <v>375</v>
      </c>
      <c r="C1592" t="s">
        <v>4231</v>
      </c>
    </row>
    <row r="1593" spans="1:3" x14ac:dyDescent="0.3">
      <c r="A1593" t="s">
        <v>4010</v>
      </c>
      <c r="B1593">
        <v>376</v>
      </c>
      <c r="C1593" t="s">
        <v>4438</v>
      </c>
    </row>
    <row r="1594" spans="1:3" x14ac:dyDescent="0.3">
      <c r="A1594" t="s">
        <v>4010</v>
      </c>
      <c r="B1594">
        <v>377</v>
      </c>
      <c r="C1594" t="s">
        <v>4022</v>
      </c>
    </row>
    <row r="1595" spans="1:3" x14ac:dyDescent="0.3">
      <c r="A1595" t="s">
        <v>4010</v>
      </c>
      <c r="B1595">
        <v>392</v>
      </c>
      <c r="C1595" t="s">
        <v>4438</v>
      </c>
    </row>
    <row r="1596" spans="1:3" x14ac:dyDescent="0.3">
      <c r="A1596" t="s">
        <v>4010</v>
      </c>
      <c r="B1596">
        <v>393</v>
      </c>
      <c r="C1596" t="s">
        <v>4231</v>
      </c>
    </row>
    <row r="1597" spans="1:3" x14ac:dyDescent="0.3">
      <c r="A1597" t="s">
        <v>4010</v>
      </c>
      <c r="B1597">
        <v>394</v>
      </c>
      <c r="C1597" t="s">
        <v>4019</v>
      </c>
    </row>
    <row r="1598" spans="1:3" x14ac:dyDescent="0.3">
      <c r="A1598" t="s">
        <v>4010</v>
      </c>
      <c r="B1598">
        <v>395</v>
      </c>
      <c r="C1598" t="s">
        <v>4448</v>
      </c>
    </row>
    <row r="1599" spans="1:3" x14ac:dyDescent="0.3">
      <c r="A1599" t="s">
        <v>4010</v>
      </c>
      <c r="B1599">
        <v>396</v>
      </c>
      <c r="C1599" t="s">
        <v>4019</v>
      </c>
    </row>
    <row r="1600" spans="1:3" x14ac:dyDescent="0.3">
      <c r="A1600" t="s">
        <v>4010</v>
      </c>
      <c r="B1600">
        <v>398</v>
      </c>
      <c r="C1600" t="s">
        <v>4461</v>
      </c>
    </row>
    <row r="1601" spans="1:3" x14ac:dyDescent="0.3">
      <c r="A1601" t="s">
        <v>4010</v>
      </c>
      <c r="B1601">
        <v>399</v>
      </c>
      <c r="C1601" t="s">
        <v>4231</v>
      </c>
    </row>
    <row r="1602" spans="1:3" x14ac:dyDescent="0.3">
      <c r="A1602" t="s">
        <v>4010</v>
      </c>
      <c r="B1602">
        <v>400</v>
      </c>
      <c r="C1602" t="s">
        <v>4438</v>
      </c>
    </row>
    <row r="1603" spans="1:3" x14ac:dyDescent="0.3">
      <c r="A1603" t="s">
        <v>4010</v>
      </c>
      <c r="B1603">
        <v>401</v>
      </c>
      <c r="C1603" t="s">
        <v>4022</v>
      </c>
    </row>
    <row r="1604" spans="1:3" x14ac:dyDescent="0.3">
      <c r="A1604" t="s">
        <v>4010</v>
      </c>
      <c r="B1604">
        <v>416</v>
      </c>
      <c r="C1604" t="s">
        <v>4550</v>
      </c>
    </row>
    <row r="1605" spans="1:3" x14ac:dyDescent="0.3">
      <c r="A1605" t="s">
        <v>4010</v>
      </c>
      <c r="B1605">
        <v>417</v>
      </c>
      <c r="C1605" t="s">
        <v>4231</v>
      </c>
    </row>
    <row r="1606" spans="1:3" x14ac:dyDescent="0.3">
      <c r="A1606" t="s">
        <v>4010</v>
      </c>
      <c r="B1606">
        <v>418</v>
      </c>
      <c r="C1606" t="s">
        <v>4019</v>
      </c>
    </row>
    <row r="1607" spans="1:3" x14ac:dyDescent="0.3">
      <c r="A1607" t="s">
        <v>4010</v>
      </c>
      <c r="B1607">
        <v>419</v>
      </c>
      <c r="C1607" t="s">
        <v>4562</v>
      </c>
    </row>
    <row r="1608" spans="1:3" x14ac:dyDescent="0.3">
      <c r="A1608" t="s">
        <v>4010</v>
      </c>
      <c r="B1608">
        <v>420</v>
      </c>
      <c r="C1608" t="s">
        <v>4019</v>
      </c>
    </row>
    <row r="1609" spans="1:3" x14ac:dyDescent="0.3">
      <c r="A1609" t="s">
        <v>4010</v>
      </c>
      <c r="B1609">
        <v>422</v>
      </c>
      <c r="C1609" t="s">
        <v>4116</v>
      </c>
    </row>
    <row r="1610" spans="1:3" x14ac:dyDescent="0.3">
      <c r="A1610" t="s">
        <v>4010</v>
      </c>
      <c r="B1610">
        <v>423</v>
      </c>
      <c r="C1610" t="s">
        <v>4231</v>
      </c>
    </row>
    <row r="1611" spans="1:3" x14ac:dyDescent="0.3">
      <c r="A1611" t="s">
        <v>4010</v>
      </c>
      <c r="B1611">
        <v>424</v>
      </c>
      <c r="C1611" t="s">
        <v>4550</v>
      </c>
    </row>
    <row r="1612" spans="1:3" x14ac:dyDescent="0.3">
      <c r="A1612" t="s">
        <v>4010</v>
      </c>
      <c r="B1612">
        <v>425</v>
      </c>
      <c r="C1612" t="s">
        <v>4022</v>
      </c>
    </row>
    <row r="1613" spans="1:3" x14ac:dyDescent="0.3">
      <c r="A1613" t="s">
        <v>4010</v>
      </c>
      <c r="B1613">
        <v>440</v>
      </c>
      <c r="C1613" t="s">
        <v>4613</v>
      </c>
    </row>
    <row r="1614" spans="1:3" x14ac:dyDescent="0.3">
      <c r="A1614" t="s">
        <v>4010</v>
      </c>
      <c r="B1614">
        <v>441</v>
      </c>
      <c r="C1614" t="s">
        <v>4616</v>
      </c>
    </row>
    <row r="1615" spans="1:3" x14ac:dyDescent="0.3">
      <c r="A1615" t="s">
        <v>4010</v>
      </c>
      <c r="B1615">
        <v>442</v>
      </c>
      <c r="C1615" t="s">
        <v>4019</v>
      </c>
    </row>
    <row r="1616" spans="1:3" x14ac:dyDescent="0.3">
      <c r="A1616" t="s">
        <v>4010</v>
      </c>
      <c r="B1616">
        <v>443</v>
      </c>
      <c r="C1616" t="s">
        <v>4623</v>
      </c>
    </row>
    <row r="1617" spans="1:3" x14ac:dyDescent="0.3">
      <c r="A1617" t="s">
        <v>4010</v>
      </c>
      <c r="B1617">
        <v>444</v>
      </c>
      <c r="C1617" t="s">
        <v>4019</v>
      </c>
    </row>
    <row r="1618" spans="1:3" x14ac:dyDescent="0.3">
      <c r="A1618" t="s">
        <v>4010</v>
      </c>
      <c r="B1618">
        <v>446</v>
      </c>
      <c r="C1618" t="s">
        <v>4116</v>
      </c>
    </row>
    <row r="1619" spans="1:3" x14ac:dyDescent="0.3">
      <c r="A1619" t="s">
        <v>4010</v>
      </c>
      <c r="B1619">
        <v>447</v>
      </c>
      <c r="C1619" t="s">
        <v>4616</v>
      </c>
    </row>
    <row r="1620" spans="1:3" x14ac:dyDescent="0.3">
      <c r="A1620" t="s">
        <v>4010</v>
      </c>
      <c r="B1620">
        <v>448</v>
      </c>
      <c r="C1620" t="s">
        <v>4613</v>
      </c>
    </row>
    <row r="1621" spans="1:3" x14ac:dyDescent="0.3">
      <c r="A1621" t="s">
        <v>4010</v>
      </c>
      <c r="B1621">
        <v>449</v>
      </c>
      <c r="C1621" t="s">
        <v>4022</v>
      </c>
    </row>
    <row r="1622" spans="1:3" x14ac:dyDescent="0.3">
      <c r="A1622" t="s">
        <v>4010</v>
      </c>
      <c r="B1622">
        <v>464</v>
      </c>
      <c r="C1622" t="s">
        <v>4613</v>
      </c>
    </row>
    <row r="1623" spans="1:3" x14ac:dyDescent="0.3">
      <c r="A1623" t="s">
        <v>4010</v>
      </c>
      <c r="B1623">
        <v>465</v>
      </c>
      <c r="C1623" t="s">
        <v>4616</v>
      </c>
    </row>
    <row r="1624" spans="1:3" x14ac:dyDescent="0.3">
      <c r="A1624" t="s">
        <v>4010</v>
      </c>
      <c r="B1624">
        <v>466</v>
      </c>
      <c r="C1624" t="s">
        <v>4019</v>
      </c>
    </row>
    <row r="1625" spans="1:3" x14ac:dyDescent="0.3">
      <c r="A1625" t="s">
        <v>4010</v>
      </c>
      <c r="B1625">
        <v>467</v>
      </c>
      <c r="C1625" t="s">
        <v>4623</v>
      </c>
    </row>
    <row r="1626" spans="1:3" x14ac:dyDescent="0.3">
      <c r="A1626" t="s">
        <v>4010</v>
      </c>
      <c r="B1626">
        <v>468</v>
      </c>
      <c r="C1626" t="s">
        <v>4019</v>
      </c>
    </row>
    <row r="1627" spans="1:3" x14ac:dyDescent="0.3">
      <c r="A1627" t="s">
        <v>4010</v>
      </c>
      <c r="B1627">
        <v>470</v>
      </c>
      <c r="C1627" t="s">
        <v>4116</v>
      </c>
    </row>
    <row r="1628" spans="1:3" x14ac:dyDescent="0.3">
      <c r="A1628" t="s">
        <v>4010</v>
      </c>
      <c r="B1628">
        <v>471</v>
      </c>
      <c r="C1628" t="s">
        <v>4616</v>
      </c>
    </row>
    <row r="1629" spans="1:3" x14ac:dyDescent="0.3">
      <c r="A1629" t="s">
        <v>4010</v>
      </c>
      <c r="B1629">
        <v>472</v>
      </c>
      <c r="C1629" t="s">
        <v>4613</v>
      </c>
    </row>
    <row r="1630" spans="1:3" x14ac:dyDescent="0.3">
      <c r="A1630" t="s">
        <v>4010</v>
      </c>
      <c r="B1630">
        <v>473</v>
      </c>
      <c r="C1630" t="s">
        <v>4022</v>
      </c>
    </row>
    <row r="1631" spans="1:3" x14ac:dyDescent="0.3">
      <c r="A1631" t="s">
        <v>4010</v>
      </c>
      <c r="B1631">
        <v>488</v>
      </c>
      <c r="C1631" t="s">
        <v>4718</v>
      </c>
    </row>
    <row r="1632" spans="1:3" x14ac:dyDescent="0.3">
      <c r="A1632" t="s">
        <v>4010</v>
      </c>
      <c r="B1632">
        <v>489</v>
      </c>
      <c r="C1632" t="s">
        <v>4616</v>
      </c>
    </row>
    <row r="1633" spans="1:3" x14ac:dyDescent="0.3">
      <c r="A1633" t="s">
        <v>4010</v>
      </c>
      <c r="B1633">
        <v>490</v>
      </c>
      <c r="C1633" t="s">
        <v>4019</v>
      </c>
    </row>
    <row r="1634" spans="1:3" x14ac:dyDescent="0.3">
      <c r="A1634" t="s">
        <v>4010</v>
      </c>
      <c r="B1634">
        <v>491</v>
      </c>
      <c r="C1634" t="s">
        <v>4735</v>
      </c>
    </row>
    <row r="1635" spans="1:3" x14ac:dyDescent="0.3">
      <c r="A1635" t="s">
        <v>4010</v>
      </c>
      <c r="B1635">
        <v>492</v>
      </c>
      <c r="C1635" t="s">
        <v>4019</v>
      </c>
    </row>
    <row r="1636" spans="1:3" x14ac:dyDescent="0.3">
      <c r="A1636" t="s">
        <v>4010</v>
      </c>
      <c r="B1636">
        <v>494</v>
      </c>
      <c r="C1636" t="s">
        <v>4231</v>
      </c>
    </row>
    <row r="1637" spans="1:3" x14ac:dyDescent="0.3">
      <c r="A1637" t="s">
        <v>4010</v>
      </c>
      <c r="B1637">
        <v>495</v>
      </c>
      <c r="C1637" t="s">
        <v>4616</v>
      </c>
    </row>
    <row r="1638" spans="1:3" x14ac:dyDescent="0.3">
      <c r="A1638" t="s">
        <v>4010</v>
      </c>
      <c r="B1638">
        <v>496</v>
      </c>
      <c r="C1638" t="s">
        <v>4718</v>
      </c>
    </row>
    <row r="1639" spans="1:3" x14ac:dyDescent="0.3">
      <c r="A1639" t="s">
        <v>4010</v>
      </c>
      <c r="B1639">
        <v>497</v>
      </c>
      <c r="C1639" t="s">
        <v>4022</v>
      </c>
    </row>
    <row r="1640" spans="1:3" x14ac:dyDescent="0.3">
      <c r="A1640" t="s">
        <v>4010</v>
      </c>
      <c r="B1640">
        <v>512</v>
      </c>
      <c r="C1640" t="s">
        <v>4718</v>
      </c>
    </row>
    <row r="1641" spans="1:3" x14ac:dyDescent="0.3">
      <c r="A1641" t="s">
        <v>4010</v>
      </c>
      <c r="B1641">
        <v>513</v>
      </c>
      <c r="C1641" t="s">
        <v>4616</v>
      </c>
    </row>
    <row r="1642" spans="1:3" x14ac:dyDescent="0.3">
      <c r="A1642" t="s">
        <v>4010</v>
      </c>
      <c r="B1642">
        <v>514</v>
      </c>
      <c r="C1642" t="s">
        <v>4019</v>
      </c>
    </row>
    <row r="1643" spans="1:3" x14ac:dyDescent="0.3">
      <c r="A1643" t="s">
        <v>4010</v>
      </c>
      <c r="B1643">
        <v>515</v>
      </c>
      <c r="C1643" t="s">
        <v>4735</v>
      </c>
    </row>
    <row r="1644" spans="1:3" x14ac:dyDescent="0.3">
      <c r="A1644" t="s">
        <v>4010</v>
      </c>
      <c r="B1644">
        <v>516</v>
      </c>
      <c r="C1644" t="s">
        <v>4019</v>
      </c>
    </row>
    <row r="1645" spans="1:3" x14ac:dyDescent="0.3">
      <c r="A1645" t="s">
        <v>4010</v>
      </c>
      <c r="B1645">
        <v>518</v>
      </c>
      <c r="C1645" t="s">
        <v>4231</v>
      </c>
    </row>
    <row r="1646" spans="1:3" x14ac:dyDescent="0.3">
      <c r="A1646" t="s">
        <v>4010</v>
      </c>
      <c r="B1646">
        <v>519</v>
      </c>
      <c r="C1646" t="s">
        <v>4616</v>
      </c>
    </row>
    <row r="1647" spans="1:3" x14ac:dyDescent="0.3">
      <c r="A1647" t="s">
        <v>4010</v>
      </c>
      <c r="B1647">
        <v>520</v>
      </c>
      <c r="C1647" t="s">
        <v>4718</v>
      </c>
    </row>
    <row r="1648" spans="1:3" x14ac:dyDescent="0.3">
      <c r="A1648" t="s">
        <v>4010</v>
      </c>
      <c r="B1648">
        <v>521</v>
      </c>
      <c r="C1648" t="s">
        <v>4022</v>
      </c>
    </row>
    <row r="1649" spans="1:3" x14ac:dyDescent="0.3">
      <c r="A1649" t="s">
        <v>4010</v>
      </c>
      <c r="B1649">
        <v>662</v>
      </c>
      <c r="C1649" t="s">
        <v>4562</v>
      </c>
    </row>
    <row r="1650" spans="1:3" x14ac:dyDescent="0.3">
      <c r="A1650" t="s">
        <v>4010</v>
      </c>
      <c r="B1650">
        <v>663</v>
      </c>
      <c r="C1650" t="s">
        <v>4616</v>
      </c>
    </row>
    <row r="1651" spans="1:3" x14ac:dyDescent="0.3">
      <c r="A1651" t="s">
        <v>4010</v>
      </c>
      <c r="B1651">
        <v>664</v>
      </c>
      <c r="C1651" t="s">
        <v>4892</v>
      </c>
    </row>
    <row r="1652" spans="1:3" x14ac:dyDescent="0.3">
      <c r="A1652" t="s">
        <v>4010</v>
      </c>
      <c r="B1652">
        <v>665</v>
      </c>
      <c r="C1652" t="s">
        <v>4022</v>
      </c>
    </row>
    <row r="1653" spans="1:3" x14ac:dyDescent="0.3">
      <c r="A1653" t="s">
        <v>4010</v>
      </c>
      <c r="B1653">
        <v>680</v>
      </c>
      <c r="C1653" t="s">
        <v>4922</v>
      </c>
    </row>
    <row r="1654" spans="1:3" x14ac:dyDescent="0.3">
      <c r="A1654" t="s">
        <v>4010</v>
      </c>
      <c r="B1654">
        <v>681</v>
      </c>
      <c r="C1654" t="s">
        <v>4616</v>
      </c>
    </row>
    <row r="1655" spans="1:3" x14ac:dyDescent="0.3">
      <c r="A1655" t="s">
        <v>4010</v>
      </c>
      <c r="B1655">
        <v>682</v>
      </c>
      <c r="C1655" t="s">
        <v>4231</v>
      </c>
    </row>
    <row r="1656" spans="1:3" x14ac:dyDescent="0.3">
      <c r="A1656" t="s">
        <v>4010</v>
      </c>
      <c r="B1656">
        <v>683</v>
      </c>
      <c r="C1656" t="s">
        <v>4939</v>
      </c>
    </row>
    <row r="1657" spans="1:3" x14ac:dyDescent="0.3">
      <c r="A1657" t="s">
        <v>4010</v>
      </c>
      <c r="B1657">
        <v>685</v>
      </c>
      <c r="C1657" t="s">
        <v>4019</v>
      </c>
    </row>
    <row r="1658" spans="1:3" x14ac:dyDescent="0.3">
      <c r="A1658" t="s">
        <v>4010</v>
      </c>
      <c r="B1658">
        <v>686</v>
      </c>
      <c r="C1658" t="s">
        <v>4735</v>
      </c>
    </row>
    <row r="1659" spans="1:3" x14ac:dyDescent="0.3">
      <c r="A1659" t="s">
        <v>4010</v>
      </c>
      <c r="B1659">
        <v>687</v>
      </c>
      <c r="C1659" t="s">
        <v>4616</v>
      </c>
    </row>
    <row r="1660" spans="1:3" x14ac:dyDescent="0.3">
      <c r="A1660" t="s">
        <v>4010</v>
      </c>
      <c r="B1660">
        <v>688</v>
      </c>
      <c r="C1660" t="s">
        <v>4922</v>
      </c>
    </row>
    <row r="1661" spans="1:3" x14ac:dyDescent="0.3">
      <c r="A1661" t="s">
        <v>4010</v>
      </c>
      <c r="B1661">
        <v>689</v>
      </c>
      <c r="C1661" t="s">
        <v>4022</v>
      </c>
    </row>
    <row r="1662" spans="1:3" x14ac:dyDescent="0.3">
      <c r="A1662" t="s">
        <v>4010</v>
      </c>
      <c r="B1662">
        <v>704</v>
      </c>
      <c r="C1662" t="s">
        <v>4922</v>
      </c>
    </row>
    <row r="1663" spans="1:3" x14ac:dyDescent="0.3">
      <c r="A1663" t="s">
        <v>4010</v>
      </c>
      <c r="B1663">
        <v>705</v>
      </c>
      <c r="C1663" t="s">
        <v>4616</v>
      </c>
    </row>
    <row r="1664" spans="1:3" x14ac:dyDescent="0.3">
      <c r="A1664" t="s">
        <v>4010</v>
      </c>
      <c r="B1664">
        <v>706</v>
      </c>
      <c r="C1664" t="s">
        <v>4231</v>
      </c>
    </row>
    <row r="1665" spans="1:3" x14ac:dyDescent="0.3">
      <c r="A1665" t="s">
        <v>4010</v>
      </c>
      <c r="B1665">
        <v>707</v>
      </c>
      <c r="C1665" t="s">
        <v>4939</v>
      </c>
    </row>
    <row r="1666" spans="1:3" x14ac:dyDescent="0.3">
      <c r="A1666" t="s">
        <v>4010</v>
      </c>
      <c r="B1666">
        <v>708</v>
      </c>
      <c r="C1666" t="s">
        <v>4231</v>
      </c>
    </row>
    <row r="1667" spans="1:3" x14ac:dyDescent="0.3">
      <c r="A1667" t="s">
        <v>4010</v>
      </c>
      <c r="B1667">
        <v>709</v>
      </c>
      <c r="C1667" t="s">
        <v>4019</v>
      </c>
    </row>
    <row r="1668" spans="1:3" x14ac:dyDescent="0.3">
      <c r="A1668" t="s">
        <v>4010</v>
      </c>
      <c r="B1668">
        <v>710</v>
      </c>
      <c r="C1668" t="s">
        <v>4735</v>
      </c>
    </row>
    <row r="1669" spans="1:3" x14ac:dyDescent="0.3">
      <c r="A1669" t="s">
        <v>4010</v>
      </c>
      <c r="B1669">
        <v>711</v>
      </c>
      <c r="C1669" t="s">
        <v>4616</v>
      </c>
    </row>
    <row r="1670" spans="1:3" x14ac:dyDescent="0.3">
      <c r="A1670" t="s">
        <v>4010</v>
      </c>
      <c r="B1670">
        <v>712</v>
      </c>
      <c r="C1670" t="s">
        <v>4922</v>
      </c>
    </row>
    <row r="1671" spans="1:3" x14ac:dyDescent="0.3">
      <c r="A1671" t="s">
        <v>4010</v>
      </c>
      <c r="B1671">
        <v>713</v>
      </c>
      <c r="C1671" t="s">
        <v>4022</v>
      </c>
    </row>
    <row r="1672" spans="1:3" x14ac:dyDescent="0.3">
      <c r="A1672" t="s">
        <v>4010</v>
      </c>
      <c r="B1672">
        <v>728</v>
      </c>
      <c r="C1672" t="s">
        <v>4922</v>
      </c>
    </row>
    <row r="1673" spans="1:3" x14ac:dyDescent="0.3">
      <c r="A1673" t="s">
        <v>4010</v>
      </c>
      <c r="B1673">
        <v>729</v>
      </c>
      <c r="C1673" t="s">
        <v>4616</v>
      </c>
    </row>
    <row r="1674" spans="1:3" x14ac:dyDescent="0.3">
      <c r="A1674" t="s">
        <v>4010</v>
      </c>
      <c r="B1674">
        <v>730</v>
      </c>
      <c r="C1674" t="s">
        <v>4231</v>
      </c>
    </row>
    <row r="1675" spans="1:3" x14ac:dyDescent="0.3">
      <c r="A1675" t="s">
        <v>4010</v>
      </c>
      <c r="B1675">
        <v>731</v>
      </c>
      <c r="C1675" t="s">
        <v>4939</v>
      </c>
    </row>
    <row r="1676" spans="1:3" x14ac:dyDescent="0.3">
      <c r="A1676" t="s">
        <v>4010</v>
      </c>
      <c r="B1676">
        <v>732</v>
      </c>
      <c r="C1676" t="s">
        <v>4231</v>
      </c>
    </row>
    <row r="1677" spans="1:3" x14ac:dyDescent="0.3">
      <c r="A1677" t="s">
        <v>4010</v>
      </c>
      <c r="B1677">
        <v>733</v>
      </c>
      <c r="C1677" t="s">
        <v>4019</v>
      </c>
    </row>
    <row r="1678" spans="1:3" x14ac:dyDescent="0.3">
      <c r="A1678" t="s">
        <v>4010</v>
      </c>
      <c r="B1678">
        <v>734</v>
      </c>
      <c r="C1678" t="s">
        <v>4735</v>
      </c>
    </row>
    <row r="1679" spans="1:3" x14ac:dyDescent="0.3">
      <c r="A1679" t="s">
        <v>4010</v>
      </c>
      <c r="B1679">
        <v>735</v>
      </c>
      <c r="C1679" t="s">
        <v>4616</v>
      </c>
    </row>
    <row r="1680" spans="1:3" x14ac:dyDescent="0.3">
      <c r="A1680" t="s">
        <v>4010</v>
      </c>
      <c r="B1680">
        <v>736</v>
      </c>
      <c r="C1680" t="s">
        <v>4922</v>
      </c>
    </row>
    <row r="1681" spans="1:3" x14ac:dyDescent="0.3">
      <c r="A1681" t="s">
        <v>4010</v>
      </c>
      <c r="B1681">
        <v>737</v>
      </c>
      <c r="C1681" t="s">
        <v>4022</v>
      </c>
    </row>
    <row r="1682" spans="1:3" x14ac:dyDescent="0.3">
      <c r="A1682" t="s">
        <v>4010</v>
      </c>
      <c r="B1682">
        <v>752</v>
      </c>
      <c r="C1682" t="s">
        <v>4922</v>
      </c>
    </row>
    <row r="1683" spans="1:3" x14ac:dyDescent="0.3">
      <c r="A1683" t="s">
        <v>4010</v>
      </c>
      <c r="B1683">
        <v>753</v>
      </c>
      <c r="C1683" t="s">
        <v>4616</v>
      </c>
    </row>
    <row r="1684" spans="1:3" x14ac:dyDescent="0.3">
      <c r="A1684" t="s">
        <v>4010</v>
      </c>
      <c r="B1684">
        <v>754</v>
      </c>
      <c r="C1684" t="s">
        <v>4231</v>
      </c>
    </row>
    <row r="1685" spans="1:3" x14ac:dyDescent="0.3">
      <c r="A1685" t="s">
        <v>4010</v>
      </c>
      <c r="B1685">
        <v>755</v>
      </c>
      <c r="C1685" t="s">
        <v>4939</v>
      </c>
    </row>
    <row r="1686" spans="1:3" x14ac:dyDescent="0.3">
      <c r="A1686" t="s">
        <v>4010</v>
      </c>
      <c r="B1686">
        <v>756</v>
      </c>
      <c r="C1686" t="s">
        <v>4231</v>
      </c>
    </row>
    <row r="1687" spans="1:3" x14ac:dyDescent="0.3">
      <c r="A1687" t="s">
        <v>4010</v>
      </c>
      <c r="B1687">
        <v>757</v>
      </c>
      <c r="C1687" t="s">
        <v>4019</v>
      </c>
    </row>
    <row r="1688" spans="1:3" x14ac:dyDescent="0.3">
      <c r="A1688" t="s">
        <v>4010</v>
      </c>
      <c r="B1688">
        <v>758</v>
      </c>
      <c r="C1688" t="s">
        <v>4735</v>
      </c>
    </row>
    <row r="1689" spans="1:3" x14ac:dyDescent="0.3">
      <c r="A1689" t="s">
        <v>4010</v>
      </c>
      <c r="B1689">
        <v>759</v>
      </c>
      <c r="C1689" t="s">
        <v>4616</v>
      </c>
    </row>
    <row r="1690" spans="1:3" x14ac:dyDescent="0.3">
      <c r="A1690" t="s">
        <v>4010</v>
      </c>
      <c r="B1690">
        <v>760</v>
      </c>
      <c r="C1690" t="s">
        <v>4922</v>
      </c>
    </row>
    <row r="1691" spans="1:3" x14ac:dyDescent="0.3">
      <c r="A1691" t="s">
        <v>4010</v>
      </c>
      <c r="B1691">
        <v>761</v>
      </c>
      <c r="C1691" t="s">
        <v>4022</v>
      </c>
    </row>
    <row r="1692" spans="1:3" x14ac:dyDescent="0.3">
      <c r="A1692" t="s">
        <v>4010</v>
      </c>
      <c r="B1692">
        <v>776</v>
      </c>
      <c r="C1692" t="s">
        <v>4922</v>
      </c>
    </row>
    <row r="1693" spans="1:3" x14ac:dyDescent="0.3">
      <c r="A1693" t="s">
        <v>4010</v>
      </c>
      <c r="B1693">
        <v>777</v>
      </c>
      <c r="C1693" t="s">
        <v>4616</v>
      </c>
    </row>
    <row r="1694" spans="1:3" x14ac:dyDescent="0.3">
      <c r="A1694" t="s">
        <v>4010</v>
      </c>
      <c r="B1694">
        <v>778</v>
      </c>
      <c r="C1694" t="s">
        <v>4231</v>
      </c>
    </row>
    <row r="1695" spans="1:3" x14ac:dyDescent="0.3">
      <c r="A1695" t="s">
        <v>4010</v>
      </c>
      <c r="B1695">
        <v>779</v>
      </c>
      <c r="C1695" t="s">
        <v>4939</v>
      </c>
    </row>
    <row r="1696" spans="1:3" x14ac:dyDescent="0.3">
      <c r="A1696" t="s">
        <v>4010</v>
      </c>
      <c r="B1696">
        <v>780</v>
      </c>
      <c r="C1696" t="s">
        <v>4231</v>
      </c>
    </row>
    <row r="1697" spans="1:3" x14ac:dyDescent="0.3">
      <c r="A1697" t="s">
        <v>4010</v>
      </c>
      <c r="B1697">
        <v>781</v>
      </c>
      <c r="C1697" t="s">
        <v>4019</v>
      </c>
    </row>
    <row r="1698" spans="1:3" x14ac:dyDescent="0.3">
      <c r="A1698" t="s">
        <v>4010</v>
      </c>
      <c r="B1698">
        <v>782</v>
      </c>
      <c r="C1698" t="s">
        <v>4735</v>
      </c>
    </row>
    <row r="1699" spans="1:3" x14ac:dyDescent="0.3">
      <c r="A1699" t="s">
        <v>4010</v>
      </c>
      <c r="B1699">
        <v>783</v>
      </c>
      <c r="C1699" t="s">
        <v>4616</v>
      </c>
    </row>
    <row r="1700" spans="1:3" x14ac:dyDescent="0.3">
      <c r="A1700" t="s">
        <v>4010</v>
      </c>
      <c r="B1700">
        <v>784</v>
      </c>
      <c r="C1700" t="s">
        <v>4922</v>
      </c>
    </row>
    <row r="1701" spans="1:3" x14ac:dyDescent="0.3">
      <c r="A1701" t="s">
        <v>4010</v>
      </c>
      <c r="B1701">
        <v>785</v>
      </c>
      <c r="C1701" t="s">
        <v>4022</v>
      </c>
    </row>
    <row r="1702" spans="1:3" x14ac:dyDescent="0.3">
      <c r="A1702" t="s">
        <v>4010</v>
      </c>
      <c r="B1702">
        <v>800</v>
      </c>
      <c r="C1702" t="s">
        <v>4922</v>
      </c>
    </row>
    <row r="1703" spans="1:3" x14ac:dyDescent="0.3">
      <c r="A1703" t="s">
        <v>4010</v>
      </c>
      <c r="B1703">
        <v>801</v>
      </c>
      <c r="C1703" t="s">
        <v>4616</v>
      </c>
    </row>
    <row r="1704" spans="1:3" x14ac:dyDescent="0.3">
      <c r="A1704" t="s">
        <v>4010</v>
      </c>
      <c r="B1704">
        <v>802</v>
      </c>
      <c r="C1704" t="s">
        <v>4231</v>
      </c>
    </row>
    <row r="1705" spans="1:3" x14ac:dyDescent="0.3">
      <c r="A1705" t="s">
        <v>4010</v>
      </c>
      <c r="B1705">
        <v>803</v>
      </c>
      <c r="C1705" t="s">
        <v>4939</v>
      </c>
    </row>
    <row r="1706" spans="1:3" x14ac:dyDescent="0.3">
      <c r="A1706" t="s">
        <v>4010</v>
      </c>
      <c r="B1706">
        <v>804</v>
      </c>
      <c r="C1706" t="s">
        <v>4231</v>
      </c>
    </row>
    <row r="1707" spans="1:3" x14ac:dyDescent="0.3">
      <c r="A1707" t="s">
        <v>4010</v>
      </c>
      <c r="B1707">
        <v>805</v>
      </c>
      <c r="C1707" t="s">
        <v>4019</v>
      </c>
    </row>
    <row r="1708" spans="1:3" x14ac:dyDescent="0.3">
      <c r="A1708" t="s">
        <v>4010</v>
      </c>
      <c r="B1708">
        <v>806</v>
      </c>
      <c r="C1708" t="s">
        <v>4735</v>
      </c>
    </row>
    <row r="1709" spans="1:3" x14ac:dyDescent="0.3">
      <c r="A1709" t="s">
        <v>4010</v>
      </c>
      <c r="B1709">
        <v>807</v>
      </c>
      <c r="C1709" t="s">
        <v>4616</v>
      </c>
    </row>
    <row r="1710" spans="1:3" x14ac:dyDescent="0.3">
      <c r="A1710" t="s">
        <v>4010</v>
      </c>
      <c r="B1710">
        <v>808</v>
      </c>
      <c r="C1710" t="s">
        <v>4922</v>
      </c>
    </row>
    <row r="1711" spans="1:3" x14ac:dyDescent="0.3">
      <c r="A1711" t="s">
        <v>4010</v>
      </c>
      <c r="B1711">
        <v>809</v>
      </c>
      <c r="C1711" t="s">
        <v>4022</v>
      </c>
    </row>
    <row r="1712" spans="1:3" x14ac:dyDescent="0.3">
      <c r="A1712" t="s">
        <v>4010</v>
      </c>
      <c r="B1712">
        <v>824</v>
      </c>
      <c r="C1712" t="s">
        <v>4922</v>
      </c>
    </row>
    <row r="1713" spans="1:3" x14ac:dyDescent="0.3">
      <c r="A1713" t="s">
        <v>4010</v>
      </c>
      <c r="B1713">
        <v>825</v>
      </c>
      <c r="C1713" t="s">
        <v>4616</v>
      </c>
    </row>
    <row r="1714" spans="1:3" x14ac:dyDescent="0.3">
      <c r="A1714" t="s">
        <v>4010</v>
      </c>
      <c r="B1714">
        <v>826</v>
      </c>
      <c r="C1714" t="s">
        <v>4231</v>
      </c>
    </row>
    <row r="1715" spans="1:3" x14ac:dyDescent="0.3">
      <c r="A1715" t="s">
        <v>4010</v>
      </c>
      <c r="B1715">
        <v>827</v>
      </c>
      <c r="C1715" t="s">
        <v>4939</v>
      </c>
    </row>
    <row r="1716" spans="1:3" x14ac:dyDescent="0.3">
      <c r="A1716" t="s">
        <v>4010</v>
      </c>
      <c r="B1716">
        <v>828</v>
      </c>
      <c r="C1716" t="s">
        <v>4231</v>
      </c>
    </row>
    <row r="1717" spans="1:3" x14ac:dyDescent="0.3">
      <c r="A1717" t="s">
        <v>4010</v>
      </c>
      <c r="B1717">
        <v>829</v>
      </c>
      <c r="C1717" t="s">
        <v>4019</v>
      </c>
    </row>
    <row r="1718" spans="1:3" x14ac:dyDescent="0.3">
      <c r="A1718" t="s">
        <v>4010</v>
      </c>
      <c r="B1718">
        <v>830</v>
      </c>
      <c r="C1718" t="s">
        <v>4735</v>
      </c>
    </row>
    <row r="1719" spans="1:3" x14ac:dyDescent="0.3">
      <c r="A1719" t="s">
        <v>4010</v>
      </c>
      <c r="B1719">
        <v>831</v>
      </c>
      <c r="C1719" t="s">
        <v>4616</v>
      </c>
    </row>
    <row r="1720" spans="1:3" x14ac:dyDescent="0.3">
      <c r="A1720" t="s">
        <v>4010</v>
      </c>
      <c r="B1720">
        <v>832</v>
      </c>
      <c r="C1720" t="s">
        <v>4922</v>
      </c>
    </row>
    <row r="1721" spans="1:3" x14ac:dyDescent="0.3">
      <c r="A1721" t="s">
        <v>4010</v>
      </c>
      <c r="B1721">
        <v>833</v>
      </c>
      <c r="C1721" t="s">
        <v>4022</v>
      </c>
    </row>
    <row r="1722" spans="1:3" x14ac:dyDescent="0.3">
      <c r="A1722" t="s">
        <v>4010</v>
      </c>
      <c r="B1722">
        <v>848</v>
      </c>
      <c r="C1722" t="s">
        <v>4922</v>
      </c>
    </row>
    <row r="1723" spans="1:3" x14ac:dyDescent="0.3">
      <c r="A1723" t="s">
        <v>4010</v>
      </c>
      <c r="B1723">
        <v>849</v>
      </c>
      <c r="C1723" t="s">
        <v>4616</v>
      </c>
    </row>
    <row r="1724" spans="1:3" x14ac:dyDescent="0.3">
      <c r="A1724" t="s">
        <v>4010</v>
      </c>
      <c r="B1724">
        <v>850</v>
      </c>
      <c r="C1724" t="s">
        <v>4231</v>
      </c>
    </row>
    <row r="1725" spans="1:3" x14ac:dyDescent="0.3">
      <c r="A1725" t="s">
        <v>4010</v>
      </c>
      <c r="B1725">
        <v>851</v>
      </c>
      <c r="C1725" t="s">
        <v>4939</v>
      </c>
    </row>
    <row r="1726" spans="1:3" x14ac:dyDescent="0.3">
      <c r="A1726" t="s">
        <v>4010</v>
      </c>
      <c r="B1726">
        <v>852</v>
      </c>
      <c r="C1726" t="s">
        <v>4231</v>
      </c>
    </row>
    <row r="1727" spans="1:3" x14ac:dyDescent="0.3">
      <c r="A1727" t="s">
        <v>4010</v>
      </c>
      <c r="B1727">
        <v>853</v>
      </c>
      <c r="C1727" t="s">
        <v>4019</v>
      </c>
    </row>
    <row r="1728" spans="1:3" x14ac:dyDescent="0.3">
      <c r="A1728" t="s">
        <v>4010</v>
      </c>
      <c r="B1728">
        <v>854</v>
      </c>
      <c r="C1728" t="s">
        <v>4735</v>
      </c>
    </row>
    <row r="1729" spans="1:3" x14ac:dyDescent="0.3">
      <c r="A1729" t="s">
        <v>4010</v>
      </c>
      <c r="B1729">
        <v>855</v>
      </c>
      <c r="C1729" t="s">
        <v>4616</v>
      </c>
    </row>
    <row r="1730" spans="1:3" x14ac:dyDescent="0.3">
      <c r="A1730" t="s">
        <v>4010</v>
      </c>
      <c r="B1730">
        <v>856</v>
      </c>
      <c r="C1730" t="s">
        <v>4922</v>
      </c>
    </row>
    <row r="1731" spans="1:3" x14ac:dyDescent="0.3">
      <c r="A1731" t="s">
        <v>4010</v>
      </c>
      <c r="B1731">
        <v>857</v>
      </c>
      <c r="C1731" t="s">
        <v>4022</v>
      </c>
    </row>
    <row r="1732" spans="1:3" x14ac:dyDescent="0.3">
      <c r="A1732" t="s">
        <v>4010</v>
      </c>
      <c r="B1732">
        <v>872</v>
      </c>
      <c r="C1732" t="s">
        <v>5358</v>
      </c>
    </row>
    <row r="1733" spans="1:3" x14ac:dyDescent="0.3">
      <c r="A1733" t="s">
        <v>4010</v>
      </c>
      <c r="B1733">
        <v>873</v>
      </c>
      <c r="C1733" t="s">
        <v>4616</v>
      </c>
    </row>
    <row r="1734" spans="1:3" x14ac:dyDescent="0.3">
      <c r="A1734" t="s">
        <v>4010</v>
      </c>
      <c r="B1734">
        <v>875</v>
      </c>
      <c r="C1734" t="s">
        <v>4939</v>
      </c>
    </row>
    <row r="1735" spans="1:3" x14ac:dyDescent="0.3">
      <c r="A1735" t="s">
        <v>4010</v>
      </c>
      <c r="B1735">
        <v>876</v>
      </c>
      <c r="C1735" t="s">
        <v>4616</v>
      </c>
    </row>
    <row r="1736" spans="1:3" x14ac:dyDescent="0.3">
      <c r="A1736" t="s">
        <v>4010</v>
      </c>
      <c r="B1736">
        <v>877</v>
      </c>
      <c r="C1736" t="s">
        <v>4019</v>
      </c>
    </row>
    <row r="1737" spans="1:3" x14ac:dyDescent="0.3">
      <c r="A1737" t="s">
        <v>4010</v>
      </c>
      <c r="B1737">
        <v>878</v>
      </c>
      <c r="C1737" t="s">
        <v>4939</v>
      </c>
    </row>
    <row r="1738" spans="1:3" x14ac:dyDescent="0.3">
      <c r="A1738" t="s">
        <v>4010</v>
      </c>
      <c r="B1738">
        <v>879</v>
      </c>
      <c r="C1738" t="s">
        <v>4616</v>
      </c>
    </row>
    <row r="1739" spans="1:3" x14ac:dyDescent="0.3">
      <c r="A1739" t="s">
        <v>4010</v>
      </c>
      <c r="B1739">
        <v>880</v>
      </c>
      <c r="C1739" t="s">
        <v>5358</v>
      </c>
    </row>
    <row r="1740" spans="1:3" x14ac:dyDescent="0.3">
      <c r="A1740" t="s">
        <v>4010</v>
      </c>
      <c r="B1740">
        <v>881</v>
      </c>
      <c r="C1740" t="s">
        <v>4022</v>
      </c>
    </row>
    <row r="1741" spans="1:3" x14ac:dyDescent="0.3">
      <c r="A1741" t="s">
        <v>4010</v>
      </c>
      <c r="B1741">
        <v>896</v>
      </c>
      <c r="C1741" t="s">
        <v>5358</v>
      </c>
    </row>
    <row r="1742" spans="1:3" x14ac:dyDescent="0.3">
      <c r="A1742" t="s">
        <v>4010</v>
      </c>
      <c r="B1742">
        <v>897</v>
      </c>
      <c r="C1742" t="s">
        <v>4616</v>
      </c>
    </row>
    <row r="1743" spans="1:3" x14ac:dyDescent="0.3">
      <c r="A1743" t="s">
        <v>4010</v>
      </c>
      <c r="B1743">
        <v>899</v>
      </c>
      <c r="C1743" t="s">
        <v>4939</v>
      </c>
    </row>
    <row r="1744" spans="1:3" x14ac:dyDescent="0.3">
      <c r="A1744" t="s">
        <v>4010</v>
      </c>
      <c r="B1744">
        <v>900</v>
      </c>
      <c r="C1744" t="s">
        <v>4616</v>
      </c>
    </row>
    <row r="1745" spans="1:3" x14ac:dyDescent="0.3">
      <c r="A1745" t="s">
        <v>4010</v>
      </c>
      <c r="B1745">
        <v>901</v>
      </c>
      <c r="C1745" t="s">
        <v>4019</v>
      </c>
    </row>
    <row r="1746" spans="1:3" x14ac:dyDescent="0.3">
      <c r="A1746" t="s">
        <v>4010</v>
      </c>
      <c r="B1746">
        <v>902</v>
      </c>
      <c r="C1746" t="s">
        <v>4939</v>
      </c>
    </row>
    <row r="1747" spans="1:3" x14ac:dyDescent="0.3">
      <c r="A1747" t="s">
        <v>4010</v>
      </c>
      <c r="B1747">
        <v>903</v>
      </c>
      <c r="C1747" t="s">
        <v>4616</v>
      </c>
    </row>
    <row r="1748" spans="1:3" x14ac:dyDescent="0.3">
      <c r="A1748" t="s">
        <v>4010</v>
      </c>
      <c r="B1748">
        <v>904</v>
      </c>
      <c r="C1748" t="s">
        <v>5358</v>
      </c>
    </row>
    <row r="1749" spans="1:3" x14ac:dyDescent="0.3">
      <c r="A1749" t="s">
        <v>4010</v>
      </c>
      <c r="B1749">
        <v>905</v>
      </c>
      <c r="C1749" t="s">
        <v>4022</v>
      </c>
    </row>
    <row r="1750" spans="1:3" x14ac:dyDescent="0.3">
      <c r="A1750" t="s">
        <v>4010</v>
      </c>
      <c r="B1750">
        <v>920</v>
      </c>
      <c r="C1750" t="s">
        <v>5358</v>
      </c>
    </row>
    <row r="1751" spans="1:3" x14ac:dyDescent="0.3">
      <c r="A1751" t="s">
        <v>4010</v>
      </c>
      <c r="B1751">
        <v>921</v>
      </c>
      <c r="C1751" t="s">
        <v>4616</v>
      </c>
    </row>
    <row r="1752" spans="1:3" x14ac:dyDescent="0.3">
      <c r="A1752" t="s">
        <v>4010</v>
      </c>
      <c r="B1752">
        <v>923</v>
      </c>
      <c r="C1752" t="s">
        <v>4939</v>
      </c>
    </row>
    <row r="1753" spans="1:3" x14ac:dyDescent="0.3">
      <c r="A1753" t="s">
        <v>4010</v>
      </c>
      <c r="B1753">
        <v>924</v>
      </c>
      <c r="C1753" t="s">
        <v>4616</v>
      </c>
    </row>
    <row r="1754" spans="1:3" x14ac:dyDescent="0.3">
      <c r="A1754" t="s">
        <v>4010</v>
      </c>
      <c r="B1754">
        <v>925</v>
      </c>
      <c r="C1754" t="s">
        <v>4019</v>
      </c>
    </row>
    <row r="1755" spans="1:3" x14ac:dyDescent="0.3">
      <c r="A1755" t="s">
        <v>4010</v>
      </c>
      <c r="B1755">
        <v>926</v>
      </c>
      <c r="C1755" t="s">
        <v>4939</v>
      </c>
    </row>
    <row r="1756" spans="1:3" x14ac:dyDescent="0.3">
      <c r="A1756" t="s">
        <v>4010</v>
      </c>
      <c r="B1756">
        <v>927</v>
      </c>
      <c r="C1756" t="s">
        <v>4616</v>
      </c>
    </row>
    <row r="1757" spans="1:3" x14ac:dyDescent="0.3">
      <c r="A1757" t="s">
        <v>4010</v>
      </c>
      <c r="B1757">
        <v>928</v>
      </c>
      <c r="C1757" t="s">
        <v>5358</v>
      </c>
    </row>
    <row r="1758" spans="1:3" x14ac:dyDescent="0.3">
      <c r="A1758" t="s">
        <v>4010</v>
      </c>
      <c r="B1758">
        <v>929</v>
      </c>
      <c r="C1758" t="s">
        <v>4022</v>
      </c>
    </row>
    <row r="1759" spans="1:3" x14ac:dyDescent="0.3">
      <c r="A1759" t="s">
        <v>4010</v>
      </c>
      <c r="B1759">
        <v>944</v>
      </c>
      <c r="C1759" t="s">
        <v>5358</v>
      </c>
    </row>
    <row r="1760" spans="1:3" x14ac:dyDescent="0.3">
      <c r="A1760" t="s">
        <v>4010</v>
      </c>
      <c r="B1760">
        <v>945</v>
      </c>
      <c r="C1760" t="s">
        <v>4616</v>
      </c>
    </row>
    <row r="1761" spans="1:3" x14ac:dyDescent="0.3">
      <c r="A1761" t="s">
        <v>4010</v>
      </c>
      <c r="B1761">
        <v>947</v>
      </c>
      <c r="C1761" t="s">
        <v>4939</v>
      </c>
    </row>
    <row r="1762" spans="1:3" x14ac:dyDescent="0.3">
      <c r="A1762" t="s">
        <v>4010</v>
      </c>
      <c r="B1762">
        <v>948</v>
      </c>
      <c r="C1762" t="s">
        <v>4616</v>
      </c>
    </row>
    <row r="1763" spans="1:3" x14ac:dyDescent="0.3">
      <c r="A1763" t="s">
        <v>4010</v>
      </c>
      <c r="B1763">
        <v>949</v>
      </c>
      <c r="C1763" t="s">
        <v>4019</v>
      </c>
    </row>
    <row r="1764" spans="1:3" x14ac:dyDescent="0.3">
      <c r="A1764" t="s">
        <v>4010</v>
      </c>
      <c r="B1764">
        <v>950</v>
      </c>
      <c r="C1764" t="s">
        <v>4939</v>
      </c>
    </row>
    <row r="1765" spans="1:3" x14ac:dyDescent="0.3">
      <c r="A1765" t="s">
        <v>4010</v>
      </c>
      <c r="B1765">
        <v>951</v>
      </c>
      <c r="C1765" t="s">
        <v>4616</v>
      </c>
    </row>
    <row r="1766" spans="1:3" x14ac:dyDescent="0.3">
      <c r="A1766" t="s">
        <v>4010</v>
      </c>
      <c r="B1766">
        <v>952</v>
      </c>
      <c r="C1766" t="s">
        <v>5358</v>
      </c>
    </row>
    <row r="1767" spans="1:3" x14ac:dyDescent="0.3">
      <c r="A1767" t="s">
        <v>4010</v>
      </c>
      <c r="B1767">
        <v>953</v>
      </c>
      <c r="C1767" t="s">
        <v>4022</v>
      </c>
    </row>
    <row r="1768" spans="1:3" x14ac:dyDescent="0.3">
      <c r="A1768" t="s">
        <v>4010</v>
      </c>
      <c r="B1768">
        <v>968</v>
      </c>
      <c r="C1768" t="s">
        <v>5358</v>
      </c>
    </row>
    <row r="1769" spans="1:3" x14ac:dyDescent="0.3">
      <c r="A1769" t="s">
        <v>4010</v>
      </c>
      <c r="B1769">
        <v>969</v>
      </c>
      <c r="C1769" t="s">
        <v>4616</v>
      </c>
    </row>
    <row r="1770" spans="1:3" x14ac:dyDescent="0.3">
      <c r="A1770" t="s">
        <v>4010</v>
      </c>
      <c r="B1770">
        <v>971</v>
      </c>
      <c r="C1770" t="s">
        <v>4939</v>
      </c>
    </row>
    <row r="1771" spans="1:3" x14ac:dyDescent="0.3">
      <c r="A1771" t="s">
        <v>4010</v>
      </c>
      <c r="B1771">
        <v>972</v>
      </c>
      <c r="C1771" t="s">
        <v>4616</v>
      </c>
    </row>
    <row r="1772" spans="1:3" x14ac:dyDescent="0.3">
      <c r="A1772" t="s">
        <v>4010</v>
      </c>
      <c r="B1772">
        <v>973</v>
      </c>
      <c r="C1772" t="s">
        <v>4019</v>
      </c>
    </row>
    <row r="1773" spans="1:3" x14ac:dyDescent="0.3">
      <c r="A1773" t="s">
        <v>4010</v>
      </c>
      <c r="B1773">
        <v>974</v>
      </c>
      <c r="C1773" t="s">
        <v>4939</v>
      </c>
    </row>
    <row r="1774" spans="1:3" x14ac:dyDescent="0.3">
      <c r="A1774" t="s">
        <v>4010</v>
      </c>
      <c r="B1774">
        <v>975</v>
      </c>
      <c r="C1774" t="s">
        <v>4616</v>
      </c>
    </row>
    <row r="1775" spans="1:3" x14ac:dyDescent="0.3">
      <c r="A1775" t="s">
        <v>4010</v>
      </c>
      <c r="B1775">
        <v>976</v>
      </c>
      <c r="C1775" t="s">
        <v>5358</v>
      </c>
    </row>
    <row r="1776" spans="1:3" x14ac:dyDescent="0.3">
      <c r="A1776" t="s">
        <v>4010</v>
      </c>
      <c r="B1776">
        <v>977</v>
      </c>
      <c r="C1776" t="s">
        <v>4022</v>
      </c>
    </row>
    <row r="1777" spans="1:3" x14ac:dyDescent="0.3">
      <c r="A1777" t="s">
        <v>4010</v>
      </c>
      <c r="B1777">
        <v>992</v>
      </c>
      <c r="C1777" t="s">
        <v>5358</v>
      </c>
    </row>
    <row r="1778" spans="1:3" x14ac:dyDescent="0.3">
      <c r="A1778" t="s">
        <v>4010</v>
      </c>
      <c r="B1778">
        <v>993</v>
      </c>
      <c r="C1778" t="s">
        <v>4616</v>
      </c>
    </row>
    <row r="1779" spans="1:3" x14ac:dyDescent="0.3">
      <c r="A1779" t="s">
        <v>4010</v>
      </c>
      <c r="B1779">
        <v>995</v>
      </c>
      <c r="C1779" t="s">
        <v>4939</v>
      </c>
    </row>
    <row r="1780" spans="1:3" x14ac:dyDescent="0.3">
      <c r="A1780" t="s">
        <v>4010</v>
      </c>
      <c r="B1780">
        <v>996</v>
      </c>
      <c r="C1780" t="s">
        <v>4616</v>
      </c>
    </row>
    <row r="1781" spans="1:3" x14ac:dyDescent="0.3">
      <c r="A1781" t="s">
        <v>4010</v>
      </c>
      <c r="B1781">
        <v>997</v>
      </c>
      <c r="C1781" t="s">
        <v>4019</v>
      </c>
    </row>
    <row r="1782" spans="1:3" x14ac:dyDescent="0.3">
      <c r="A1782" t="s">
        <v>4010</v>
      </c>
      <c r="B1782">
        <v>998</v>
      </c>
      <c r="C1782" t="s">
        <v>4939</v>
      </c>
    </row>
    <row r="1783" spans="1:3" x14ac:dyDescent="0.3">
      <c r="A1783" t="s">
        <v>4010</v>
      </c>
      <c r="B1783">
        <v>999</v>
      </c>
      <c r="C1783" t="s">
        <v>4616</v>
      </c>
    </row>
    <row r="1784" spans="1:3" x14ac:dyDescent="0.3">
      <c r="A1784" t="s">
        <v>4010</v>
      </c>
      <c r="B1784">
        <v>1000</v>
      </c>
      <c r="C1784" t="s">
        <v>5358</v>
      </c>
    </row>
    <row r="1785" spans="1:3" x14ac:dyDescent="0.3">
      <c r="A1785" t="s">
        <v>4010</v>
      </c>
      <c r="B1785">
        <v>1001</v>
      </c>
      <c r="C1785" t="s">
        <v>4022</v>
      </c>
    </row>
    <row r="1786" spans="1:3" x14ac:dyDescent="0.3">
      <c r="A1786" t="s">
        <v>4010</v>
      </c>
      <c r="B1786">
        <v>1016</v>
      </c>
      <c r="C1786" t="s">
        <v>5358</v>
      </c>
    </row>
    <row r="1787" spans="1:3" x14ac:dyDescent="0.3">
      <c r="A1787" t="s">
        <v>4010</v>
      </c>
      <c r="B1787">
        <v>1017</v>
      </c>
      <c r="C1787" t="s">
        <v>4616</v>
      </c>
    </row>
    <row r="1788" spans="1:3" x14ac:dyDescent="0.3">
      <c r="A1788" t="s">
        <v>4010</v>
      </c>
      <c r="B1788">
        <v>1019</v>
      </c>
      <c r="C1788" t="s">
        <v>4939</v>
      </c>
    </row>
    <row r="1789" spans="1:3" x14ac:dyDescent="0.3">
      <c r="A1789" t="s">
        <v>4010</v>
      </c>
      <c r="B1789">
        <v>1020</v>
      </c>
      <c r="C1789" t="s">
        <v>4616</v>
      </c>
    </row>
    <row r="1790" spans="1:3" x14ac:dyDescent="0.3">
      <c r="A1790" t="s">
        <v>4010</v>
      </c>
      <c r="B1790">
        <v>1021</v>
      </c>
      <c r="C1790" t="s">
        <v>4019</v>
      </c>
    </row>
    <row r="1791" spans="1:3" x14ac:dyDescent="0.3">
      <c r="A1791" t="s">
        <v>4010</v>
      </c>
      <c r="B1791">
        <v>1022</v>
      </c>
      <c r="C1791" t="s">
        <v>4939</v>
      </c>
    </row>
    <row r="1792" spans="1:3" x14ac:dyDescent="0.3">
      <c r="A1792" t="s">
        <v>4010</v>
      </c>
      <c r="B1792">
        <v>1023</v>
      </c>
      <c r="C1792" t="s">
        <v>4616</v>
      </c>
    </row>
    <row r="1793" spans="1:3" x14ac:dyDescent="0.3">
      <c r="A1793" t="s">
        <v>4010</v>
      </c>
      <c r="B1793">
        <v>1024</v>
      </c>
      <c r="C1793" t="s">
        <v>5358</v>
      </c>
    </row>
    <row r="1794" spans="1:3" x14ac:dyDescent="0.3">
      <c r="A1794" t="s">
        <v>4010</v>
      </c>
      <c r="B1794">
        <v>1025</v>
      </c>
      <c r="C1794" t="s">
        <v>4022</v>
      </c>
    </row>
    <row r="1795" spans="1:3" x14ac:dyDescent="0.3">
      <c r="A1795" t="s">
        <v>4010</v>
      </c>
      <c r="B1795">
        <v>1040</v>
      </c>
      <c r="C1795" t="s">
        <v>5358</v>
      </c>
    </row>
    <row r="1796" spans="1:3" x14ac:dyDescent="0.3">
      <c r="A1796" t="s">
        <v>4010</v>
      </c>
      <c r="B1796">
        <v>1041</v>
      </c>
      <c r="C1796" t="s">
        <v>4616</v>
      </c>
    </row>
    <row r="1797" spans="1:3" x14ac:dyDescent="0.3">
      <c r="A1797" t="s">
        <v>4010</v>
      </c>
      <c r="B1797">
        <v>1043</v>
      </c>
      <c r="C1797" t="s">
        <v>4939</v>
      </c>
    </row>
    <row r="1798" spans="1:3" x14ac:dyDescent="0.3">
      <c r="A1798" t="s">
        <v>4010</v>
      </c>
      <c r="B1798">
        <v>1044</v>
      </c>
      <c r="C1798" t="s">
        <v>4616</v>
      </c>
    </row>
    <row r="1799" spans="1:3" x14ac:dyDescent="0.3">
      <c r="A1799" t="s">
        <v>4010</v>
      </c>
      <c r="B1799">
        <v>1045</v>
      </c>
      <c r="C1799" t="s">
        <v>4019</v>
      </c>
    </row>
    <row r="1800" spans="1:3" x14ac:dyDescent="0.3">
      <c r="A1800" t="s">
        <v>4010</v>
      </c>
      <c r="B1800">
        <v>1046</v>
      </c>
      <c r="C1800" t="s">
        <v>4939</v>
      </c>
    </row>
    <row r="1801" spans="1:3" x14ac:dyDescent="0.3">
      <c r="A1801" t="s">
        <v>4010</v>
      </c>
      <c r="B1801">
        <v>1047</v>
      </c>
      <c r="C1801" t="s">
        <v>4616</v>
      </c>
    </row>
    <row r="1802" spans="1:3" x14ac:dyDescent="0.3">
      <c r="A1802" t="s">
        <v>4010</v>
      </c>
      <c r="B1802">
        <v>1048</v>
      </c>
      <c r="C1802" t="s">
        <v>5358</v>
      </c>
    </row>
    <row r="1803" spans="1:3" x14ac:dyDescent="0.3">
      <c r="A1803" t="s">
        <v>4010</v>
      </c>
      <c r="B1803">
        <v>1049</v>
      </c>
      <c r="C1803" t="s">
        <v>4022</v>
      </c>
    </row>
    <row r="1804" spans="1:3" x14ac:dyDescent="0.3">
      <c r="A1804" t="s">
        <v>4010</v>
      </c>
      <c r="B1804">
        <v>1064</v>
      </c>
      <c r="C1804" t="s">
        <v>5358</v>
      </c>
    </row>
    <row r="1805" spans="1:3" x14ac:dyDescent="0.3">
      <c r="A1805" t="s">
        <v>4010</v>
      </c>
      <c r="B1805">
        <v>1065</v>
      </c>
      <c r="C1805" t="s">
        <v>4616</v>
      </c>
    </row>
    <row r="1806" spans="1:3" x14ac:dyDescent="0.3">
      <c r="A1806" t="s">
        <v>4010</v>
      </c>
      <c r="B1806">
        <v>1067</v>
      </c>
      <c r="C1806" t="s">
        <v>4939</v>
      </c>
    </row>
    <row r="1807" spans="1:3" x14ac:dyDescent="0.3">
      <c r="A1807" t="s">
        <v>4010</v>
      </c>
      <c r="B1807">
        <v>1068</v>
      </c>
      <c r="C1807" t="s">
        <v>4616</v>
      </c>
    </row>
    <row r="1808" spans="1:3" x14ac:dyDescent="0.3">
      <c r="A1808" t="s">
        <v>4010</v>
      </c>
      <c r="B1808">
        <v>1069</v>
      </c>
      <c r="C1808" t="s">
        <v>4019</v>
      </c>
    </row>
    <row r="1809" spans="1:3" x14ac:dyDescent="0.3">
      <c r="A1809" t="s">
        <v>4010</v>
      </c>
      <c r="B1809">
        <v>1070</v>
      </c>
      <c r="C1809" t="s">
        <v>4939</v>
      </c>
    </row>
    <row r="1810" spans="1:3" x14ac:dyDescent="0.3">
      <c r="A1810" t="s">
        <v>4010</v>
      </c>
      <c r="B1810">
        <v>1071</v>
      </c>
      <c r="C1810" t="s">
        <v>4616</v>
      </c>
    </row>
    <row r="1811" spans="1:3" x14ac:dyDescent="0.3">
      <c r="A1811" t="s">
        <v>4010</v>
      </c>
      <c r="B1811">
        <v>1072</v>
      </c>
      <c r="C1811" t="s">
        <v>5358</v>
      </c>
    </row>
    <row r="1812" spans="1:3" x14ac:dyDescent="0.3">
      <c r="A1812" t="s">
        <v>4010</v>
      </c>
      <c r="B1812">
        <v>1073</v>
      </c>
      <c r="C1812" t="s">
        <v>4022</v>
      </c>
    </row>
    <row r="1813" spans="1:3" x14ac:dyDescent="0.3">
      <c r="A1813" t="s">
        <v>4010</v>
      </c>
      <c r="B1813">
        <v>1088</v>
      </c>
      <c r="C1813" t="s">
        <v>5358</v>
      </c>
    </row>
    <row r="1814" spans="1:3" x14ac:dyDescent="0.3">
      <c r="A1814" t="s">
        <v>4010</v>
      </c>
      <c r="B1814">
        <v>1089</v>
      </c>
      <c r="C1814" t="s">
        <v>4616</v>
      </c>
    </row>
    <row r="1815" spans="1:3" x14ac:dyDescent="0.3">
      <c r="A1815" t="s">
        <v>4010</v>
      </c>
      <c r="B1815">
        <v>1091</v>
      </c>
      <c r="C1815" t="s">
        <v>4939</v>
      </c>
    </row>
    <row r="1816" spans="1:3" x14ac:dyDescent="0.3">
      <c r="A1816" t="s">
        <v>4010</v>
      </c>
      <c r="B1816">
        <v>1092</v>
      </c>
      <c r="C1816" t="s">
        <v>4616</v>
      </c>
    </row>
    <row r="1817" spans="1:3" x14ac:dyDescent="0.3">
      <c r="A1817" t="s">
        <v>4010</v>
      </c>
      <c r="B1817">
        <v>1093</v>
      </c>
      <c r="C1817" t="s">
        <v>4019</v>
      </c>
    </row>
    <row r="1818" spans="1:3" x14ac:dyDescent="0.3">
      <c r="A1818" t="s">
        <v>4010</v>
      </c>
      <c r="B1818">
        <v>1094</v>
      </c>
      <c r="C1818" t="s">
        <v>4939</v>
      </c>
    </row>
    <row r="1819" spans="1:3" x14ac:dyDescent="0.3">
      <c r="A1819" t="s">
        <v>4010</v>
      </c>
      <c r="B1819">
        <v>1095</v>
      </c>
      <c r="C1819" t="s">
        <v>4616</v>
      </c>
    </row>
    <row r="1820" spans="1:3" x14ac:dyDescent="0.3">
      <c r="A1820" t="s">
        <v>4010</v>
      </c>
      <c r="B1820">
        <v>1096</v>
      </c>
      <c r="C1820" t="s">
        <v>5824</v>
      </c>
    </row>
    <row r="1821" spans="1:3" x14ac:dyDescent="0.3">
      <c r="A1821" t="s">
        <v>4010</v>
      </c>
      <c r="B1821">
        <v>1097</v>
      </c>
      <c r="C1821" t="s">
        <v>4022</v>
      </c>
    </row>
    <row r="1822" spans="1:3" x14ac:dyDescent="0.3">
      <c r="A1822" t="s">
        <v>4010</v>
      </c>
      <c r="B1822">
        <v>1112</v>
      </c>
      <c r="C1822" t="s">
        <v>5824</v>
      </c>
    </row>
    <row r="1823" spans="1:3" x14ac:dyDescent="0.3">
      <c r="A1823" t="s">
        <v>4010</v>
      </c>
      <c r="B1823">
        <v>1113</v>
      </c>
      <c r="C1823" t="s">
        <v>5839</v>
      </c>
    </row>
    <row r="1824" spans="1:3" x14ac:dyDescent="0.3">
      <c r="A1824" t="s">
        <v>4010</v>
      </c>
      <c r="B1824">
        <v>1114</v>
      </c>
      <c r="C1824" t="s">
        <v>4616</v>
      </c>
    </row>
    <row r="1825" spans="1:3" x14ac:dyDescent="0.3">
      <c r="A1825" t="s">
        <v>4010</v>
      </c>
      <c r="B1825">
        <v>1115</v>
      </c>
      <c r="C1825" t="s">
        <v>4939</v>
      </c>
    </row>
    <row r="1826" spans="1:3" x14ac:dyDescent="0.3">
      <c r="A1826" t="s">
        <v>4010</v>
      </c>
      <c r="B1826">
        <v>1116</v>
      </c>
      <c r="C1826" t="s">
        <v>4616</v>
      </c>
    </row>
    <row r="1827" spans="1:3" x14ac:dyDescent="0.3">
      <c r="A1827" t="s">
        <v>4010</v>
      </c>
      <c r="B1827">
        <v>1117</v>
      </c>
      <c r="C1827" t="s">
        <v>4019</v>
      </c>
    </row>
    <row r="1828" spans="1:3" x14ac:dyDescent="0.3">
      <c r="A1828" t="s">
        <v>4010</v>
      </c>
      <c r="B1828">
        <v>1118</v>
      </c>
      <c r="C1828" t="s">
        <v>4939</v>
      </c>
    </row>
    <row r="1829" spans="1:3" x14ac:dyDescent="0.3">
      <c r="A1829" t="s">
        <v>4010</v>
      </c>
      <c r="B1829">
        <v>1119</v>
      </c>
      <c r="C1829" t="s">
        <v>4616</v>
      </c>
    </row>
    <row r="1830" spans="1:3" x14ac:dyDescent="0.3">
      <c r="A1830" t="s">
        <v>4010</v>
      </c>
      <c r="B1830">
        <v>1120</v>
      </c>
      <c r="C1830" t="s">
        <v>5824</v>
      </c>
    </row>
    <row r="1831" spans="1:3" x14ac:dyDescent="0.3">
      <c r="A1831" t="s">
        <v>4010</v>
      </c>
      <c r="B1831">
        <v>1121</v>
      </c>
      <c r="C1831" t="s">
        <v>4022</v>
      </c>
    </row>
    <row r="1832" spans="1:3" x14ac:dyDescent="0.3">
      <c r="A1832" t="s">
        <v>4010</v>
      </c>
      <c r="B1832">
        <v>1136</v>
      </c>
      <c r="C1832" t="s">
        <v>5824</v>
      </c>
    </row>
    <row r="1833" spans="1:3" x14ac:dyDescent="0.3">
      <c r="A1833" t="s">
        <v>4010</v>
      </c>
      <c r="B1833">
        <v>1137</v>
      </c>
      <c r="C1833" t="s">
        <v>5839</v>
      </c>
    </row>
    <row r="1834" spans="1:3" x14ac:dyDescent="0.3">
      <c r="A1834" t="s">
        <v>4010</v>
      </c>
      <c r="B1834">
        <v>1138</v>
      </c>
      <c r="C1834" t="s">
        <v>4616</v>
      </c>
    </row>
    <row r="1835" spans="1:3" x14ac:dyDescent="0.3">
      <c r="A1835" t="s">
        <v>4010</v>
      </c>
      <c r="B1835">
        <v>1139</v>
      </c>
      <c r="C1835" t="s">
        <v>4939</v>
      </c>
    </row>
    <row r="1836" spans="1:3" x14ac:dyDescent="0.3">
      <c r="A1836" t="s">
        <v>4010</v>
      </c>
      <c r="B1836">
        <v>1140</v>
      </c>
      <c r="C1836" t="s">
        <v>4616</v>
      </c>
    </row>
    <row r="1837" spans="1:3" x14ac:dyDescent="0.3">
      <c r="A1837" t="s">
        <v>4010</v>
      </c>
      <c r="B1837">
        <v>1141</v>
      </c>
      <c r="C1837" t="s">
        <v>4019</v>
      </c>
    </row>
    <row r="1838" spans="1:3" x14ac:dyDescent="0.3">
      <c r="A1838" t="s">
        <v>4010</v>
      </c>
      <c r="B1838">
        <v>1142</v>
      </c>
      <c r="C1838" t="s">
        <v>4939</v>
      </c>
    </row>
    <row r="1839" spans="1:3" x14ac:dyDescent="0.3">
      <c r="A1839" t="s">
        <v>4010</v>
      </c>
      <c r="B1839">
        <v>1143</v>
      </c>
      <c r="C1839" t="s">
        <v>4616</v>
      </c>
    </row>
    <row r="1840" spans="1:3" x14ac:dyDescent="0.3">
      <c r="A1840" t="s">
        <v>4010</v>
      </c>
      <c r="B1840">
        <v>1144</v>
      </c>
      <c r="C1840" t="s">
        <v>5876</v>
      </c>
    </row>
    <row r="1841" spans="1:3" x14ac:dyDescent="0.3">
      <c r="A1841" t="s">
        <v>4010</v>
      </c>
      <c r="B1841">
        <v>1145</v>
      </c>
      <c r="C1841" t="s">
        <v>4022</v>
      </c>
    </row>
    <row r="1842" spans="1:3" x14ac:dyDescent="0.3">
      <c r="A1842" t="s">
        <v>4010</v>
      </c>
      <c r="B1842">
        <v>1160</v>
      </c>
      <c r="C1842" t="s">
        <v>5876</v>
      </c>
    </row>
    <row r="1843" spans="1:3" x14ac:dyDescent="0.3">
      <c r="A1843" t="s">
        <v>4010</v>
      </c>
      <c r="B1843">
        <v>1161</v>
      </c>
      <c r="C1843" t="s">
        <v>4623</v>
      </c>
    </row>
    <row r="1844" spans="1:3" x14ac:dyDescent="0.3">
      <c r="A1844" t="s">
        <v>4010</v>
      </c>
      <c r="B1844">
        <v>1162</v>
      </c>
      <c r="C1844" t="s">
        <v>4616</v>
      </c>
    </row>
    <row r="1845" spans="1:3" x14ac:dyDescent="0.3">
      <c r="A1845" t="s">
        <v>4010</v>
      </c>
      <c r="B1845">
        <v>1163</v>
      </c>
      <c r="C1845" t="s">
        <v>4939</v>
      </c>
    </row>
    <row r="1846" spans="1:3" x14ac:dyDescent="0.3">
      <c r="A1846" t="s">
        <v>4010</v>
      </c>
      <c r="B1846">
        <v>1164</v>
      </c>
      <c r="C1846" t="s">
        <v>4616</v>
      </c>
    </row>
    <row r="1847" spans="1:3" x14ac:dyDescent="0.3">
      <c r="A1847" t="s">
        <v>4010</v>
      </c>
      <c r="B1847">
        <v>1165</v>
      </c>
      <c r="C1847" t="s">
        <v>4019</v>
      </c>
    </row>
    <row r="1848" spans="1:3" x14ac:dyDescent="0.3">
      <c r="A1848" t="s">
        <v>4010</v>
      </c>
      <c r="B1848">
        <v>1166</v>
      </c>
      <c r="C1848" t="s">
        <v>4939</v>
      </c>
    </row>
    <row r="1849" spans="1:3" x14ac:dyDescent="0.3">
      <c r="A1849" t="s">
        <v>4010</v>
      </c>
      <c r="B1849">
        <v>1167</v>
      </c>
      <c r="C1849" t="s">
        <v>4616</v>
      </c>
    </row>
    <row r="1850" spans="1:3" x14ac:dyDescent="0.3">
      <c r="A1850" t="s">
        <v>4010</v>
      </c>
      <c r="B1850">
        <v>1168</v>
      </c>
      <c r="C1850" t="s">
        <v>5876</v>
      </c>
    </row>
    <row r="1851" spans="1:3" x14ac:dyDescent="0.3">
      <c r="A1851" t="s">
        <v>4010</v>
      </c>
      <c r="B1851">
        <v>1169</v>
      </c>
      <c r="C1851" t="s">
        <v>4022</v>
      </c>
    </row>
    <row r="1852" spans="1:3" x14ac:dyDescent="0.3">
      <c r="A1852" t="s">
        <v>4010</v>
      </c>
      <c r="B1852">
        <v>1184</v>
      </c>
      <c r="C1852" t="s">
        <v>5876</v>
      </c>
    </row>
    <row r="1853" spans="1:3" x14ac:dyDescent="0.3">
      <c r="A1853" t="s">
        <v>4010</v>
      </c>
      <c r="B1853">
        <v>1185</v>
      </c>
      <c r="C1853" t="s">
        <v>4623</v>
      </c>
    </row>
    <row r="1854" spans="1:3" x14ac:dyDescent="0.3">
      <c r="A1854" t="s">
        <v>4010</v>
      </c>
      <c r="B1854">
        <v>1186</v>
      </c>
      <c r="C1854" t="s">
        <v>4616</v>
      </c>
    </row>
    <row r="1855" spans="1:3" x14ac:dyDescent="0.3">
      <c r="A1855" t="s">
        <v>4010</v>
      </c>
      <c r="B1855">
        <v>1187</v>
      </c>
      <c r="C1855" t="s">
        <v>4939</v>
      </c>
    </row>
    <row r="1856" spans="1:3" x14ac:dyDescent="0.3">
      <c r="A1856" t="s">
        <v>4010</v>
      </c>
      <c r="B1856">
        <v>1188</v>
      </c>
      <c r="C1856" t="s">
        <v>4616</v>
      </c>
    </row>
    <row r="1857" spans="1:3" x14ac:dyDescent="0.3">
      <c r="A1857" t="s">
        <v>4010</v>
      </c>
      <c r="B1857">
        <v>1189</v>
      </c>
      <c r="C1857" t="s">
        <v>4019</v>
      </c>
    </row>
    <row r="1858" spans="1:3" x14ac:dyDescent="0.3">
      <c r="A1858" t="s">
        <v>4010</v>
      </c>
      <c r="B1858">
        <v>1190</v>
      </c>
      <c r="C1858" t="s">
        <v>4939</v>
      </c>
    </row>
    <row r="1859" spans="1:3" x14ac:dyDescent="0.3">
      <c r="A1859" t="s">
        <v>4010</v>
      </c>
      <c r="B1859">
        <v>1191</v>
      </c>
      <c r="C1859" t="s">
        <v>4616</v>
      </c>
    </row>
    <row r="1860" spans="1:3" x14ac:dyDescent="0.3">
      <c r="A1860" t="s">
        <v>4010</v>
      </c>
      <c r="B1860">
        <v>1192</v>
      </c>
      <c r="C1860" t="s">
        <v>5876</v>
      </c>
    </row>
    <row r="1861" spans="1:3" x14ac:dyDescent="0.3">
      <c r="A1861" t="s">
        <v>4010</v>
      </c>
      <c r="B1861">
        <v>1193</v>
      </c>
      <c r="C1861" t="s">
        <v>4022</v>
      </c>
    </row>
    <row r="1862" spans="1:3" x14ac:dyDescent="0.3">
      <c r="A1862" t="s">
        <v>4010</v>
      </c>
      <c r="B1862">
        <v>1208</v>
      </c>
      <c r="C1862" t="s">
        <v>5876</v>
      </c>
    </row>
    <row r="1863" spans="1:3" x14ac:dyDescent="0.3">
      <c r="A1863" t="s">
        <v>4010</v>
      </c>
      <c r="B1863">
        <v>1209</v>
      </c>
      <c r="C1863" t="s">
        <v>4623</v>
      </c>
    </row>
    <row r="1864" spans="1:3" x14ac:dyDescent="0.3">
      <c r="A1864" t="s">
        <v>4010</v>
      </c>
      <c r="B1864">
        <v>1210</v>
      </c>
      <c r="C1864" t="s">
        <v>4616</v>
      </c>
    </row>
    <row r="1865" spans="1:3" x14ac:dyDescent="0.3">
      <c r="A1865" t="s">
        <v>4010</v>
      </c>
      <c r="B1865">
        <v>1211</v>
      </c>
      <c r="C1865" t="s">
        <v>4939</v>
      </c>
    </row>
    <row r="1866" spans="1:3" x14ac:dyDescent="0.3">
      <c r="A1866" t="s">
        <v>4010</v>
      </c>
      <c r="B1866">
        <v>1212</v>
      </c>
      <c r="C1866" t="s">
        <v>4616</v>
      </c>
    </row>
    <row r="1867" spans="1:3" x14ac:dyDescent="0.3">
      <c r="A1867" t="s">
        <v>4010</v>
      </c>
      <c r="B1867">
        <v>1213</v>
      </c>
      <c r="C1867" t="s">
        <v>4019</v>
      </c>
    </row>
    <row r="1868" spans="1:3" x14ac:dyDescent="0.3">
      <c r="A1868" t="s">
        <v>4010</v>
      </c>
      <c r="B1868">
        <v>1214</v>
      </c>
      <c r="C1868" t="s">
        <v>4939</v>
      </c>
    </row>
    <row r="1869" spans="1:3" x14ac:dyDescent="0.3">
      <c r="A1869" t="s">
        <v>4010</v>
      </c>
      <c r="B1869">
        <v>1215</v>
      </c>
      <c r="C1869" t="s">
        <v>4616</v>
      </c>
    </row>
    <row r="1870" spans="1:3" x14ac:dyDescent="0.3">
      <c r="A1870" t="s">
        <v>4010</v>
      </c>
      <c r="B1870">
        <v>1216</v>
      </c>
      <c r="C1870" t="s">
        <v>5949</v>
      </c>
    </row>
    <row r="1871" spans="1:3" x14ac:dyDescent="0.3">
      <c r="A1871" t="s">
        <v>4010</v>
      </c>
      <c r="B1871">
        <v>1217</v>
      </c>
      <c r="C1871" t="s">
        <v>4022</v>
      </c>
    </row>
    <row r="1872" spans="1:3" x14ac:dyDescent="0.3">
      <c r="A1872" t="s">
        <v>4010</v>
      </c>
      <c r="B1872">
        <v>1232</v>
      </c>
      <c r="C1872" t="s">
        <v>5949</v>
      </c>
    </row>
    <row r="1873" spans="1:3" x14ac:dyDescent="0.3">
      <c r="A1873" t="s">
        <v>4010</v>
      </c>
      <c r="B1873">
        <v>1233</v>
      </c>
      <c r="C1873" t="s">
        <v>4735</v>
      </c>
    </row>
    <row r="1874" spans="1:3" x14ac:dyDescent="0.3">
      <c r="A1874" t="s">
        <v>4010</v>
      </c>
      <c r="B1874">
        <v>1234</v>
      </c>
      <c r="C1874" t="s">
        <v>4616</v>
      </c>
    </row>
    <row r="1875" spans="1:3" x14ac:dyDescent="0.3">
      <c r="A1875" t="s">
        <v>4010</v>
      </c>
      <c r="B1875">
        <v>1235</v>
      </c>
      <c r="C1875" t="s">
        <v>4939</v>
      </c>
    </row>
    <row r="1876" spans="1:3" x14ac:dyDescent="0.3">
      <c r="A1876" t="s">
        <v>4010</v>
      </c>
      <c r="B1876">
        <v>1236</v>
      </c>
      <c r="C1876" t="s">
        <v>4616</v>
      </c>
    </row>
    <row r="1877" spans="1:3" x14ac:dyDescent="0.3">
      <c r="A1877" t="s">
        <v>4010</v>
      </c>
      <c r="B1877">
        <v>1237</v>
      </c>
      <c r="C1877" t="s">
        <v>4019</v>
      </c>
    </row>
    <row r="1878" spans="1:3" x14ac:dyDescent="0.3">
      <c r="A1878" t="s">
        <v>4010</v>
      </c>
      <c r="B1878">
        <v>1238</v>
      </c>
      <c r="C1878" t="s">
        <v>4939</v>
      </c>
    </row>
    <row r="1879" spans="1:3" x14ac:dyDescent="0.3">
      <c r="A1879" t="s">
        <v>4010</v>
      </c>
      <c r="B1879">
        <v>1239</v>
      </c>
      <c r="C1879" t="s">
        <v>4616</v>
      </c>
    </row>
    <row r="1880" spans="1:3" x14ac:dyDescent="0.3">
      <c r="A1880" t="s">
        <v>4010</v>
      </c>
      <c r="B1880">
        <v>1240</v>
      </c>
      <c r="C1880" t="s">
        <v>5949</v>
      </c>
    </row>
    <row r="1881" spans="1:3" x14ac:dyDescent="0.3">
      <c r="A1881" t="s">
        <v>4010</v>
      </c>
      <c r="B1881">
        <v>1241</v>
      </c>
      <c r="C1881" t="s">
        <v>4022</v>
      </c>
    </row>
    <row r="1882" spans="1:3" x14ac:dyDescent="0.3">
      <c r="A1882" t="s">
        <v>4010</v>
      </c>
      <c r="B1882">
        <v>1256</v>
      </c>
      <c r="C1882" t="s">
        <v>5949</v>
      </c>
    </row>
    <row r="1883" spans="1:3" x14ac:dyDescent="0.3">
      <c r="A1883" t="s">
        <v>4010</v>
      </c>
      <c r="B1883">
        <v>1257</v>
      </c>
      <c r="C1883" t="s">
        <v>4735</v>
      </c>
    </row>
    <row r="1884" spans="1:3" x14ac:dyDescent="0.3">
      <c r="A1884" t="s">
        <v>4010</v>
      </c>
      <c r="B1884">
        <v>1258</v>
      </c>
      <c r="C1884" t="s">
        <v>4616</v>
      </c>
    </row>
    <row r="1885" spans="1:3" x14ac:dyDescent="0.3">
      <c r="A1885" t="s">
        <v>4010</v>
      </c>
      <c r="B1885">
        <v>1259</v>
      </c>
      <c r="C1885" t="s">
        <v>4939</v>
      </c>
    </row>
    <row r="1886" spans="1:3" x14ac:dyDescent="0.3">
      <c r="A1886" t="s">
        <v>4010</v>
      </c>
      <c r="B1886">
        <v>1260</v>
      </c>
      <c r="C1886" t="s">
        <v>4616</v>
      </c>
    </row>
    <row r="1887" spans="1:3" x14ac:dyDescent="0.3">
      <c r="A1887" t="s">
        <v>4010</v>
      </c>
      <c r="B1887">
        <v>1261</v>
      </c>
      <c r="C1887" t="s">
        <v>4019</v>
      </c>
    </row>
    <row r="1888" spans="1:3" x14ac:dyDescent="0.3">
      <c r="A1888" t="s">
        <v>4010</v>
      </c>
      <c r="B1888">
        <v>1262</v>
      </c>
      <c r="C1888" t="s">
        <v>4939</v>
      </c>
    </row>
    <row r="1889" spans="1:3" x14ac:dyDescent="0.3">
      <c r="A1889" t="s">
        <v>4010</v>
      </c>
      <c r="B1889">
        <v>1263</v>
      </c>
      <c r="C1889" t="s">
        <v>4616</v>
      </c>
    </row>
    <row r="1890" spans="1:3" x14ac:dyDescent="0.3">
      <c r="A1890" t="s">
        <v>4010</v>
      </c>
      <c r="B1890">
        <v>1264</v>
      </c>
      <c r="C1890" t="s">
        <v>5949</v>
      </c>
    </row>
    <row r="1891" spans="1:3" x14ac:dyDescent="0.3">
      <c r="A1891" t="s">
        <v>4010</v>
      </c>
      <c r="B1891">
        <v>1265</v>
      </c>
      <c r="C1891" t="s">
        <v>4022</v>
      </c>
    </row>
    <row r="1892" spans="1:3" x14ac:dyDescent="0.3">
      <c r="A1892" t="s">
        <v>4010</v>
      </c>
      <c r="B1892">
        <v>1280</v>
      </c>
      <c r="C1892" t="s">
        <v>5949</v>
      </c>
    </row>
    <row r="1893" spans="1:3" x14ac:dyDescent="0.3">
      <c r="A1893" t="s">
        <v>4010</v>
      </c>
      <c r="B1893">
        <v>1281</v>
      </c>
      <c r="C1893" t="s">
        <v>4735</v>
      </c>
    </row>
    <row r="1894" spans="1:3" x14ac:dyDescent="0.3">
      <c r="A1894" t="s">
        <v>4010</v>
      </c>
      <c r="B1894">
        <v>1282</v>
      </c>
      <c r="C1894" t="s">
        <v>4616</v>
      </c>
    </row>
    <row r="1895" spans="1:3" x14ac:dyDescent="0.3">
      <c r="A1895" t="s">
        <v>4010</v>
      </c>
      <c r="B1895">
        <v>1283</v>
      </c>
      <c r="C1895" t="s">
        <v>4939</v>
      </c>
    </row>
    <row r="1896" spans="1:3" x14ac:dyDescent="0.3">
      <c r="A1896" t="s">
        <v>4010</v>
      </c>
      <c r="B1896">
        <v>1284</v>
      </c>
      <c r="C1896" t="s">
        <v>4616</v>
      </c>
    </row>
    <row r="1897" spans="1:3" x14ac:dyDescent="0.3">
      <c r="A1897" t="s">
        <v>4010</v>
      </c>
      <c r="B1897">
        <v>1285</v>
      </c>
      <c r="C1897" t="s">
        <v>4019</v>
      </c>
    </row>
    <row r="1898" spans="1:3" x14ac:dyDescent="0.3">
      <c r="A1898" t="s">
        <v>4010</v>
      </c>
      <c r="B1898">
        <v>1286</v>
      </c>
      <c r="C1898" t="s">
        <v>4939</v>
      </c>
    </row>
    <row r="1899" spans="1:3" x14ac:dyDescent="0.3">
      <c r="A1899" t="s">
        <v>4010</v>
      </c>
      <c r="B1899">
        <v>1287</v>
      </c>
      <c r="C1899" t="s">
        <v>4616</v>
      </c>
    </row>
    <row r="1900" spans="1:3" x14ac:dyDescent="0.3">
      <c r="A1900" t="s">
        <v>4010</v>
      </c>
      <c r="B1900">
        <v>1288</v>
      </c>
      <c r="C1900" t="s">
        <v>5949</v>
      </c>
    </row>
    <row r="1901" spans="1:3" x14ac:dyDescent="0.3">
      <c r="A1901" t="s">
        <v>4010</v>
      </c>
      <c r="B1901">
        <v>1289</v>
      </c>
      <c r="C1901" t="s">
        <v>4022</v>
      </c>
    </row>
    <row r="1902" spans="1:3" x14ac:dyDescent="0.3">
      <c r="A1902" t="s">
        <v>4010</v>
      </c>
      <c r="B1902">
        <v>1304</v>
      </c>
      <c r="C1902" t="s">
        <v>5949</v>
      </c>
    </row>
    <row r="1903" spans="1:3" x14ac:dyDescent="0.3">
      <c r="A1903" t="s">
        <v>4010</v>
      </c>
      <c r="B1903">
        <v>1305</v>
      </c>
      <c r="C1903" t="s">
        <v>4735</v>
      </c>
    </row>
    <row r="1904" spans="1:3" x14ac:dyDescent="0.3">
      <c r="A1904" t="s">
        <v>4010</v>
      </c>
      <c r="B1904">
        <v>1306</v>
      </c>
      <c r="C1904" t="s">
        <v>4616</v>
      </c>
    </row>
    <row r="1905" spans="1:3" x14ac:dyDescent="0.3">
      <c r="A1905" t="s">
        <v>4010</v>
      </c>
      <c r="B1905">
        <v>1307</v>
      </c>
      <c r="C1905" t="s">
        <v>4939</v>
      </c>
    </row>
    <row r="1906" spans="1:3" x14ac:dyDescent="0.3">
      <c r="A1906" t="s">
        <v>4010</v>
      </c>
      <c r="B1906">
        <v>1308</v>
      </c>
      <c r="C1906" t="s">
        <v>4616</v>
      </c>
    </row>
    <row r="1907" spans="1:3" x14ac:dyDescent="0.3">
      <c r="A1907" t="s">
        <v>4010</v>
      </c>
      <c r="B1907">
        <v>1309</v>
      </c>
      <c r="C1907" t="s">
        <v>4019</v>
      </c>
    </row>
    <row r="1908" spans="1:3" x14ac:dyDescent="0.3">
      <c r="A1908" t="s">
        <v>4010</v>
      </c>
      <c r="B1908">
        <v>1310</v>
      </c>
      <c r="C1908" t="s">
        <v>4939</v>
      </c>
    </row>
    <row r="1909" spans="1:3" x14ac:dyDescent="0.3">
      <c r="A1909" t="s">
        <v>4010</v>
      </c>
      <c r="B1909">
        <v>1311</v>
      </c>
      <c r="C1909" t="s">
        <v>4616</v>
      </c>
    </row>
    <row r="1910" spans="1:3" x14ac:dyDescent="0.3">
      <c r="A1910" t="s">
        <v>4010</v>
      </c>
      <c r="B1910">
        <v>1312</v>
      </c>
      <c r="C1910" t="s">
        <v>5949</v>
      </c>
    </row>
    <row r="1911" spans="1:3" x14ac:dyDescent="0.3">
      <c r="A1911" t="s">
        <v>4010</v>
      </c>
      <c r="B1911">
        <v>1313</v>
      </c>
      <c r="C1911" t="s">
        <v>4022</v>
      </c>
    </row>
    <row r="1912" spans="1:3" x14ac:dyDescent="0.3">
      <c r="A1912" t="s">
        <v>4010</v>
      </c>
      <c r="B1912">
        <v>1328</v>
      </c>
      <c r="C1912" t="s">
        <v>5949</v>
      </c>
    </row>
    <row r="1913" spans="1:3" x14ac:dyDescent="0.3">
      <c r="A1913" t="s">
        <v>4010</v>
      </c>
      <c r="B1913">
        <v>1329</v>
      </c>
      <c r="C1913" t="s">
        <v>4735</v>
      </c>
    </row>
    <row r="1914" spans="1:3" x14ac:dyDescent="0.3">
      <c r="A1914" t="s">
        <v>4010</v>
      </c>
      <c r="B1914">
        <v>1330</v>
      </c>
      <c r="C1914" t="s">
        <v>4616</v>
      </c>
    </row>
    <row r="1915" spans="1:3" x14ac:dyDescent="0.3">
      <c r="A1915" t="s">
        <v>4010</v>
      </c>
      <c r="B1915">
        <v>1331</v>
      </c>
      <c r="C1915" t="s">
        <v>4939</v>
      </c>
    </row>
    <row r="1916" spans="1:3" x14ac:dyDescent="0.3">
      <c r="A1916" t="s">
        <v>4010</v>
      </c>
      <c r="B1916">
        <v>1332</v>
      </c>
      <c r="C1916" t="s">
        <v>4616</v>
      </c>
    </row>
    <row r="1917" spans="1:3" x14ac:dyDescent="0.3">
      <c r="A1917" t="s">
        <v>4010</v>
      </c>
      <c r="B1917">
        <v>1333</v>
      </c>
      <c r="C1917" t="s">
        <v>4019</v>
      </c>
    </row>
    <row r="1918" spans="1:3" x14ac:dyDescent="0.3">
      <c r="A1918" t="s">
        <v>4010</v>
      </c>
      <c r="B1918">
        <v>1334</v>
      </c>
      <c r="C1918" t="s">
        <v>4939</v>
      </c>
    </row>
    <row r="1919" spans="1:3" x14ac:dyDescent="0.3">
      <c r="A1919" t="s">
        <v>4010</v>
      </c>
      <c r="B1919">
        <v>1335</v>
      </c>
      <c r="C1919" t="s">
        <v>4616</v>
      </c>
    </row>
    <row r="1920" spans="1:3" x14ac:dyDescent="0.3">
      <c r="A1920" t="s">
        <v>4010</v>
      </c>
      <c r="B1920">
        <v>1336</v>
      </c>
      <c r="C1920" t="s">
        <v>5949</v>
      </c>
    </row>
    <row r="1921" spans="1:3" x14ac:dyDescent="0.3">
      <c r="A1921" t="s">
        <v>4010</v>
      </c>
      <c r="B1921">
        <v>1337</v>
      </c>
      <c r="C1921" t="s">
        <v>4022</v>
      </c>
    </row>
    <row r="1922" spans="1:3" x14ac:dyDescent="0.3">
      <c r="A1922" t="s">
        <v>4010</v>
      </c>
      <c r="B1922">
        <v>1352</v>
      </c>
      <c r="C1922" t="s">
        <v>5949</v>
      </c>
    </row>
    <row r="1923" spans="1:3" x14ac:dyDescent="0.3">
      <c r="A1923" t="s">
        <v>4010</v>
      </c>
      <c r="B1923">
        <v>1353</v>
      </c>
      <c r="C1923" t="s">
        <v>4735</v>
      </c>
    </row>
    <row r="1924" spans="1:3" x14ac:dyDescent="0.3">
      <c r="A1924" t="s">
        <v>4010</v>
      </c>
      <c r="B1924">
        <v>1354</v>
      </c>
      <c r="C1924" t="s">
        <v>4616</v>
      </c>
    </row>
    <row r="1925" spans="1:3" x14ac:dyDescent="0.3">
      <c r="A1925" t="s">
        <v>4010</v>
      </c>
      <c r="B1925">
        <v>1355</v>
      </c>
      <c r="C1925" t="s">
        <v>4939</v>
      </c>
    </row>
    <row r="1926" spans="1:3" x14ac:dyDescent="0.3">
      <c r="A1926" t="s">
        <v>4010</v>
      </c>
      <c r="B1926">
        <v>1356</v>
      </c>
      <c r="C1926" t="s">
        <v>4616</v>
      </c>
    </row>
    <row r="1927" spans="1:3" x14ac:dyDescent="0.3">
      <c r="A1927" t="s">
        <v>4010</v>
      </c>
      <c r="B1927">
        <v>1357</v>
      </c>
      <c r="C1927" t="s">
        <v>4019</v>
      </c>
    </row>
    <row r="1928" spans="1:3" x14ac:dyDescent="0.3">
      <c r="A1928" t="s">
        <v>4010</v>
      </c>
      <c r="B1928">
        <v>1358</v>
      </c>
      <c r="C1928" t="s">
        <v>4939</v>
      </c>
    </row>
    <row r="1929" spans="1:3" x14ac:dyDescent="0.3">
      <c r="A1929" t="s">
        <v>4010</v>
      </c>
      <c r="B1929">
        <v>1359</v>
      </c>
      <c r="C1929" t="s">
        <v>4616</v>
      </c>
    </row>
    <row r="1930" spans="1:3" x14ac:dyDescent="0.3">
      <c r="A1930" t="s">
        <v>4010</v>
      </c>
      <c r="B1930">
        <v>1360</v>
      </c>
      <c r="C1930" t="s">
        <v>5949</v>
      </c>
    </row>
    <row r="1931" spans="1:3" x14ac:dyDescent="0.3">
      <c r="A1931" t="s">
        <v>4010</v>
      </c>
      <c r="B1931">
        <v>1361</v>
      </c>
      <c r="C1931" t="s">
        <v>4022</v>
      </c>
    </row>
    <row r="1932" spans="1:3" x14ac:dyDescent="0.3">
      <c r="A1932" t="s">
        <v>4010</v>
      </c>
      <c r="B1932">
        <v>1376</v>
      </c>
      <c r="C1932" t="s">
        <v>5949</v>
      </c>
    </row>
    <row r="1933" spans="1:3" x14ac:dyDescent="0.3">
      <c r="A1933" t="s">
        <v>4010</v>
      </c>
      <c r="B1933">
        <v>1377</v>
      </c>
      <c r="C1933" t="s">
        <v>4735</v>
      </c>
    </row>
    <row r="1934" spans="1:3" x14ac:dyDescent="0.3">
      <c r="A1934" t="s">
        <v>4010</v>
      </c>
      <c r="B1934">
        <v>1378</v>
      </c>
      <c r="C1934" t="s">
        <v>4616</v>
      </c>
    </row>
    <row r="1935" spans="1:3" x14ac:dyDescent="0.3">
      <c r="A1935" t="s">
        <v>4010</v>
      </c>
      <c r="B1935">
        <v>1379</v>
      </c>
      <c r="C1935" t="s">
        <v>4939</v>
      </c>
    </row>
    <row r="1936" spans="1:3" x14ac:dyDescent="0.3">
      <c r="A1936" t="s">
        <v>4010</v>
      </c>
      <c r="B1936">
        <v>1380</v>
      </c>
      <c r="C1936" t="s">
        <v>4616</v>
      </c>
    </row>
    <row r="1937" spans="1:3" x14ac:dyDescent="0.3">
      <c r="A1937" t="s">
        <v>4010</v>
      </c>
      <c r="B1937">
        <v>1381</v>
      </c>
      <c r="C1937" t="s">
        <v>4019</v>
      </c>
    </row>
    <row r="1938" spans="1:3" x14ac:dyDescent="0.3">
      <c r="A1938" t="s">
        <v>4010</v>
      </c>
      <c r="B1938">
        <v>1382</v>
      </c>
      <c r="C1938" t="s">
        <v>4939</v>
      </c>
    </row>
    <row r="1939" spans="1:3" x14ac:dyDescent="0.3">
      <c r="A1939" t="s">
        <v>4010</v>
      </c>
      <c r="B1939">
        <v>1383</v>
      </c>
      <c r="C1939" t="s">
        <v>4616</v>
      </c>
    </row>
    <row r="1940" spans="1:3" x14ac:dyDescent="0.3">
      <c r="A1940" t="s">
        <v>4010</v>
      </c>
      <c r="B1940">
        <v>1384</v>
      </c>
      <c r="C1940" t="s">
        <v>5949</v>
      </c>
    </row>
    <row r="1941" spans="1:3" x14ac:dyDescent="0.3">
      <c r="A1941" t="s">
        <v>4010</v>
      </c>
      <c r="B1941">
        <v>1385</v>
      </c>
      <c r="C1941" t="s">
        <v>4022</v>
      </c>
    </row>
    <row r="1942" spans="1:3" x14ac:dyDescent="0.3">
      <c r="A1942" t="s">
        <v>4010</v>
      </c>
      <c r="B1942">
        <v>1400</v>
      </c>
      <c r="C1942" t="s">
        <v>5949</v>
      </c>
    </row>
    <row r="1943" spans="1:3" x14ac:dyDescent="0.3">
      <c r="A1943" t="s">
        <v>4010</v>
      </c>
      <c r="B1943">
        <v>1401</v>
      </c>
      <c r="C1943" t="s">
        <v>4939</v>
      </c>
    </row>
    <row r="1944" spans="1:3" x14ac:dyDescent="0.3">
      <c r="A1944" t="s">
        <v>4010</v>
      </c>
      <c r="B1944">
        <v>1402</v>
      </c>
      <c r="C1944" t="s">
        <v>4616</v>
      </c>
    </row>
    <row r="1945" spans="1:3" x14ac:dyDescent="0.3">
      <c r="A1945" t="s">
        <v>4010</v>
      </c>
      <c r="B1945">
        <v>1403</v>
      </c>
      <c r="C1945" t="s">
        <v>4939</v>
      </c>
    </row>
    <row r="1946" spans="1:3" x14ac:dyDescent="0.3">
      <c r="A1946" t="s">
        <v>4010</v>
      </c>
      <c r="B1946">
        <v>1404</v>
      </c>
      <c r="C1946" t="s">
        <v>4616</v>
      </c>
    </row>
    <row r="1947" spans="1:3" x14ac:dyDescent="0.3">
      <c r="A1947" t="s">
        <v>4003</v>
      </c>
      <c r="B1947">
        <v>73</v>
      </c>
      <c r="C1947" t="s">
        <v>4004</v>
      </c>
    </row>
    <row r="1948" spans="1:3" x14ac:dyDescent="0.3">
      <c r="A1948" t="s">
        <v>4003</v>
      </c>
      <c r="B1948">
        <v>79</v>
      </c>
      <c r="C1948" t="s">
        <v>4008</v>
      </c>
    </row>
    <row r="1949" spans="1:3" x14ac:dyDescent="0.3">
      <c r="A1949" t="s">
        <v>4003</v>
      </c>
      <c r="B1949">
        <v>81</v>
      </c>
      <c r="C1949" t="s">
        <v>4020</v>
      </c>
    </row>
    <row r="1950" spans="1:3" x14ac:dyDescent="0.3">
      <c r="A1950" t="s">
        <v>4003</v>
      </c>
      <c r="B1950">
        <v>82</v>
      </c>
      <c r="C1950" t="s">
        <v>4025</v>
      </c>
    </row>
    <row r="1951" spans="1:3" x14ac:dyDescent="0.3">
      <c r="A1951" t="s">
        <v>4003</v>
      </c>
      <c r="B1951">
        <v>84</v>
      </c>
      <c r="C1951" t="s">
        <v>4038</v>
      </c>
    </row>
    <row r="1952" spans="1:3" x14ac:dyDescent="0.3">
      <c r="A1952" t="s">
        <v>4003</v>
      </c>
      <c r="B1952">
        <v>85</v>
      </c>
      <c r="C1952" t="s">
        <v>4042</v>
      </c>
    </row>
    <row r="1953" spans="1:3" x14ac:dyDescent="0.3">
      <c r="A1953" t="s">
        <v>4003</v>
      </c>
      <c r="B1953">
        <v>87</v>
      </c>
      <c r="C1953" t="s">
        <v>4044</v>
      </c>
    </row>
    <row r="1954" spans="1:3" x14ac:dyDescent="0.3">
      <c r="A1954" t="s">
        <v>4003</v>
      </c>
      <c r="B1954">
        <v>88</v>
      </c>
      <c r="C1954" t="s">
        <v>4047</v>
      </c>
    </row>
    <row r="1955" spans="1:3" x14ac:dyDescent="0.3">
      <c r="A1955" t="s">
        <v>4003</v>
      </c>
      <c r="B1955">
        <v>89</v>
      </c>
      <c r="C1955" t="s">
        <v>4049</v>
      </c>
    </row>
    <row r="1956" spans="1:3" x14ac:dyDescent="0.3">
      <c r="A1956" t="s">
        <v>4003</v>
      </c>
      <c r="B1956">
        <v>90</v>
      </c>
      <c r="C1956" t="s">
        <v>4052</v>
      </c>
    </row>
    <row r="1957" spans="1:3" x14ac:dyDescent="0.3">
      <c r="A1957" t="s">
        <v>4003</v>
      </c>
      <c r="B1957">
        <v>91</v>
      </c>
      <c r="C1957" t="s">
        <v>4054</v>
      </c>
    </row>
    <row r="1958" spans="1:3" x14ac:dyDescent="0.3">
      <c r="A1958" t="s">
        <v>4003</v>
      </c>
      <c r="B1958">
        <v>92</v>
      </c>
      <c r="C1958" t="s">
        <v>4057</v>
      </c>
    </row>
    <row r="1959" spans="1:3" x14ac:dyDescent="0.3">
      <c r="A1959" t="s">
        <v>4003</v>
      </c>
      <c r="B1959">
        <v>190</v>
      </c>
      <c r="C1959" t="s">
        <v>4094</v>
      </c>
    </row>
    <row r="1960" spans="1:3" x14ac:dyDescent="0.3">
      <c r="A1960" t="s">
        <v>4003</v>
      </c>
      <c r="B1960">
        <v>191</v>
      </c>
      <c r="C1960" t="s">
        <v>4096</v>
      </c>
    </row>
    <row r="1961" spans="1:3" x14ac:dyDescent="0.3">
      <c r="A1961" t="s">
        <v>4003</v>
      </c>
      <c r="B1961">
        <v>199</v>
      </c>
      <c r="C1961" t="s">
        <v>4105</v>
      </c>
    </row>
    <row r="1962" spans="1:3" x14ac:dyDescent="0.3">
      <c r="A1962" t="s">
        <v>4003</v>
      </c>
      <c r="B1962">
        <v>201</v>
      </c>
      <c r="C1962" t="s">
        <v>4117</v>
      </c>
    </row>
    <row r="1963" spans="1:3" x14ac:dyDescent="0.3">
      <c r="A1963" t="s">
        <v>4003</v>
      </c>
      <c r="B1963">
        <v>202</v>
      </c>
      <c r="C1963" t="s">
        <v>4125</v>
      </c>
    </row>
    <row r="1964" spans="1:3" x14ac:dyDescent="0.3">
      <c r="A1964" t="s">
        <v>4003</v>
      </c>
      <c r="B1964">
        <v>203</v>
      </c>
      <c r="C1964" t="s">
        <v>4133</v>
      </c>
    </row>
    <row r="1965" spans="1:3" x14ac:dyDescent="0.3">
      <c r="A1965" t="s">
        <v>4003</v>
      </c>
      <c r="B1965">
        <v>204</v>
      </c>
      <c r="C1965" t="s">
        <v>4138</v>
      </c>
    </row>
    <row r="1966" spans="1:3" x14ac:dyDescent="0.3">
      <c r="A1966" t="s">
        <v>4003</v>
      </c>
      <c r="B1966">
        <v>205</v>
      </c>
      <c r="C1966" t="s">
        <v>4133</v>
      </c>
    </row>
    <row r="1967" spans="1:3" x14ac:dyDescent="0.3">
      <c r="A1967" t="s">
        <v>4003</v>
      </c>
      <c r="B1967">
        <v>207</v>
      </c>
      <c r="C1967" t="s">
        <v>4054</v>
      </c>
    </row>
    <row r="1968" spans="1:3" x14ac:dyDescent="0.3">
      <c r="A1968" t="s">
        <v>4003</v>
      </c>
      <c r="B1968">
        <v>208</v>
      </c>
      <c r="C1968" t="s">
        <v>4149</v>
      </c>
    </row>
    <row r="1969" spans="1:3" x14ac:dyDescent="0.3">
      <c r="A1969" t="s">
        <v>4003</v>
      </c>
      <c r="B1969">
        <v>209</v>
      </c>
      <c r="C1969" t="s">
        <v>4151</v>
      </c>
    </row>
    <row r="1970" spans="1:3" x14ac:dyDescent="0.3">
      <c r="A1970" t="s">
        <v>4003</v>
      </c>
      <c r="B1970">
        <v>210</v>
      </c>
      <c r="C1970" t="s">
        <v>4154</v>
      </c>
    </row>
    <row r="1971" spans="1:3" x14ac:dyDescent="0.3">
      <c r="A1971" t="s">
        <v>4003</v>
      </c>
      <c r="B1971">
        <v>211</v>
      </c>
      <c r="C1971" t="s">
        <v>4157</v>
      </c>
    </row>
    <row r="1972" spans="1:3" x14ac:dyDescent="0.3">
      <c r="A1972" t="s">
        <v>4003</v>
      </c>
      <c r="B1972">
        <v>212</v>
      </c>
      <c r="C1972" t="s">
        <v>4160</v>
      </c>
    </row>
    <row r="1973" spans="1:3" x14ac:dyDescent="0.3">
      <c r="A1973" t="s">
        <v>4003</v>
      </c>
      <c r="B1973">
        <v>215</v>
      </c>
      <c r="C1973" t="s">
        <v>4163</v>
      </c>
    </row>
    <row r="1974" spans="1:3" x14ac:dyDescent="0.3">
      <c r="A1974" t="s">
        <v>4003</v>
      </c>
      <c r="B1974">
        <v>223</v>
      </c>
      <c r="C1974" t="s">
        <v>4167</v>
      </c>
    </row>
    <row r="1975" spans="1:3" x14ac:dyDescent="0.3">
      <c r="A1975" t="s">
        <v>4003</v>
      </c>
      <c r="B1975">
        <v>225</v>
      </c>
      <c r="C1975" t="s">
        <v>4175</v>
      </c>
    </row>
    <row r="1976" spans="1:3" x14ac:dyDescent="0.3">
      <c r="A1976" t="s">
        <v>4003</v>
      </c>
      <c r="B1976">
        <v>226</v>
      </c>
      <c r="C1976" t="s">
        <v>4179</v>
      </c>
    </row>
    <row r="1977" spans="1:3" x14ac:dyDescent="0.3">
      <c r="A1977" t="s">
        <v>4003</v>
      </c>
      <c r="B1977">
        <v>227</v>
      </c>
      <c r="C1977" t="s">
        <v>4180</v>
      </c>
    </row>
    <row r="1978" spans="1:3" x14ac:dyDescent="0.3">
      <c r="A1978" t="s">
        <v>4003</v>
      </c>
      <c r="B1978">
        <v>228</v>
      </c>
      <c r="C1978" t="s">
        <v>4182</v>
      </c>
    </row>
    <row r="1979" spans="1:3" x14ac:dyDescent="0.3">
      <c r="A1979" t="s">
        <v>4003</v>
      </c>
      <c r="B1979">
        <v>229</v>
      </c>
      <c r="C1979" t="s">
        <v>4186</v>
      </c>
    </row>
    <row r="1980" spans="1:3" x14ac:dyDescent="0.3">
      <c r="A1980" t="s">
        <v>4003</v>
      </c>
      <c r="B1980">
        <v>231</v>
      </c>
      <c r="C1980" t="s">
        <v>4193</v>
      </c>
    </row>
    <row r="1981" spans="1:3" x14ac:dyDescent="0.3">
      <c r="A1981" t="s">
        <v>4003</v>
      </c>
      <c r="B1981">
        <v>232</v>
      </c>
      <c r="C1981" t="s">
        <v>4167</v>
      </c>
    </row>
    <row r="1982" spans="1:3" x14ac:dyDescent="0.3">
      <c r="A1982" t="s">
        <v>4003</v>
      </c>
      <c r="B1982">
        <v>233</v>
      </c>
      <c r="C1982" t="s">
        <v>4197</v>
      </c>
    </row>
    <row r="1983" spans="1:3" x14ac:dyDescent="0.3">
      <c r="A1983" t="s">
        <v>4003</v>
      </c>
      <c r="B1983">
        <v>234</v>
      </c>
      <c r="C1983" t="s">
        <v>4200</v>
      </c>
    </row>
    <row r="1984" spans="1:3" x14ac:dyDescent="0.3">
      <c r="A1984" t="s">
        <v>4003</v>
      </c>
      <c r="B1984">
        <v>235</v>
      </c>
      <c r="C1984" t="s">
        <v>4203</v>
      </c>
    </row>
    <row r="1985" spans="1:3" x14ac:dyDescent="0.3">
      <c r="A1985" t="s">
        <v>4003</v>
      </c>
      <c r="B1985">
        <v>236</v>
      </c>
      <c r="C1985" t="s">
        <v>4207</v>
      </c>
    </row>
    <row r="1986" spans="1:3" x14ac:dyDescent="0.3">
      <c r="A1986" t="s">
        <v>4003</v>
      </c>
      <c r="B1986">
        <v>239</v>
      </c>
      <c r="C1986" t="s">
        <v>4210</v>
      </c>
    </row>
    <row r="1987" spans="1:3" x14ac:dyDescent="0.3">
      <c r="A1987" t="s">
        <v>4003</v>
      </c>
      <c r="B1987">
        <v>279</v>
      </c>
      <c r="C1987" t="s">
        <v>4232</v>
      </c>
    </row>
    <row r="1988" spans="1:3" x14ac:dyDescent="0.3">
      <c r="A1988" t="s">
        <v>4003</v>
      </c>
      <c r="B1988">
        <v>280</v>
      </c>
      <c r="C1988" t="s">
        <v>4235</v>
      </c>
    </row>
    <row r="1989" spans="1:3" x14ac:dyDescent="0.3">
      <c r="A1989" t="s">
        <v>4003</v>
      </c>
      <c r="B1989">
        <v>281</v>
      </c>
      <c r="C1989" t="s">
        <v>4237</v>
      </c>
    </row>
    <row r="1990" spans="1:3" x14ac:dyDescent="0.3">
      <c r="A1990" t="s">
        <v>4003</v>
      </c>
      <c r="B1990">
        <v>282</v>
      </c>
      <c r="C1990" t="s">
        <v>4240</v>
      </c>
    </row>
    <row r="1991" spans="1:3" x14ac:dyDescent="0.3">
      <c r="A1991" t="s">
        <v>4003</v>
      </c>
      <c r="B1991">
        <v>283</v>
      </c>
      <c r="C1991" t="s">
        <v>4242</v>
      </c>
    </row>
    <row r="1992" spans="1:3" x14ac:dyDescent="0.3">
      <c r="A1992" t="s">
        <v>4003</v>
      </c>
      <c r="B1992">
        <v>284</v>
      </c>
      <c r="C1992" t="s">
        <v>4244</v>
      </c>
    </row>
    <row r="1993" spans="1:3" x14ac:dyDescent="0.3">
      <c r="A1993" t="s">
        <v>4003</v>
      </c>
      <c r="B1993">
        <v>287</v>
      </c>
      <c r="C1993" t="s">
        <v>4253</v>
      </c>
    </row>
    <row r="1994" spans="1:3" x14ac:dyDescent="0.3">
      <c r="A1994" t="s">
        <v>4003</v>
      </c>
      <c r="B1994">
        <v>295</v>
      </c>
      <c r="C1994" t="s">
        <v>4257</v>
      </c>
    </row>
    <row r="1995" spans="1:3" x14ac:dyDescent="0.3">
      <c r="A1995" t="s">
        <v>4003</v>
      </c>
      <c r="B1995">
        <v>297</v>
      </c>
      <c r="C1995" t="s">
        <v>4262</v>
      </c>
    </row>
    <row r="1996" spans="1:3" x14ac:dyDescent="0.3">
      <c r="A1996" t="s">
        <v>4003</v>
      </c>
      <c r="B1996">
        <v>298</v>
      </c>
      <c r="C1996" t="s">
        <v>4271</v>
      </c>
    </row>
    <row r="1997" spans="1:3" x14ac:dyDescent="0.3">
      <c r="A1997" t="s">
        <v>4003</v>
      </c>
      <c r="B1997">
        <v>299</v>
      </c>
      <c r="C1997" t="s">
        <v>4276</v>
      </c>
    </row>
    <row r="1998" spans="1:3" x14ac:dyDescent="0.3">
      <c r="A1998" t="s">
        <v>4003</v>
      </c>
      <c r="B1998">
        <v>300</v>
      </c>
      <c r="C1998" t="s">
        <v>4280</v>
      </c>
    </row>
    <row r="1999" spans="1:3" x14ac:dyDescent="0.3">
      <c r="A1999" t="s">
        <v>4003</v>
      </c>
      <c r="B1999">
        <v>301</v>
      </c>
      <c r="C1999" t="s">
        <v>4283</v>
      </c>
    </row>
    <row r="2000" spans="1:3" x14ac:dyDescent="0.3">
      <c r="A2000" t="s">
        <v>4003</v>
      </c>
      <c r="B2000">
        <v>302</v>
      </c>
      <c r="C2000" t="s">
        <v>4271</v>
      </c>
    </row>
    <row r="2001" spans="1:3" x14ac:dyDescent="0.3">
      <c r="A2001" t="s">
        <v>4003</v>
      </c>
      <c r="B2001">
        <v>303</v>
      </c>
      <c r="C2001" t="s">
        <v>4288</v>
      </c>
    </row>
    <row r="2002" spans="1:3" x14ac:dyDescent="0.3">
      <c r="A2002" t="s">
        <v>4003</v>
      </c>
      <c r="B2002">
        <v>304</v>
      </c>
      <c r="C2002" t="s">
        <v>4290</v>
      </c>
    </row>
    <row r="2003" spans="1:3" x14ac:dyDescent="0.3">
      <c r="A2003" t="s">
        <v>4003</v>
      </c>
      <c r="B2003">
        <v>305</v>
      </c>
      <c r="C2003" t="s">
        <v>4292</v>
      </c>
    </row>
    <row r="2004" spans="1:3" x14ac:dyDescent="0.3">
      <c r="A2004" t="s">
        <v>4003</v>
      </c>
      <c r="B2004">
        <v>306</v>
      </c>
      <c r="C2004" t="s">
        <v>4295</v>
      </c>
    </row>
    <row r="2005" spans="1:3" x14ac:dyDescent="0.3">
      <c r="A2005" t="s">
        <v>4003</v>
      </c>
      <c r="B2005">
        <v>307</v>
      </c>
      <c r="C2005" t="s">
        <v>4298</v>
      </c>
    </row>
    <row r="2006" spans="1:3" x14ac:dyDescent="0.3">
      <c r="A2006" t="s">
        <v>4003</v>
      </c>
      <c r="B2006">
        <v>308</v>
      </c>
      <c r="C2006" t="s">
        <v>4301</v>
      </c>
    </row>
    <row r="2007" spans="1:3" x14ac:dyDescent="0.3">
      <c r="A2007" t="s">
        <v>4003</v>
      </c>
      <c r="B2007">
        <v>311</v>
      </c>
      <c r="C2007" t="s">
        <v>4304</v>
      </c>
    </row>
    <row r="2008" spans="1:3" x14ac:dyDescent="0.3">
      <c r="A2008" t="s">
        <v>4003</v>
      </c>
      <c r="B2008">
        <v>313</v>
      </c>
      <c r="C2008" t="s">
        <v>4311</v>
      </c>
    </row>
    <row r="2009" spans="1:3" x14ac:dyDescent="0.3">
      <c r="A2009" t="s">
        <v>4003</v>
      </c>
      <c r="B2009">
        <v>319</v>
      </c>
      <c r="C2009" t="s">
        <v>4317</v>
      </c>
    </row>
    <row r="2010" spans="1:3" x14ac:dyDescent="0.3">
      <c r="A2010" t="s">
        <v>4003</v>
      </c>
      <c r="B2010">
        <v>321</v>
      </c>
      <c r="C2010" t="s">
        <v>4322</v>
      </c>
    </row>
    <row r="2011" spans="1:3" x14ac:dyDescent="0.3">
      <c r="A2011" t="s">
        <v>4003</v>
      </c>
      <c r="B2011">
        <v>322</v>
      </c>
      <c r="C2011" t="s">
        <v>4329</v>
      </c>
    </row>
    <row r="2012" spans="1:3" x14ac:dyDescent="0.3">
      <c r="A2012" t="s">
        <v>4003</v>
      </c>
      <c r="B2012">
        <v>324</v>
      </c>
      <c r="C2012" t="s">
        <v>4333</v>
      </c>
    </row>
    <row r="2013" spans="1:3" x14ac:dyDescent="0.3">
      <c r="A2013" t="s">
        <v>4003</v>
      </c>
      <c r="B2013">
        <v>325</v>
      </c>
      <c r="C2013" t="s">
        <v>4336</v>
      </c>
    </row>
    <row r="2014" spans="1:3" x14ac:dyDescent="0.3">
      <c r="A2014" t="s">
        <v>4003</v>
      </c>
      <c r="B2014">
        <v>327</v>
      </c>
      <c r="C2014" t="s">
        <v>4339</v>
      </c>
    </row>
    <row r="2015" spans="1:3" x14ac:dyDescent="0.3">
      <c r="A2015" t="s">
        <v>4003</v>
      </c>
      <c r="B2015">
        <v>328</v>
      </c>
      <c r="C2015" t="s">
        <v>4342</v>
      </c>
    </row>
    <row r="2016" spans="1:3" x14ac:dyDescent="0.3">
      <c r="A2016" t="s">
        <v>4003</v>
      </c>
      <c r="B2016">
        <v>329</v>
      </c>
      <c r="C2016" t="s">
        <v>4344</v>
      </c>
    </row>
    <row r="2017" spans="1:3" x14ac:dyDescent="0.3">
      <c r="A2017" t="s">
        <v>4003</v>
      </c>
      <c r="B2017">
        <v>330</v>
      </c>
      <c r="C2017" t="s">
        <v>4347</v>
      </c>
    </row>
    <row r="2018" spans="1:3" x14ac:dyDescent="0.3">
      <c r="A2018" t="s">
        <v>4003</v>
      </c>
      <c r="B2018">
        <v>331</v>
      </c>
      <c r="C2018" t="s">
        <v>4354</v>
      </c>
    </row>
    <row r="2019" spans="1:3" x14ac:dyDescent="0.3">
      <c r="A2019" t="s">
        <v>4003</v>
      </c>
      <c r="B2019">
        <v>332</v>
      </c>
      <c r="C2019" t="s">
        <v>4358</v>
      </c>
    </row>
    <row r="2020" spans="1:3" x14ac:dyDescent="0.3">
      <c r="A2020" t="s">
        <v>4003</v>
      </c>
      <c r="B2020">
        <v>335</v>
      </c>
      <c r="C2020" t="s">
        <v>4361</v>
      </c>
    </row>
    <row r="2021" spans="1:3" x14ac:dyDescent="0.3">
      <c r="A2021" t="s">
        <v>4003</v>
      </c>
      <c r="B2021">
        <v>343</v>
      </c>
      <c r="C2021" t="s">
        <v>4365</v>
      </c>
    </row>
    <row r="2022" spans="1:3" x14ac:dyDescent="0.3">
      <c r="A2022" t="s">
        <v>4003</v>
      </c>
      <c r="B2022">
        <v>345</v>
      </c>
      <c r="C2022" t="s">
        <v>4369</v>
      </c>
    </row>
    <row r="2023" spans="1:3" x14ac:dyDescent="0.3">
      <c r="A2023" t="s">
        <v>4003</v>
      </c>
      <c r="B2023">
        <v>346</v>
      </c>
      <c r="C2023" t="s">
        <v>4372</v>
      </c>
    </row>
    <row r="2024" spans="1:3" x14ac:dyDescent="0.3">
      <c r="A2024" t="s">
        <v>4003</v>
      </c>
      <c r="B2024">
        <v>347</v>
      </c>
      <c r="C2024" t="s">
        <v>4376</v>
      </c>
    </row>
    <row r="2025" spans="1:3" x14ac:dyDescent="0.3">
      <c r="A2025" t="s">
        <v>4003</v>
      </c>
      <c r="B2025">
        <v>348</v>
      </c>
      <c r="C2025" t="s">
        <v>4379</v>
      </c>
    </row>
    <row r="2026" spans="1:3" x14ac:dyDescent="0.3">
      <c r="A2026" t="s">
        <v>4003</v>
      </c>
      <c r="B2026">
        <v>349</v>
      </c>
      <c r="C2026" t="s">
        <v>4388</v>
      </c>
    </row>
    <row r="2027" spans="1:3" x14ac:dyDescent="0.3">
      <c r="A2027" t="s">
        <v>4003</v>
      </c>
      <c r="B2027">
        <v>350</v>
      </c>
      <c r="C2027" t="s">
        <v>4397</v>
      </c>
    </row>
    <row r="2028" spans="1:3" x14ac:dyDescent="0.3">
      <c r="A2028" t="s">
        <v>4003</v>
      </c>
      <c r="B2028">
        <v>351</v>
      </c>
      <c r="C2028" t="s">
        <v>4400</v>
      </c>
    </row>
    <row r="2029" spans="1:3" x14ac:dyDescent="0.3">
      <c r="A2029" t="s">
        <v>4003</v>
      </c>
      <c r="B2029">
        <v>352</v>
      </c>
      <c r="C2029" t="s">
        <v>4402</v>
      </c>
    </row>
    <row r="2030" spans="1:3" x14ac:dyDescent="0.3">
      <c r="A2030" t="s">
        <v>4003</v>
      </c>
      <c r="B2030">
        <v>353</v>
      </c>
      <c r="C2030" t="s">
        <v>4404</v>
      </c>
    </row>
    <row r="2031" spans="1:3" x14ac:dyDescent="0.3">
      <c r="A2031" t="s">
        <v>4003</v>
      </c>
      <c r="B2031">
        <v>354</v>
      </c>
      <c r="C2031" t="s">
        <v>4410</v>
      </c>
    </row>
    <row r="2032" spans="1:3" x14ac:dyDescent="0.3">
      <c r="A2032" t="s">
        <v>4003</v>
      </c>
      <c r="B2032">
        <v>355</v>
      </c>
      <c r="C2032" t="s">
        <v>4416</v>
      </c>
    </row>
    <row r="2033" spans="1:3" x14ac:dyDescent="0.3">
      <c r="A2033" t="s">
        <v>4003</v>
      </c>
      <c r="B2033">
        <v>356</v>
      </c>
      <c r="C2033" t="s">
        <v>4419</v>
      </c>
    </row>
    <row r="2034" spans="1:3" x14ac:dyDescent="0.3">
      <c r="A2034" t="s">
        <v>4003</v>
      </c>
      <c r="B2034">
        <v>359</v>
      </c>
      <c r="C2034" t="s">
        <v>4422</v>
      </c>
    </row>
    <row r="2035" spans="1:3" x14ac:dyDescent="0.3">
      <c r="A2035" t="s">
        <v>4003</v>
      </c>
      <c r="B2035">
        <v>365</v>
      </c>
      <c r="C2035" t="s">
        <v>4432</v>
      </c>
    </row>
    <row r="2036" spans="1:3" x14ac:dyDescent="0.3">
      <c r="A2036" t="s">
        <v>4003</v>
      </c>
      <c r="B2036">
        <v>366</v>
      </c>
      <c r="C2036" t="s">
        <v>4434</v>
      </c>
    </row>
    <row r="2037" spans="1:3" x14ac:dyDescent="0.3">
      <c r="A2037" t="s">
        <v>4003</v>
      </c>
      <c r="B2037">
        <v>367</v>
      </c>
      <c r="C2037" t="s">
        <v>4436</v>
      </c>
    </row>
    <row r="2038" spans="1:3" x14ac:dyDescent="0.3">
      <c r="A2038" t="s">
        <v>4003</v>
      </c>
      <c r="B2038">
        <v>369</v>
      </c>
      <c r="C2038" t="s">
        <v>4442</v>
      </c>
    </row>
    <row r="2039" spans="1:3" x14ac:dyDescent="0.3">
      <c r="A2039" t="s">
        <v>4003</v>
      </c>
      <c r="B2039">
        <v>370</v>
      </c>
      <c r="C2039" t="s">
        <v>4445</v>
      </c>
    </row>
    <row r="2040" spans="1:3" x14ac:dyDescent="0.3">
      <c r="A2040" t="s">
        <v>4003</v>
      </c>
      <c r="B2040">
        <v>372</v>
      </c>
      <c r="C2040" t="s">
        <v>4451</v>
      </c>
    </row>
    <row r="2041" spans="1:3" x14ac:dyDescent="0.3">
      <c r="A2041" t="s">
        <v>4003</v>
      </c>
      <c r="B2041">
        <v>373</v>
      </c>
      <c r="C2041" t="s">
        <v>4458</v>
      </c>
    </row>
    <row r="2042" spans="1:3" x14ac:dyDescent="0.3">
      <c r="A2042" t="s">
        <v>4003</v>
      </c>
      <c r="B2042">
        <v>374</v>
      </c>
      <c r="C2042" t="s">
        <v>4462</v>
      </c>
    </row>
    <row r="2043" spans="1:3" x14ac:dyDescent="0.3">
      <c r="A2043" t="s">
        <v>4003</v>
      </c>
      <c r="B2043">
        <v>375</v>
      </c>
      <c r="C2043" t="s">
        <v>4466</v>
      </c>
    </row>
    <row r="2044" spans="1:3" x14ac:dyDescent="0.3">
      <c r="A2044" t="s">
        <v>4003</v>
      </c>
      <c r="B2044">
        <v>376</v>
      </c>
      <c r="C2044" t="s">
        <v>4468</v>
      </c>
    </row>
    <row r="2045" spans="1:3" x14ac:dyDescent="0.3">
      <c r="A2045" t="s">
        <v>4003</v>
      </c>
      <c r="B2045">
        <v>377</v>
      </c>
      <c r="C2045" t="s">
        <v>4470</v>
      </c>
    </row>
    <row r="2046" spans="1:3" x14ac:dyDescent="0.3">
      <c r="A2046" t="s">
        <v>4003</v>
      </c>
      <c r="B2046">
        <v>378</v>
      </c>
      <c r="C2046" t="s">
        <v>4473</v>
      </c>
    </row>
    <row r="2047" spans="1:3" x14ac:dyDescent="0.3">
      <c r="A2047" t="s">
        <v>4003</v>
      </c>
      <c r="B2047">
        <v>379</v>
      </c>
      <c r="C2047" t="s">
        <v>4475</v>
      </c>
    </row>
    <row r="2048" spans="1:3" x14ac:dyDescent="0.3">
      <c r="A2048" t="s">
        <v>4003</v>
      </c>
      <c r="B2048">
        <v>380</v>
      </c>
      <c r="C2048" t="s">
        <v>4478</v>
      </c>
    </row>
    <row r="2049" spans="1:3" x14ac:dyDescent="0.3">
      <c r="A2049" t="s">
        <v>4003</v>
      </c>
      <c r="B2049">
        <v>383</v>
      </c>
      <c r="C2049" t="s">
        <v>4434</v>
      </c>
    </row>
    <row r="2050" spans="1:3" x14ac:dyDescent="0.3">
      <c r="A2050" t="s">
        <v>4003</v>
      </c>
      <c r="B2050">
        <v>385</v>
      </c>
      <c r="C2050" t="s">
        <v>4484</v>
      </c>
    </row>
    <row r="2051" spans="1:3" x14ac:dyDescent="0.3">
      <c r="A2051" t="s">
        <v>4003</v>
      </c>
      <c r="B2051">
        <v>391</v>
      </c>
      <c r="C2051" t="s">
        <v>4487</v>
      </c>
    </row>
    <row r="2052" spans="1:3" x14ac:dyDescent="0.3">
      <c r="A2052" t="s">
        <v>4003</v>
      </c>
      <c r="B2052">
        <v>393</v>
      </c>
      <c r="C2052" t="s">
        <v>4492</v>
      </c>
    </row>
    <row r="2053" spans="1:3" x14ac:dyDescent="0.3">
      <c r="A2053" t="s">
        <v>4003</v>
      </c>
      <c r="B2053">
        <v>394</v>
      </c>
      <c r="C2053" t="s">
        <v>4495</v>
      </c>
    </row>
    <row r="2054" spans="1:3" x14ac:dyDescent="0.3">
      <c r="A2054" t="s">
        <v>4003</v>
      </c>
      <c r="B2054">
        <v>396</v>
      </c>
      <c r="C2054" t="s">
        <v>4505</v>
      </c>
    </row>
    <row r="2055" spans="1:3" x14ac:dyDescent="0.3">
      <c r="A2055" t="s">
        <v>4003</v>
      </c>
      <c r="B2055">
        <v>397</v>
      </c>
      <c r="C2055" t="s">
        <v>4508</v>
      </c>
    </row>
    <row r="2056" spans="1:3" x14ac:dyDescent="0.3">
      <c r="A2056" t="s">
        <v>4003</v>
      </c>
      <c r="B2056">
        <v>399</v>
      </c>
      <c r="C2056" t="s">
        <v>4511</v>
      </c>
    </row>
    <row r="2057" spans="1:3" x14ac:dyDescent="0.3">
      <c r="A2057" t="s">
        <v>4003</v>
      </c>
      <c r="B2057">
        <v>400</v>
      </c>
      <c r="C2057" t="s">
        <v>4514</v>
      </c>
    </row>
    <row r="2058" spans="1:3" x14ac:dyDescent="0.3">
      <c r="A2058" t="s">
        <v>4003</v>
      </c>
      <c r="B2058">
        <v>401</v>
      </c>
      <c r="C2058" t="s">
        <v>4516</v>
      </c>
    </row>
    <row r="2059" spans="1:3" x14ac:dyDescent="0.3">
      <c r="A2059" t="s">
        <v>4003</v>
      </c>
      <c r="B2059">
        <v>402</v>
      </c>
      <c r="C2059" t="s">
        <v>4519</v>
      </c>
    </row>
    <row r="2060" spans="1:3" x14ac:dyDescent="0.3">
      <c r="A2060" t="s">
        <v>4003</v>
      </c>
      <c r="B2060">
        <v>403</v>
      </c>
      <c r="C2060" t="s">
        <v>4522</v>
      </c>
    </row>
    <row r="2061" spans="1:3" x14ac:dyDescent="0.3">
      <c r="A2061" t="s">
        <v>4003</v>
      </c>
      <c r="B2061">
        <v>404</v>
      </c>
      <c r="C2061" t="s">
        <v>4524</v>
      </c>
    </row>
    <row r="2062" spans="1:3" x14ac:dyDescent="0.3">
      <c r="A2062" t="s">
        <v>4003</v>
      </c>
      <c r="B2062">
        <v>406</v>
      </c>
      <c r="C2062" t="s">
        <v>4527</v>
      </c>
    </row>
    <row r="2063" spans="1:3" x14ac:dyDescent="0.3">
      <c r="A2063" t="s">
        <v>4003</v>
      </c>
      <c r="B2063">
        <v>407</v>
      </c>
      <c r="C2063" t="s">
        <v>4529</v>
      </c>
    </row>
    <row r="2064" spans="1:3" x14ac:dyDescent="0.3">
      <c r="A2064" t="s">
        <v>4003</v>
      </c>
      <c r="B2064">
        <v>411</v>
      </c>
      <c r="C2064" t="s">
        <v>4538</v>
      </c>
    </row>
    <row r="2065" spans="1:3" x14ac:dyDescent="0.3">
      <c r="A2065" t="s">
        <v>4003</v>
      </c>
      <c r="B2065">
        <v>413</v>
      </c>
      <c r="C2065" t="s">
        <v>4540</v>
      </c>
    </row>
    <row r="2066" spans="1:3" x14ac:dyDescent="0.3">
      <c r="A2066" t="s">
        <v>4003</v>
      </c>
      <c r="B2066">
        <v>415</v>
      </c>
      <c r="C2066" t="s">
        <v>4547</v>
      </c>
    </row>
    <row r="2067" spans="1:3" x14ac:dyDescent="0.3">
      <c r="A2067" t="s">
        <v>4003</v>
      </c>
      <c r="B2067">
        <v>416</v>
      </c>
      <c r="C2067" t="s">
        <v>4551</v>
      </c>
    </row>
    <row r="2068" spans="1:3" x14ac:dyDescent="0.3">
      <c r="A2068" t="s">
        <v>4003</v>
      </c>
      <c r="B2068">
        <v>417</v>
      </c>
      <c r="C2068" t="s">
        <v>4554</v>
      </c>
    </row>
    <row r="2069" spans="1:3" x14ac:dyDescent="0.3">
      <c r="A2069" t="s">
        <v>4003</v>
      </c>
      <c r="B2069">
        <v>418</v>
      </c>
      <c r="C2069" t="s">
        <v>4558</v>
      </c>
    </row>
    <row r="2070" spans="1:3" x14ac:dyDescent="0.3">
      <c r="A2070" t="s">
        <v>4003</v>
      </c>
      <c r="B2070">
        <v>419</v>
      </c>
      <c r="C2070" t="s">
        <v>4563</v>
      </c>
    </row>
    <row r="2071" spans="1:3" x14ac:dyDescent="0.3">
      <c r="A2071" t="s">
        <v>4003</v>
      </c>
      <c r="B2071">
        <v>420</v>
      </c>
      <c r="C2071" t="s">
        <v>4568</v>
      </c>
    </row>
    <row r="2072" spans="1:3" x14ac:dyDescent="0.3">
      <c r="A2072" t="s">
        <v>4003</v>
      </c>
      <c r="B2072">
        <v>421</v>
      </c>
      <c r="C2072" t="s">
        <v>4572</v>
      </c>
    </row>
    <row r="2073" spans="1:3" x14ac:dyDescent="0.3">
      <c r="A2073" t="s">
        <v>4003</v>
      </c>
      <c r="B2073">
        <v>423</v>
      </c>
      <c r="C2073" t="s">
        <v>4579</v>
      </c>
    </row>
    <row r="2074" spans="1:3" x14ac:dyDescent="0.3">
      <c r="A2074" t="s">
        <v>4003</v>
      </c>
      <c r="B2074">
        <v>424</v>
      </c>
      <c r="C2074" t="s">
        <v>4581</v>
      </c>
    </row>
    <row r="2075" spans="1:3" x14ac:dyDescent="0.3">
      <c r="A2075" t="s">
        <v>4003</v>
      </c>
      <c r="B2075">
        <v>425</v>
      </c>
      <c r="C2075" t="s">
        <v>4583</v>
      </c>
    </row>
    <row r="2076" spans="1:3" x14ac:dyDescent="0.3">
      <c r="A2076" t="s">
        <v>4003</v>
      </c>
      <c r="B2076">
        <v>426</v>
      </c>
      <c r="C2076" t="s">
        <v>4586</v>
      </c>
    </row>
    <row r="2077" spans="1:3" x14ac:dyDescent="0.3">
      <c r="A2077" t="s">
        <v>4003</v>
      </c>
      <c r="B2077">
        <v>427</v>
      </c>
      <c r="C2077" t="s">
        <v>4588</v>
      </c>
    </row>
    <row r="2078" spans="1:3" x14ac:dyDescent="0.3">
      <c r="A2078" t="s">
        <v>4003</v>
      </c>
      <c r="B2078">
        <v>428</v>
      </c>
      <c r="C2078" t="s">
        <v>4590</v>
      </c>
    </row>
    <row r="2079" spans="1:3" x14ac:dyDescent="0.3">
      <c r="A2079" t="s">
        <v>4003</v>
      </c>
      <c r="B2079">
        <v>430</v>
      </c>
      <c r="C2079" t="s">
        <v>4598</v>
      </c>
    </row>
    <row r="2080" spans="1:3" x14ac:dyDescent="0.3">
      <c r="A2080" t="s">
        <v>4003</v>
      </c>
      <c r="B2080">
        <v>431</v>
      </c>
      <c r="C2080" t="s">
        <v>4602</v>
      </c>
    </row>
    <row r="2081" spans="1:3" x14ac:dyDescent="0.3">
      <c r="A2081" t="s">
        <v>4003</v>
      </c>
      <c r="B2081">
        <v>439</v>
      </c>
      <c r="C2081" t="s">
        <v>4611</v>
      </c>
    </row>
    <row r="2082" spans="1:3" x14ac:dyDescent="0.3">
      <c r="A2082" t="s">
        <v>4003</v>
      </c>
      <c r="B2082">
        <v>441</v>
      </c>
      <c r="C2082" t="s">
        <v>4617</v>
      </c>
    </row>
    <row r="2083" spans="1:3" x14ac:dyDescent="0.3">
      <c r="A2083" t="s">
        <v>4003</v>
      </c>
      <c r="B2083">
        <v>442</v>
      </c>
      <c r="C2083" t="s">
        <v>4620</v>
      </c>
    </row>
    <row r="2084" spans="1:3" x14ac:dyDescent="0.3">
      <c r="A2084" t="s">
        <v>4003</v>
      </c>
      <c r="B2084">
        <v>443</v>
      </c>
      <c r="C2084" t="s">
        <v>4624</v>
      </c>
    </row>
    <row r="2085" spans="1:3" x14ac:dyDescent="0.3">
      <c r="A2085" t="s">
        <v>4003</v>
      </c>
      <c r="B2085">
        <v>444</v>
      </c>
      <c r="C2085" t="s">
        <v>4628</v>
      </c>
    </row>
    <row r="2086" spans="1:3" x14ac:dyDescent="0.3">
      <c r="A2086" t="s">
        <v>4003</v>
      </c>
      <c r="B2086">
        <v>445</v>
      </c>
      <c r="C2086" t="s">
        <v>4630</v>
      </c>
    </row>
    <row r="2087" spans="1:3" x14ac:dyDescent="0.3">
      <c r="A2087" t="s">
        <v>4003</v>
      </c>
      <c r="B2087">
        <v>447</v>
      </c>
      <c r="C2087" t="s">
        <v>4632</v>
      </c>
    </row>
    <row r="2088" spans="1:3" x14ac:dyDescent="0.3">
      <c r="A2088" t="s">
        <v>4003</v>
      </c>
      <c r="B2088">
        <v>448</v>
      </c>
      <c r="C2088" t="s">
        <v>4635</v>
      </c>
    </row>
    <row r="2089" spans="1:3" x14ac:dyDescent="0.3">
      <c r="A2089" t="s">
        <v>4003</v>
      </c>
      <c r="B2089">
        <v>449</v>
      </c>
      <c r="C2089" t="s">
        <v>4637</v>
      </c>
    </row>
    <row r="2090" spans="1:3" x14ac:dyDescent="0.3">
      <c r="A2090" t="s">
        <v>4003</v>
      </c>
      <c r="B2090">
        <v>450</v>
      </c>
      <c r="C2090" t="s">
        <v>4641</v>
      </c>
    </row>
    <row r="2091" spans="1:3" x14ac:dyDescent="0.3">
      <c r="A2091" t="s">
        <v>4003</v>
      </c>
      <c r="B2091">
        <v>451</v>
      </c>
      <c r="C2091" t="s">
        <v>4643</v>
      </c>
    </row>
    <row r="2092" spans="1:3" x14ac:dyDescent="0.3">
      <c r="A2092" t="s">
        <v>4003</v>
      </c>
      <c r="B2092">
        <v>452</v>
      </c>
      <c r="C2092" t="s">
        <v>4646</v>
      </c>
    </row>
    <row r="2093" spans="1:3" x14ac:dyDescent="0.3">
      <c r="A2093" t="s">
        <v>4003</v>
      </c>
      <c r="B2093">
        <v>455</v>
      </c>
      <c r="C2093" t="s">
        <v>4650</v>
      </c>
    </row>
    <row r="2094" spans="1:3" x14ac:dyDescent="0.3">
      <c r="A2094" t="s">
        <v>4003</v>
      </c>
      <c r="B2094">
        <v>463</v>
      </c>
      <c r="C2094" t="s">
        <v>4652</v>
      </c>
    </row>
    <row r="2095" spans="1:3" x14ac:dyDescent="0.3">
      <c r="A2095" t="s">
        <v>4003</v>
      </c>
      <c r="B2095">
        <v>464</v>
      </c>
      <c r="C2095" t="s">
        <v>4654</v>
      </c>
    </row>
    <row r="2096" spans="1:3" x14ac:dyDescent="0.3">
      <c r="A2096" t="s">
        <v>4003</v>
      </c>
      <c r="B2096">
        <v>465</v>
      </c>
      <c r="C2096" t="s">
        <v>4656</v>
      </c>
    </row>
    <row r="2097" spans="1:3" x14ac:dyDescent="0.3">
      <c r="A2097" t="s">
        <v>4003</v>
      </c>
      <c r="B2097">
        <v>466</v>
      </c>
      <c r="C2097" t="s">
        <v>4657</v>
      </c>
    </row>
    <row r="2098" spans="1:3" x14ac:dyDescent="0.3">
      <c r="A2098" t="s">
        <v>4003</v>
      </c>
      <c r="B2098">
        <v>467</v>
      </c>
      <c r="C2098" t="s">
        <v>4658</v>
      </c>
    </row>
    <row r="2099" spans="1:3" x14ac:dyDescent="0.3">
      <c r="A2099" t="s">
        <v>4003</v>
      </c>
      <c r="B2099">
        <v>468</v>
      </c>
      <c r="C2099" t="s">
        <v>4659</v>
      </c>
    </row>
    <row r="2100" spans="1:3" x14ac:dyDescent="0.3">
      <c r="A2100" t="s">
        <v>4003</v>
      </c>
      <c r="B2100">
        <v>469</v>
      </c>
      <c r="C2100" t="s">
        <v>4662</v>
      </c>
    </row>
    <row r="2101" spans="1:3" x14ac:dyDescent="0.3">
      <c r="A2101" t="s">
        <v>4003</v>
      </c>
      <c r="B2101">
        <v>471</v>
      </c>
      <c r="C2101" t="s">
        <v>4674</v>
      </c>
    </row>
    <row r="2102" spans="1:3" x14ac:dyDescent="0.3">
      <c r="A2102" t="s">
        <v>4003</v>
      </c>
      <c r="B2102">
        <v>472</v>
      </c>
      <c r="C2102" t="s">
        <v>4676</v>
      </c>
    </row>
    <row r="2103" spans="1:3" x14ac:dyDescent="0.3">
      <c r="A2103" t="s">
        <v>4003</v>
      </c>
      <c r="B2103">
        <v>473</v>
      </c>
      <c r="C2103" t="s">
        <v>4678</v>
      </c>
    </row>
    <row r="2104" spans="1:3" x14ac:dyDescent="0.3">
      <c r="A2104" t="s">
        <v>4003</v>
      </c>
      <c r="B2104">
        <v>474</v>
      </c>
      <c r="C2104" t="s">
        <v>4681</v>
      </c>
    </row>
    <row r="2105" spans="1:3" x14ac:dyDescent="0.3">
      <c r="A2105" t="s">
        <v>4003</v>
      </c>
      <c r="B2105">
        <v>475</v>
      </c>
      <c r="C2105" t="s">
        <v>4687</v>
      </c>
    </row>
    <row r="2106" spans="1:3" x14ac:dyDescent="0.3">
      <c r="A2106" t="s">
        <v>4003</v>
      </c>
      <c r="B2106">
        <v>476</v>
      </c>
      <c r="C2106" t="s">
        <v>4690</v>
      </c>
    </row>
    <row r="2107" spans="1:3" x14ac:dyDescent="0.3">
      <c r="A2107" t="s">
        <v>4003</v>
      </c>
      <c r="B2107">
        <v>479</v>
      </c>
      <c r="C2107" t="s">
        <v>4697</v>
      </c>
    </row>
    <row r="2108" spans="1:3" x14ac:dyDescent="0.3">
      <c r="A2108" t="s">
        <v>4003</v>
      </c>
      <c r="B2108">
        <v>480</v>
      </c>
      <c r="C2108" t="s">
        <v>4700</v>
      </c>
    </row>
    <row r="2109" spans="1:3" x14ac:dyDescent="0.3">
      <c r="A2109" t="s">
        <v>4003</v>
      </c>
      <c r="B2109">
        <v>482</v>
      </c>
      <c r="C2109" t="s">
        <v>4702</v>
      </c>
    </row>
    <row r="2110" spans="1:3" x14ac:dyDescent="0.3">
      <c r="A2110" t="s">
        <v>4003</v>
      </c>
      <c r="B2110">
        <v>484</v>
      </c>
      <c r="C2110" t="s">
        <v>4708</v>
      </c>
    </row>
    <row r="2111" spans="1:3" x14ac:dyDescent="0.3">
      <c r="A2111" t="s">
        <v>4003</v>
      </c>
      <c r="B2111">
        <v>487</v>
      </c>
      <c r="C2111" t="s">
        <v>4712</v>
      </c>
    </row>
    <row r="2112" spans="1:3" x14ac:dyDescent="0.3">
      <c r="A2112" t="s">
        <v>4003</v>
      </c>
      <c r="B2112">
        <v>488</v>
      </c>
      <c r="C2112" t="s">
        <v>4719</v>
      </c>
    </row>
    <row r="2113" spans="1:3" x14ac:dyDescent="0.3">
      <c r="A2113" t="s">
        <v>4003</v>
      </c>
      <c r="B2113">
        <v>489</v>
      </c>
      <c r="C2113" t="s">
        <v>4726</v>
      </c>
    </row>
    <row r="2114" spans="1:3" x14ac:dyDescent="0.3">
      <c r="A2114" t="s">
        <v>4003</v>
      </c>
      <c r="B2114">
        <v>490</v>
      </c>
      <c r="C2114" t="s">
        <v>4730</v>
      </c>
    </row>
    <row r="2115" spans="1:3" x14ac:dyDescent="0.3">
      <c r="A2115" t="s">
        <v>4003</v>
      </c>
      <c r="B2115">
        <v>491</v>
      </c>
      <c r="C2115" t="s">
        <v>4736</v>
      </c>
    </row>
    <row r="2116" spans="1:3" x14ac:dyDescent="0.3">
      <c r="A2116" t="s">
        <v>4003</v>
      </c>
      <c r="B2116">
        <v>492</v>
      </c>
      <c r="C2116" t="s">
        <v>4741</v>
      </c>
    </row>
    <row r="2117" spans="1:3" x14ac:dyDescent="0.3">
      <c r="A2117" t="s">
        <v>4003</v>
      </c>
      <c r="B2117">
        <v>493</v>
      </c>
      <c r="C2117" t="s">
        <v>4746</v>
      </c>
    </row>
    <row r="2118" spans="1:3" x14ac:dyDescent="0.3">
      <c r="A2118" t="s">
        <v>4003</v>
      </c>
      <c r="B2118">
        <v>495</v>
      </c>
      <c r="C2118" t="s">
        <v>4750</v>
      </c>
    </row>
    <row r="2119" spans="1:3" x14ac:dyDescent="0.3">
      <c r="A2119" t="s">
        <v>4003</v>
      </c>
      <c r="B2119">
        <v>496</v>
      </c>
      <c r="C2119" t="s">
        <v>4753</v>
      </c>
    </row>
    <row r="2120" spans="1:3" x14ac:dyDescent="0.3">
      <c r="A2120" t="s">
        <v>4003</v>
      </c>
      <c r="B2120">
        <v>497</v>
      </c>
      <c r="C2120" t="s">
        <v>4755</v>
      </c>
    </row>
    <row r="2121" spans="1:3" x14ac:dyDescent="0.3">
      <c r="A2121" t="s">
        <v>4003</v>
      </c>
      <c r="B2121">
        <v>498</v>
      </c>
      <c r="C2121" t="s">
        <v>4758</v>
      </c>
    </row>
    <row r="2122" spans="1:3" x14ac:dyDescent="0.3">
      <c r="A2122" t="s">
        <v>4003</v>
      </c>
      <c r="B2122">
        <v>499</v>
      </c>
      <c r="C2122" t="s">
        <v>4761</v>
      </c>
    </row>
    <row r="2123" spans="1:3" x14ac:dyDescent="0.3">
      <c r="A2123" t="s">
        <v>4003</v>
      </c>
      <c r="B2123">
        <v>500</v>
      </c>
      <c r="C2123" t="s">
        <v>4764</v>
      </c>
    </row>
    <row r="2124" spans="1:3" x14ac:dyDescent="0.3">
      <c r="A2124" t="s">
        <v>4003</v>
      </c>
      <c r="B2124">
        <v>503</v>
      </c>
      <c r="C2124" t="s">
        <v>4769</v>
      </c>
    </row>
    <row r="2125" spans="1:3" x14ac:dyDescent="0.3">
      <c r="A2125" t="s">
        <v>4003</v>
      </c>
      <c r="B2125">
        <v>505</v>
      </c>
      <c r="C2125" t="s">
        <v>4772</v>
      </c>
    </row>
    <row r="2126" spans="1:3" x14ac:dyDescent="0.3">
      <c r="A2126" t="s">
        <v>4003</v>
      </c>
      <c r="B2126">
        <v>510</v>
      </c>
      <c r="C2126" t="s">
        <v>4774</v>
      </c>
    </row>
    <row r="2127" spans="1:3" x14ac:dyDescent="0.3">
      <c r="A2127" t="s">
        <v>4003</v>
      </c>
      <c r="B2127">
        <v>511</v>
      </c>
      <c r="C2127" t="s">
        <v>4775</v>
      </c>
    </row>
    <row r="2128" spans="1:3" x14ac:dyDescent="0.3">
      <c r="A2128" t="s">
        <v>4003</v>
      </c>
      <c r="B2128">
        <v>513</v>
      </c>
      <c r="C2128" t="s">
        <v>4780</v>
      </c>
    </row>
    <row r="2129" spans="1:3" x14ac:dyDescent="0.3">
      <c r="A2129" t="s">
        <v>4003</v>
      </c>
      <c r="B2129">
        <v>514</v>
      </c>
      <c r="C2129" t="s">
        <v>4783</v>
      </c>
    </row>
    <row r="2130" spans="1:3" x14ac:dyDescent="0.3">
      <c r="A2130" t="s">
        <v>4003</v>
      </c>
      <c r="B2130">
        <v>515</v>
      </c>
      <c r="C2130" t="s">
        <v>4786</v>
      </c>
    </row>
    <row r="2131" spans="1:3" x14ac:dyDescent="0.3">
      <c r="A2131" t="s">
        <v>4003</v>
      </c>
      <c r="B2131">
        <v>516</v>
      </c>
      <c r="C2131" t="s">
        <v>4788</v>
      </c>
    </row>
    <row r="2132" spans="1:3" x14ac:dyDescent="0.3">
      <c r="A2132" t="s">
        <v>4003</v>
      </c>
      <c r="B2132">
        <v>517</v>
      </c>
      <c r="C2132" t="s">
        <v>4792</v>
      </c>
    </row>
    <row r="2133" spans="1:3" x14ac:dyDescent="0.3">
      <c r="A2133" t="s">
        <v>4003</v>
      </c>
      <c r="B2133">
        <v>519</v>
      </c>
      <c r="C2133" t="s">
        <v>4795</v>
      </c>
    </row>
    <row r="2134" spans="1:3" x14ac:dyDescent="0.3">
      <c r="A2134" t="s">
        <v>4003</v>
      </c>
      <c r="B2134">
        <v>520</v>
      </c>
      <c r="C2134" t="s">
        <v>4797</v>
      </c>
    </row>
    <row r="2135" spans="1:3" x14ac:dyDescent="0.3">
      <c r="A2135" t="s">
        <v>4003</v>
      </c>
      <c r="B2135">
        <v>521</v>
      </c>
      <c r="C2135" t="s">
        <v>4799</v>
      </c>
    </row>
    <row r="2136" spans="1:3" x14ac:dyDescent="0.3">
      <c r="A2136" t="s">
        <v>4003</v>
      </c>
      <c r="B2136">
        <v>522</v>
      </c>
      <c r="C2136" t="s">
        <v>4801</v>
      </c>
    </row>
    <row r="2137" spans="1:3" x14ac:dyDescent="0.3">
      <c r="A2137" t="s">
        <v>4003</v>
      </c>
      <c r="B2137">
        <v>523</v>
      </c>
      <c r="C2137" t="s">
        <v>4804</v>
      </c>
    </row>
    <row r="2138" spans="1:3" x14ac:dyDescent="0.3">
      <c r="A2138" t="s">
        <v>4003</v>
      </c>
      <c r="B2138">
        <v>524</v>
      </c>
      <c r="C2138" t="s">
        <v>4807</v>
      </c>
    </row>
    <row r="2139" spans="1:3" x14ac:dyDescent="0.3">
      <c r="A2139" t="s">
        <v>4003</v>
      </c>
      <c r="B2139">
        <v>662</v>
      </c>
      <c r="C2139" t="s">
        <v>4886</v>
      </c>
    </row>
    <row r="2140" spans="1:3" x14ac:dyDescent="0.3">
      <c r="A2140" t="s">
        <v>4003</v>
      </c>
      <c r="B2140">
        <v>663</v>
      </c>
      <c r="C2140" t="s">
        <v>4889</v>
      </c>
    </row>
    <row r="2141" spans="1:3" x14ac:dyDescent="0.3">
      <c r="A2141" t="s">
        <v>4003</v>
      </c>
      <c r="B2141">
        <v>664</v>
      </c>
      <c r="C2141" t="s">
        <v>4893</v>
      </c>
    </row>
    <row r="2142" spans="1:3" x14ac:dyDescent="0.3">
      <c r="A2142" t="s">
        <v>4003</v>
      </c>
      <c r="B2142">
        <v>665</v>
      </c>
      <c r="C2142" t="s">
        <v>4896</v>
      </c>
    </row>
    <row r="2143" spans="1:3" x14ac:dyDescent="0.3">
      <c r="A2143" t="s">
        <v>4003</v>
      </c>
      <c r="B2143">
        <v>666</v>
      </c>
      <c r="C2143" t="s">
        <v>4899</v>
      </c>
    </row>
    <row r="2144" spans="1:3" x14ac:dyDescent="0.3">
      <c r="A2144" t="s">
        <v>4003</v>
      </c>
      <c r="B2144">
        <v>667</v>
      </c>
      <c r="C2144" t="s">
        <v>4903</v>
      </c>
    </row>
    <row r="2145" spans="1:3" x14ac:dyDescent="0.3">
      <c r="A2145" t="s">
        <v>4003</v>
      </c>
      <c r="B2145">
        <v>668</v>
      </c>
      <c r="C2145" t="s">
        <v>4907</v>
      </c>
    </row>
    <row r="2146" spans="1:3" x14ac:dyDescent="0.3">
      <c r="A2146" t="s">
        <v>4003</v>
      </c>
      <c r="B2146">
        <v>671</v>
      </c>
      <c r="C2146" t="s">
        <v>4914</v>
      </c>
    </row>
    <row r="2147" spans="1:3" x14ac:dyDescent="0.3">
      <c r="A2147" t="s">
        <v>4003</v>
      </c>
      <c r="B2147">
        <v>674</v>
      </c>
      <c r="C2147" t="s">
        <v>4917</v>
      </c>
    </row>
    <row r="2148" spans="1:3" x14ac:dyDescent="0.3">
      <c r="A2148" t="s">
        <v>4003</v>
      </c>
      <c r="B2148">
        <v>679</v>
      </c>
      <c r="C2148" t="s">
        <v>4920</v>
      </c>
    </row>
    <row r="2149" spans="1:3" x14ac:dyDescent="0.3">
      <c r="A2149" t="s">
        <v>4003</v>
      </c>
      <c r="B2149">
        <v>681</v>
      </c>
      <c r="C2149" t="s">
        <v>4929</v>
      </c>
    </row>
    <row r="2150" spans="1:3" x14ac:dyDescent="0.3">
      <c r="A2150" t="s">
        <v>4003</v>
      </c>
      <c r="B2150">
        <v>682</v>
      </c>
      <c r="C2150" t="s">
        <v>4933</v>
      </c>
    </row>
    <row r="2151" spans="1:3" x14ac:dyDescent="0.3">
      <c r="A2151" t="s">
        <v>4003</v>
      </c>
      <c r="B2151">
        <v>683</v>
      </c>
      <c r="C2151" t="s">
        <v>4940</v>
      </c>
    </row>
    <row r="2152" spans="1:3" x14ac:dyDescent="0.3">
      <c r="A2152" t="s">
        <v>4003</v>
      </c>
      <c r="B2152">
        <v>685</v>
      </c>
      <c r="C2152" t="s">
        <v>4933</v>
      </c>
    </row>
    <row r="2153" spans="1:3" x14ac:dyDescent="0.3">
      <c r="A2153" t="s">
        <v>4003</v>
      </c>
      <c r="B2153">
        <v>687</v>
      </c>
      <c r="C2153" t="s">
        <v>4951</v>
      </c>
    </row>
    <row r="2154" spans="1:3" x14ac:dyDescent="0.3">
      <c r="A2154" t="s">
        <v>4003</v>
      </c>
      <c r="B2154">
        <v>688</v>
      </c>
      <c r="C2154" t="s">
        <v>4954</v>
      </c>
    </row>
    <row r="2155" spans="1:3" x14ac:dyDescent="0.3">
      <c r="A2155" t="s">
        <v>4003</v>
      </c>
      <c r="B2155">
        <v>689</v>
      </c>
      <c r="C2155" t="s">
        <v>4956</v>
      </c>
    </row>
    <row r="2156" spans="1:3" x14ac:dyDescent="0.3">
      <c r="A2156" t="s">
        <v>4003</v>
      </c>
      <c r="B2156">
        <v>690</v>
      </c>
      <c r="C2156" t="s">
        <v>4963</v>
      </c>
    </row>
    <row r="2157" spans="1:3" x14ac:dyDescent="0.3">
      <c r="A2157" t="s">
        <v>4003</v>
      </c>
      <c r="B2157">
        <v>691</v>
      </c>
      <c r="C2157" t="s">
        <v>4967</v>
      </c>
    </row>
    <row r="2158" spans="1:3" x14ac:dyDescent="0.3">
      <c r="A2158" t="s">
        <v>4003</v>
      </c>
      <c r="B2158">
        <v>692</v>
      </c>
      <c r="C2158" t="s">
        <v>4971</v>
      </c>
    </row>
    <row r="2159" spans="1:3" x14ac:dyDescent="0.3">
      <c r="A2159" t="s">
        <v>4003</v>
      </c>
      <c r="B2159">
        <v>695</v>
      </c>
      <c r="C2159" t="s">
        <v>4978</v>
      </c>
    </row>
    <row r="2160" spans="1:3" x14ac:dyDescent="0.3">
      <c r="A2160" t="s">
        <v>4003</v>
      </c>
      <c r="B2160">
        <v>703</v>
      </c>
      <c r="C2160" t="s">
        <v>4982</v>
      </c>
    </row>
    <row r="2161" spans="1:3" x14ac:dyDescent="0.3">
      <c r="A2161" t="s">
        <v>4003</v>
      </c>
      <c r="B2161">
        <v>705</v>
      </c>
      <c r="C2161" t="s">
        <v>4985</v>
      </c>
    </row>
    <row r="2162" spans="1:3" x14ac:dyDescent="0.3">
      <c r="A2162" t="s">
        <v>4003</v>
      </c>
      <c r="B2162">
        <v>706</v>
      </c>
      <c r="C2162" t="s">
        <v>4987</v>
      </c>
    </row>
    <row r="2163" spans="1:3" x14ac:dyDescent="0.3">
      <c r="A2163" t="s">
        <v>4003</v>
      </c>
      <c r="B2163">
        <v>707</v>
      </c>
      <c r="C2163" t="s">
        <v>4994</v>
      </c>
    </row>
    <row r="2164" spans="1:3" x14ac:dyDescent="0.3">
      <c r="A2164" t="s">
        <v>4003</v>
      </c>
      <c r="B2164">
        <v>708</v>
      </c>
      <c r="C2164" t="s">
        <v>5001</v>
      </c>
    </row>
    <row r="2165" spans="1:3" x14ac:dyDescent="0.3">
      <c r="A2165" t="s">
        <v>4003</v>
      </c>
      <c r="B2165">
        <v>709</v>
      </c>
      <c r="C2165" t="s">
        <v>4987</v>
      </c>
    </row>
    <row r="2166" spans="1:3" x14ac:dyDescent="0.3">
      <c r="A2166" t="s">
        <v>4003</v>
      </c>
      <c r="B2166">
        <v>711</v>
      </c>
      <c r="C2166" t="s">
        <v>5008</v>
      </c>
    </row>
    <row r="2167" spans="1:3" x14ac:dyDescent="0.3">
      <c r="A2167" t="s">
        <v>4003</v>
      </c>
      <c r="B2167">
        <v>712</v>
      </c>
      <c r="C2167" t="s">
        <v>5011</v>
      </c>
    </row>
    <row r="2168" spans="1:3" x14ac:dyDescent="0.3">
      <c r="A2168" t="s">
        <v>4003</v>
      </c>
      <c r="B2168">
        <v>713</v>
      </c>
      <c r="C2168" t="s">
        <v>5013</v>
      </c>
    </row>
    <row r="2169" spans="1:3" x14ac:dyDescent="0.3">
      <c r="A2169" t="s">
        <v>4003</v>
      </c>
      <c r="B2169">
        <v>714</v>
      </c>
      <c r="C2169" t="s">
        <v>5016</v>
      </c>
    </row>
    <row r="2170" spans="1:3" x14ac:dyDescent="0.3">
      <c r="A2170" t="s">
        <v>4003</v>
      </c>
      <c r="B2170">
        <v>715</v>
      </c>
      <c r="C2170" t="s">
        <v>5019</v>
      </c>
    </row>
    <row r="2171" spans="1:3" x14ac:dyDescent="0.3">
      <c r="A2171" t="s">
        <v>4003</v>
      </c>
      <c r="B2171">
        <v>716</v>
      </c>
      <c r="C2171" t="s">
        <v>5022</v>
      </c>
    </row>
    <row r="2172" spans="1:3" x14ac:dyDescent="0.3">
      <c r="A2172" t="s">
        <v>4003</v>
      </c>
      <c r="B2172">
        <v>718</v>
      </c>
      <c r="C2172" t="s">
        <v>5028</v>
      </c>
    </row>
    <row r="2173" spans="1:3" x14ac:dyDescent="0.3">
      <c r="A2173" t="s">
        <v>4003</v>
      </c>
      <c r="B2173">
        <v>719</v>
      </c>
      <c r="C2173" t="s">
        <v>5030</v>
      </c>
    </row>
    <row r="2174" spans="1:3" x14ac:dyDescent="0.3">
      <c r="A2174" t="s">
        <v>4003</v>
      </c>
      <c r="B2174">
        <v>720</v>
      </c>
      <c r="C2174" t="s">
        <v>5033</v>
      </c>
    </row>
    <row r="2175" spans="1:3" x14ac:dyDescent="0.3">
      <c r="A2175" t="s">
        <v>4003</v>
      </c>
      <c r="B2175">
        <v>723</v>
      </c>
      <c r="C2175" t="s">
        <v>5035</v>
      </c>
    </row>
    <row r="2176" spans="1:3" x14ac:dyDescent="0.3">
      <c r="A2176" t="s">
        <v>4003</v>
      </c>
      <c r="B2176">
        <v>726</v>
      </c>
      <c r="C2176" t="s">
        <v>5042</v>
      </c>
    </row>
    <row r="2177" spans="1:3" x14ac:dyDescent="0.3">
      <c r="A2177" t="s">
        <v>4003</v>
      </c>
      <c r="B2177">
        <v>727</v>
      </c>
      <c r="C2177" t="s">
        <v>5043</v>
      </c>
    </row>
    <row r="2178" spans="1:3" x14ac:dyDescent="0.3">
      <c r="A2178" t="s">
        <v>4003</v>
      </c>
      <c r="B2178">
        <v>729</v>
      </c>
      <c r="C2178" t="s">
        <v>5046</v>
      </c>
    </row>
    <row r="2179" spans="1:3" x14ac:dyDescent="0.3">
      <c r="A2179" t="s">
        <v>4003</v>
      </c>
      <c r="B2179">
        <v>730</v>
      </c>
      <c r="C2179" t="s">
        <v>5049</v>
      </c>
    </row>
    <row r="2180" spans="1:3" x14ac:dyDescent="0.3">
      <c r="A2180" t="s">
        <v>4003</v>
      </c>
      <c r="B2180">
        <v>731</v>
      </c>
      <c r="C2180" t="s">
        <v>5052</v>
      </c>
    </row>
    <row r="2181" spans="1:3" x14ac:dyDescent="0.3">
      <c r="A2181" t="s">
        <v>4003</v>
      </c>
      <c r="B2181">
        <v>732</v>
      </c>
      <c r="C2181" t="s">
        <v>5055</v>
      </c>
    </row>
    <row r="2182" spans="1:3" x14ac:dyDescent="0.3">
      <c r="A2182" t="s">
        <v>4003</v>
      </c>
      <c r="B2182">
        <v>733</v>
      </c>
      <c r="C2182" t="s">
        <v>5049</v>
      </c>
    </row>
    <row r="2183" spans="1:3" x14ac:dyDescent="0.3">
      <c r="A2183" t="s">
        <v>4003</v>
      </c>
      <c r="B2183">
        <v>735</v>
      </c>
      <c r="C2183" t="s">
        <v>5061</v>
      </c>
    </row>
    <row r="2184" spans="1:3" x14ac:dyDescent="0.3">
      <c r="A2184" t="s">
        <v>4003</v>
      </c>
      <c r="B2184">
        <v>736</v>
      </c>
      <c r="C2184" t="s">
        <v>5064</v>
      </c>
    </row>
    <row r="2185" spans="1:3" x14ac:dyDescent="0.3">
      <c r="A2185" t="s">
        <v>4003</v>
      </c>
      <c r="B2185">
        <v>737</v>
      </c>
      <c r="C2185" t="s">
        <v>5070</v>
      </c>
    </row>
    <row r="2186" spans="1:3" x14ac:dyDescent="0.3">
      <c r="A2186" t="s">
        <v>4003</v>
      </c>
      <c r="B2186">
        <v>738</v>
      </c>
      <c r="C2186" t="s">
        <v>5076</v>
      </c>
    </row>
    <row r="2187" spans="1:3" x14ac:dyDescent="0.3">
      <c r="A2187" t="s">
        <v>4003</v>
      </c>
      <c r="B2187">
        <v>739</v>
      </c>
      <c r="C2187" t="s">
        <v>5079</v>
      </c>
    </row>
    <row r="2188" spans="1:3" x14ac:dyDescent="0.3">
      <c r="A2188" t="s">
        <v>4003</v>
      </c>
      <c r="B2188">
        <v>740</v>
      </c>
      <c r="C2188" t="s">
        <v>5081</v>
      </c>
    </row>
    <row r="2189" spans="1:3" x14ac:dyDescent="0.3">
      <c r="A2189" t="s">
        <v>4003</v>
      </c>
      <c r="B2189">
        <v>743</v>
      </c>
      <c r="C2189" t="s">
        <v>5087</v>
      </c>
    </row>
    <row r="2190" spans="1:3" x14ac:dyDescent="0.3">
      <c r="A2190" t="s">
        <v>4003</v>
      </c>
      <c r="B2190">
        <v>751</v>
      </c>
      <c r="C2190" t="s">
        <v>5091</v>
      </c>
    </row>
    <row r="2191" spans="1:3" x14ac:dyDescent="0.3">
      <c r="A2191" t="s">
        <v>4003</v>
      </c>
      <c r="B2191">
        <v>752</v>
      </c>
      <c r="C2191" t="s">
        <v>5094</v>
      </c>
    </row>
    <row r="2192" spans="1:3" x14ac:dyDescent="0.3">
      <c r="A2192" t="s">
        <v>4003</v>
      </c>
      <c r="B2192">
        <v>753</v>
      </c>
      <c r="C2192" t="s">
        <v>5097</v>
      </c>
    </row>
    <row r="2193" spans="1:3" x14ac:dyDescent="0.3">
      <c r="A2193" t="s">
        <v>4003</v>
      </c>
      <c r="B2193">
        <v>754</v>
      </c>
      <c r="C2193" t="s">
        <v>5099</v>
      </c>
    </row>
    <row r="2194" spans="1:3" x14ac:dyDescent="0.3">
      <c r="A2194" t="s">
        <v>4003</v>
      </c>
      <c r="B2194">
        <v>755</v>
      </c>
      <c r="C2194" t="s">
        <v>5102</v>
      </c>
    </row>
    <row r="2195" spans="1:3" x14ac:dyDescent="0.3">
      <c r="A2195" t="s">
        <v>4003</v>
      </c>
      <c r="B2195">
        <v>756</v>
      </c>
      <c r="C2195" t="s">
        <v>5105</v>
      </c>
    </row>
    <row r="2196" spans="1:3" x14ac:dyDescent="0.3">
      <c r="A2196" t="s">
        <v>4003</v>
      </c>
      <c r="B2196">
        <v>757</v>
      </c>
      <c r="C2196" t="s">
        <v>5112</v>
      </c>
    </row>
    <row r="2197" spans="1:3" x14ac:dyDescent="0.3">
      <c r="A2197" t="s">
        <v>4003</v>
      </c>
      <c r="B2197">
        <v>758</v>
      </c>
      <c r="C2197" t="s">
        <v>5116</v>
      </c>
    </row>
    <row r="2198" spans="1:3" x14ac:dyDescent="0.3">
      <c r="A2198" t="s">
        <v>4003</v>
      </c>
      <c r="B2198">
        <v>759</v>
      </c>
      <c r="C2198" t="s">
        <v>5120</v>
      </c>
    </row>
    <row r="2199" spans="1:3" x14ac:dyDescent="0.3">
      <c r="A2199" t="s">
        <v>4003</v>
      </c>
      <c r="B2199">
        <v>760</v>
      </c>
      <c r="C2199" t="s">
        <v>5123</v>
      </c>
    </row>
    <row r="2200" spans="1:3" x14ac:dyDescent="0.3">
      <c r="A2200" t="s">
        <v>4003</v>
      </c>
      <c r="B2200">
        <v>761</v>
      </c>
      <c r="C2200" t="s">
        <v>5126</v>
      </c>
    </row>
    <row r="2201" spans="1:3" x14ac:dyDescent="0.3">
      <c r="A2201" t="s">
        <v>4003</v>
      </c>
      <c r="B2201">
        <v>762</v>
      </c>
      <c r="C2201" t="s">
        <v>5129</v>
      </c>
    </row>
    <row r="2202" spans="1:3" x14ac:dyDescent="0.3">
      <c r="A2202" t="s">
        <v>4003</v>
      </c>
      <c r="B2202">
        <v>763</v>
      </c>
      <c r="C2202" t="s">
        <v>5132</v>
      </c>
    </row>
    <row r="2203" spans="1:3" x14ac:dyDescent="0.3">
      <c r="A2203" t="s">
        <v>4003</v>
      </c>
      <c r="B2203">
        <v>764</v>
      </c>
      <c r="C2203" t="s">
        <v>5140</v>
      </c>
    </row>
    <row r="2204" spans="1:3" x14ac:dyDescent="0.3">
      <c r="A2204" t="s">
        <v>4003</v>
      </c>
      <c r="B2204">
        <v>765</v>
      </c>
      <c r="C2204" t="s">
        <v>5144</v>
      </c>
    </row>
    <row r="2205" spans="1:3" x14ac:dyDescent="0.3">
      <c r="A2205" t="s">
        <v>4003</v>
      </c>
      <c r="B2205">
        <v>767</v>
      </c>
      <c r="C2205" t="s">
        <v>5154</v>
      </c>
    </row>
    <row r="2206" spans="1:3" x14ac:dyDescent="0.3">
      <c r="A2206" t="s">
        <v>4003</v>
      </c>
      <c r="B2206">
        <v>775</v>
      </c>
      <c r="C2206" t="s">
        <v>5156</v>
      </c>
    </row>
    <row r="2207" spans="1:3" x14ac:dyDescent="0.3">
      <c r="A2207" t="s">
        <v>4003</v>
      </c>
      <c r="B2207">
        <v>777</v>
      </c>
      <c r="C2207" t="s">
        <v>5160</v>
      </c>
    </row>
    <row r="2208" spans="1:3" x14ac:dyDescent="0.3">
      <c r="A2208" t="s">
        <v>4003</v>
      </c>
      <c r="B2208">
        <v>778</v>
      </c>
      <c r="C2208" t="s">
        <v>5163</v>
      </c>
    </row>
    <row r="2209" spans="1:3" x14ac:dyDescent="0.3">
      <c r="A2209" t="s">
        <v>4003</v>
      </c>
      <c r="B2209">
        <v>779</v>
      </c>
      <c r="C2209" t="s">
        <v>5166</v>
      </c>
    </row>
    <row r="2210" spans="1:3" x14ac:dyDescent="0.3">
      <c r="A2210" t="s">
        <v>4003</v>
      </c>
      <c r="B2210">
        <v>780</v>
      </c>
      <c r="C2210" t="s">
        <v>5169</v>
      </c>
    </row>
    <row r="2211" spans="1:3" x14ac:dyDescent="0.3">
      <c r="A2211" t="s">
        <v>4003</v>
      </c>
      <c r="B2211">
        <v>781</v>
      </c>
      <c r="C2211" t="s">
        <v>5163</v>
      </c>
    </row>
    <row r="2212" spans="1:3" x14ac:dyDescent="0.3">
      <c r="A2212" t="s">
        <v>4003</v>
      </c>
      <c r="B2212">
        <v>783</v>
      </c>
      <c r="C2212" t="s">
        <v>5177</v>
      </c>
    </row>
    <row r="2213" spans="1:3" x14ac:dyDescent="0.3">
      <c r="A2213" t="s">
        <v>4003</v>
      </c>
      <c r="B2213">
        <v>784</v>
      </c>
      <c r="C2213" t="s">
        <v>5180</v>
      </c>
    </row>
    <row r="2214" spans="1:3" x14ac:dyDescent="0.3">
      <c r="A2214" t="s">
        <v>4003</v>
      </c>
      <c r="B2214">
        <v>785</v>
      </c>
      <c r="C2214" t="s">
        <v>5182</v>
      </c>
    </row>
    <row r="2215" spans="1:3" x14ac:dyDescent="0.3">
      <c r="A2215" t="s">
        <v>4003</v>
      </c>
      <c r="B2215">
        <v>786</v>
      </c>
      <c r="C2215" t="s">
        <v>5184</v>
      </c>
    </row>
    <row r="2216" spans="1:3" x14ac:dyDescent="0.3">
      <c r="A2216" t="s">
        <v>4003</v>
      </c>
      <c r="B2216">
        <v>787</v>
      </c>
      <c r="C2216" t="s">
        <v>5186</v>
      </c>
    </row>
    <row r="2217" spans="1:3" x14ac:dyDescent="0.3">
      <c r="A2217" t="s">
        <v>4003</v>
      </c>
      <c r="B2217">
        <v>788</v>
      </c>
      <c r="C2217" t="s">
        <v>5189</v>
      </c>
    </row>
    <row r="2218" spans="1:3" x14ac:dyDescent="0.3">
      <c r="A2218" t="s">
        <v>4003</v>
      </c>
      <c r="B2218">
        <v>791</v>
      </c>
      <c r="C2218" t="s">
        <v>5199</v>
      </c>
    </row>
    <row r="2219" spans="1:3" x14ac:dyDescent="0.3">
      <c r="A2219" t="s">
        <v>4003</v>
      </c>
      <c r="B2219">
        <v>792</v>
      </c>
      <c r="C2219" t="s">
        <v>5202</v>
      </c>
    </row>
    <row r="2220" spans="1:3" x14ac:dyDescent="0.3">
      <c r="A2220" t="s">
        <v>4003</v>
      </c>
      <c r="B2220">
        <v>797</v>
      </c>
      <c r="C2220" t="s">
        <v>5204</v>
      </c>
    </row>
    <row r="2221" spans="1:3" x14ac:dyDescent="0.3">
      <c r="A2221" t="s">
        <v>4003</v>
      </c>
      <c r="B2221">
        <v>799</v>
      </c>
      <c r="C2221" t="s">
        <v>5205</v>
      </c>
    </row>
    <row r="2222" spans="1:3" x14ac:dyDescent="0.3">
      <c r="A2222" t="s">
        <v>4003</v>
      </c>
      <c r="B2222">
        <v>801</v>
      </c>
      <c r="C2222" t="s">
        <v>5208</v>
      </c>
    </row>
    <row r="2223" spans="1:3" x14ac:dyDescent="0.3">
      <c r="A2223" t="s">
        <v>4003</v>
      </c>
      <c r="B2223">
        <v>802</v>
      </c>
      <c r="C2223" t="s">
        <v>5210</v>
      </c>
    </row>
    <row r="2224" spans="1:3" x14ac:dyDescent="0.3">
      <c r="A2224" t="s">
        <v>4003</v>
      </c>
      <c r="B2224">
        <v>803</v>
      </c>
      <c r="C2224" t="s">
        <v>5214</v>
      </c>
    </row>
    <row r="2225" spans="1:3" x14ac:dyDescent="0.3">
      <c r="A2225" t="s">
        <v>4003</v>
      </c>
      <c r="B2225">
        <v>804</v>
      </c>
      <c r="C2225" t="s">
        <v>5217</v>
      </c>
    </row>
    <row r="2226" spans="1:3" x14ac:dyDescent="0.3">
      <c r="A2226" t="s">
        <v>4003</v>
      </c>
      <c r="B2226">
        <v>805</v>
      </c>
      <c r="C2226" t="s">
        <v>5221</v>
      </c>
    </row>
    <row r="2227" spans="1:3" x14ac:dyDescent="0.3">
      <c r="A2227" t="s">
        <v>4003</v>
      </c>
      <c r="B2227">
        <v>807</v>
      </c>
      <c r="C2227" t="s">
        <v>5225</v>
      </c>
    </row>
    <row r="2228" spans="1:3" x14ac:dyDescent="0.3">
      <c r="A2228" t="s">
        <v>4003</v>
      </c>
      <c r="B2228">
        <v>808</v>
      </c>
      <c r="C2228" t="s">
        <v>5229</v>
      </c>
    </row>
    <row r="2229" spans="1:3" x14ac:dyDescent="0.3">
      <c r="A2229" t="s">
        <v>4003</v>
      </c>
      <c r="B2229">
        <v>809</v>
      </c>
      <c r="C2229" t="s">
        <v>5231</v>
      </c>
    </row>
    <row r="2230" spans="1:3" x14ac:dyDescent="0.3">
      <c r="A2230" t="s">
        <v>4003</v>
      </c>
      <c r="B2230">
        <v>810</v>
      </c>
      <c r="C2230" t="s">
        <v>5234</v>
      </c>
    </row>
    <row r="2231" spans="1:3" x14ac:dyDescent="0.3">
      <c r="A2231" t="s">
        <v>4003</v>
      </c>
      <c r="B2231">
        <v>811</v>
      </c>
      <c r="C2231" t="s">
        <v>5237</v>
      </c>
    </row>
    <row r="2232" spans="1:3" x14ac:dyDescent="0.3">
      <c r="A2232" t="s">
        <v>4003</v>
      </c>
      <c r="B2232">
        <v>812</v>
      </c>
      <c r="C2232" t="s">
        <v>5240</v>
      </c>
    </row>
    <row r="2233" spans="1:3" x14ac:dyDescent="0.3">
      <c r="A2233" t="s">
        <v>4003</v>
      </c>
      <c r="B2233">
        <v>815</v>
      </c>
      <c r="C2233" t="s">
        <v>5245</v>
      </c>
    </row>
    <row r="2234" spans="1:3" x14ac:dyDescent="0.3">
      <c r="A2234" t="s">
        <v>4003</v>
      </c>
      <c r="B2234">
        <v>823</v>
      </c>
      <c r="C2234" t="s">
        <v>5259</v>
      </c>
    </row>
    <row r="2235" spans="1:3" x14ac:dyDescent="0.3">
      <c r="A2235" t="s">
        <v>4003</v>
      </c>
      <c r="B2235">
        <v>825</v>
      </c>
      <c r="C2235" t="s">
        <v>5262</v>
      </c>
    </row>
    <row r="2236" spans="1:3" x14ac:dyDescent="0.3">
      <c r="A2236" t="s">
        <v>4003</v>
      </c>
      <c r="B2236">
        <v>826</v>
      </c>
      <c r="C2236" t="s">
        <v>5265</v>
      </c>
    </row>
    <row r="2237" spans="1:3" x14ac:dyDescent="0.3">
      <c r="A2237" t="s">
        <v>4003</v>
      </c>
      <c r="B2237">
        <v>827</v>
      </c>
      <c r="C2237" t="s">
        <v>5270</v>
      </c>
    </row>
    <row r="2238" spans="1:3" x14ac:dyDescent="0.3">
      <c r="A2238" t="s">
        <v>4003</v>
      </c>
      <c r="B2238">
        <v>828</v>
      </c>
      <c r="C2238" t="s">
        <v>5274</v>
      </c>
    </row>
    <row r="2239" spans="1:3" x14ac:dyDescent="0.3">
      <c r="A2239" t="s">
        <v>4003</v>
      </c>
      <c r="B2239">
        <v>829</v>
      </c>
      <c r="C2239" t="s">
        <v>5270</v>
      </c>
    </row>
    <row r="2240" spans="1:3" x14ac:dyDescent="0.3">
      <c r="A2240" t="s">
        <v>4003</v>
      </c>
      <c r="B2240">
        <v>831</v>
      </c>
      <c r="C2240" t="s">
        <v>5282</v>
      </c>
    </row>
    <row r="2241" spans="1:3" x14ac:dyDescent="0.3">
      <c r="A2241" t="s">
        <v>4003</v>
      </c>
      <c r="B2241">
        <v>832</v>
      </c>
      <c r="C2241" t="s">
        <v>5285</v>
      </c>
    </row>
    <row r="2242" spans="1:3" x14ac:dyDescent="0.3">
      <c r="A2242" t="s">
        <v>4003</v>
      </c>
      <c r="B2242">
        <v>833</v>
      </c>
      <c r="C2242" t="s">
        <v>5287</v>
      </c>
    </row>
    <row r="2243" spans="1:3" x14ac:dyDescent="0.3">
      <c r="A2243" t="s">
        <v>4003</v>
      </c>
      <c r="B2243">
        <v>834</v>
      </c>
      <c r="C2243" t="s">
        <v>5290</v>
      </c>
    </row>
    <row r="2244" spans="1:3" x14ac:dyDescent="0.3">
      <c r="A2244" t="s">
        <v>4003</v>
      </c>
      <c r="B2244">
        <v>835</v>
      </c>
      <c r="C2244" t="s">
        <v>5293</v>
      </c>
    </row>
    <row r="2245" spans="1:3" x14ac:dyDescent="0.3">
      <c r="A2245" t="s">
        <v>4003</v>
      </c>
      <c r="B2245">
        <v>836</v>
      </c>
      <c r="C2245" t="s">
        <v>5296</v>
      </c>
    </row>
    <row r="2246" spans="1:3" x14ac:dyDescent="0.3">
      <c r="A2246" t="s">
        <v>4003</v>
      </c>
      <c r="B2246">
        <v>839</v>
      </c>
      <c r="C2246" t="s">
        <v>5245</v>
      </c>
    </row>
    <row r="2247" spans="1:3" x14ac:dyDescent="0.3">
      <c r="A2247" t="s">
        <v>4003</v>
      </c>
      <c r="B2247">
        <v>841</v>
      </c>
      <c r="C2247" t="s">
        <v>5304</v>
      </c>
    </row>
    <row r="2248" spans="1:3" x14ac:dyDescent="0.3">
      <c r="A2248" t="s">
        <v>4003</v>
      </c>
      <c r="B2248">
        <v>847</v>
      </c>
      <c r="C2248" t="s">
        <v>5259</v>
      </c>
    </row>
    <row r="2249" spans="1:3" x14ac:dyDescent="0.3">
      <c r="A2249" t="s">
        <v>4003</v>
      </c>
      <c r="B2249">
        <v>849</v>
      </c>
      <c r="C2249" t="s">
        <v>5262</v>
      </c>
    </row>
    <row r="2250" spans="1:3" x14ac:dyDescent="0.3">
      <c r="A2250" t="s">
        <v>4003</v>
      </c>
      <c r="B2250">
        <v>850</v>
      </c>
      <c r="C2250" t="s">
        <v>5265</v>
      </c>
    </row>
    <row r="2251" spans="1:3" x14ac:dyDescent="0.3">
      <c r="A2251" t="s">
        <v>4003</v>
      </c>
      <c r="B2251">
        <v>851</v>
      </c>
      <c r="C2251" t="s">
        <v>5319</v>
      </c>
    </row>
    <row r="2252" spans="1:3" x14ac:dyDescent="0.3">
      <c r="A2252" t="s">
        <v>4003</v>
      </c>
      <c r="B2252">
        <v>852</v>
      </c>
      <c r="C2252" t="s">
        <v>5321</v>
      </c>
    </row>
    <row r="2253" spans="1:3" x14ac:dyDescent="0.3">
      <c r="A2253" t="s">
        <v>4003</v>
      </c>
      <c r="B2253">
        <v>853</v>
      </c>
      <c r="C2253" t="s">
        <v>5319</v>
      </c>
    </row>
    <row r="2254" spans="1:3" x14ac:dyDescent="0.3">
      <c r="A2254" t="s">
        <v>4003</v>
      </c>
      <c r="B2254">
        <v>855</v>
      </c>
      <c r="C2254" t="s">
        <v>5327</v>
      </c>
    </row>
    <row r="2255" spans="1:3" x14ac:dyDescent="0.3">
      <c r="A2255" t="s">
        <v>4003</v>
      </c>
      <c r="B2255">
        <v>856</v>
      </c>
      <c r="C2255" t="s">
        <v>5330</v>
      </c>
    </row>
    <row r="2256" spans="1:3" x14ac:dyDescent="0.3">
      <c r="A2256" t="s">
        <v>4003</v>
      </c>
      <c r="B2256">
        <v>857</v>
      </c>
      <c r="C2256" t="s">
        <v>5332</v>
      </c>
    </row>
    <row r="2257" spans="1:3" x14ac:dyDescent="0.3">
      <c r="A2257" t="s">
        <v>4003</v>
      </c>
      <c r="B2257">
        <v>858</v>
      </c>
      <c r="C2257" t="s">
        <v>5336</v>
      </c>
    </row>
    <row r="2258" spans="1:3" x14ac:dyDescent="0.3">
      <c r="A2258" t="s">
        <v>4003</v>
      </c>
      <c r="B2258">
        <v>859</v>
      </c>
      <c r="C2258" t="s">
        <v>5340</v>
      </c>
    </row>
    <row r="2259" spans="1:3" x14ac:dyDescent="0.3">
      <c r="A2259" t="s">
        <v>4003</v>
      </c>
      <c r="B2259">
        <v>860</v>
      </c>
      <c r="C2259" t="s">
        <v>5343</v>
      </c>
    </row>
    <row r="2260" spans="1:3" x14ac:dyDescent="0.3">
      <c r="A2260" t="s">
        <v>4003</v>
      </c>
      <c r="B2260">
        <v>861</v>
      </c>
      <c r="C2260" t="s">
        <v>5347</v>
      </c>
    </row>
    <row r="2261" spans="1:3" x14ac:dyDescent="0.3">
      <c r="A2261" t="s">
        <v>4003</v>
      </c>
      <c r="B2261">
        <v>863</v>
      </c>
      <c r="C2261" t="s">
        <v>5353</v>
      </c>
    </row>
    <row r="2262" spans="1:3" x14ac:dyDescent="0.3">
      <c r="A2262" t="s">
        <v>4003</v>
      </c>
      <c r="B2262">
        <v>871</v>
      </c>
      <c r="C2262" t="s">
        <v>5355</v>
      </c>
    </row>
    <row r="2263" spans="1:3" x14ac:dyDescent="0.3">
      <c r="A2263" t="s">
        <v>4003</v>
      </c>
      <c r="B2263">
        <v>872</v>
      </c>
      <c r="C2263" t="s">
        <v>5359</v>
      </c>
    </row>
    <row r="2264" spans="1:3" x14ac:dyDescent="0.3">
      <c r="A2264" t="s">
        <v>4003</v>
      </c>
      <c r="B2264">
        <v>873</v>
      </c>
      <c r="C2264" t="s">
        <v>5363</v>
      </c>
    </row>
    <row r="2265" spans="1:3" x14ac:dyDescent="0.3">
      <c r="A2265" t="s">
        <v>4003</v>
      </c>
      <c r="B2265">
        <v>874</v>
      </c>
      <c r="C2265" t="s">
        <v>5364</v>
      </c>
    </row>
    <row r="2266" spans="1:3" x14ac:dyDescent="0.3">
      <c r="A2266" t="s">
        <v>4003</v>
      </c>
      <c r="B2266">
        <v>875</v>
      </c>
      <c r="C2266" t="s">
        <v>5367</v>
      </c>
    </row>
    <row r="2267" spans="1:3" x14ac:dyDescent="0.3">
      <c r="A2267" t="s">
        <v>4003</v>
      </c>
      <c r="B2267">
        <v>876</v>
      </c>
      <c r="C2267" t="s">
        <v>5369</v>
      </c>
    </row>
    <row r="2268" spans="1:3" x14ac:dyDescent="0.3">
      <c r="A2268" t="s">
        <v>4003</v>
      </c>
      <c r="B2268">
        <v>877</v>
      </c>
      <c r="C2268" t="s">
        <v>5367</v>
      </c>
    </row>
    <row r="2269" spans="1:3" x14ac:dyDescent="0.3">
      <c r="A2269" t="s">
        <v>4003</v>
      </c>
      <c r="B2269">
        <v>879</v>
      </c>
      <c r="C2269" t="s">
        <v>5377</v>
      </c>
    </row>
    <row r="2270" spans="1:3" x14ac:dyDescent="0.3">
      <c r="A2270" t="s">
        <v>4003</v>
      </c>
      <c r="B2270">
        <v>880</v>
      </c>
      <c r="C2270" t="s">
        <v>5379</v>
      </c>
    </row>
    <row r="2271" spans="1:3" x14ac:dyDescent="0.3">
      <c r="A2271" t="s">
        <v>4003</v>
      </c>
      <c r="B2271">
        <v>881</v>
      </c>
      <c r="C2271" t="s">
        <v>5381</v>
      </c>
    </row>
    <row r="2272" spans="1:3" x14ac:dyDescent="0.3">
      <c r="A2272" t="s">
        <v>4003</v>
      </c>
      <c r="B2272">
        <v>882</v>
      </c>
      <c r="C2272" t="s">
        <v>5385</v>
      </c>
    </row>
    <row r="2273" spans="1:3" x14ac:dyDescent="0.3">
      <c r="A2273" t="s">
        <v>4003</v>
      </c>
      <c r="B2273">
        <v>883</v>
      </c>
      <c r="C2273" t="s">
        <v>5388</v>
      </c>
    </row>
    <row r="2274" spans="1:3" x14ac:dyDescent="0.3">
      <c r="A2274" t="s">
        <v>4003</v>
      </c>
      <c r="B2274">
        <v>884</v>
      </c>
      <c r="C2274" t="s">
        <v>5391</v>
      </c>
    </row>
    <row r="2275" spans="1:3" x14ac:dyDescent="0.3">
      <c r="A2275" t="s">
        <v>4003</v>
      </c>
      <c r="B2275">
        <v>887</v>
      </c>
      <c r="C2275" t="s">
        <v>5398</v>
      </c>
    </row>
    <row r="2276" spans="1:3" x14ac:dyDescent="0.3">
      <c r="A2276" t="s">
        <v>4003</v>
      </c>
      <c r="B2276">
        <v>889</v>
      </c>
      <c r="C2276" t="s">
        <v>5401</v>
      </c>
    </row>
    <row r="2277" spans="1:3" x14ac:dyDescent="0.3">
      <c r="A2277" t="s">
        <v>4003</v>
      </c>
      <c r="B2277">
        <v>894</v>
      </c>
      <c r="C2277" t="s">
        <v>5405</v>
      </c>
    </row>
    <row r="2278" spans="1:3" x14ac:dyDescent="0.3">
      <c r="A2278" t="s">
        <v>4003</v>
      </c>
      <c r="B2278">
        <v>895</v>
      </c>
      <c r="C2278" t="s">
        <v>5406</v>
      </c>
    </row>
    <row r="2279" spans="1:3" x14ac:dyDescent="0.3">
      <c r="A2279" t="s">
        <v>4003</v>
      </c>
      <c r="B2279">
        <v>897</v>
      </c>
      <c r="C2279" t="s">
        <v>5410</v>
      </c>
    </row>
    <row r="2280" spans="1:3" x14ac:dyDescent="0.3">
      <c r="A2280" t="s">
        <v>4003</v>
      </c>
      <c r="B2280">
        <v>898</v>
      </c>
      <c r="C2280" t="s">
        <v>5413</v>
      </c>
    </row>
    <row r="2281" spans="1:3" x14ac:dyDescent="0.3">
      <c r="A2281" t="s">
        <v>4003</v>
      </c>
      <c r="B2281">
        <v>899</v>
      </c>
      <c r="C2281" t="s">
        <v>5423</v>
      </c>
    </row>
    <row r="2282" spans="1:3" x14ac:dyDescent="0.3">
      <c r="A2282" t="s">
        <v>4003</v>
      </c>
      <c r="B2282">
        <v>900</v>
      </c>
      <c r="C2282" t="s">
        <v>5427</v>
      </c>
    </row>
    <row r="2283" spans="1:3" x14ac:dyDescent="0.3">
      <c r="A2283" t="s">
        <v>4003</v>
      </c>
      <c r="B2283">
        <v>901</v>
      </c>
      <c r="C2283" t="s">
        <v>5431</v>
      </c>
    </row>
    <row r="2284" spans="1:3" x14ac:dyDescent="0.3">
      <c r="A2284" t="s">
        <v>4003</v>
      </c>
      <c r="B2284">
        <v>902</v>
      </c>
      <c r="C2284" t="s">
        <v>5413</v>
      </c>
    </row>
    <row r="2285" spans="1:3" x14ac:dyDescent="0.3">
      <c r="A2285" t="s">
        <v>4003</v>
      </c>
      <c r="B2285">
        <v>903</v>
      </c>
      <c r="C2285" t="s">
        <v>5436</v>
      </c>
    </row>
    <row r="2286" spans="1:3" x14ac:dyDescent="0.3">
      <c r="A2286" t="s">
        <v>4003</v>
      </c>
      <c r="B2286">
        <v>904</v>
      </c>
      <c r="C2286" t="s">
        <v>5439</v>
      </c>
    </row>
    <row r="2287" spans="1:3" x14ac:dyDescent="0.3">
      <c r="A2287" t="s">
        <v>4003</v>
      </c>
      <c r="B2287">
        <v>905</v>
      </c>
      <c r="C2287" t="s">
        <v>5441</v>
      </c>
    </row>
    <row r="2288" spans="1:3" x14ac:dyDescent="0.3">
      <c r="A2288" t="s">
        <v>4003</v>
      </c>
      <c r="B2288">
        <v>906</v>
      </c>
      <c r="C2288" t="s">
        <v>5444</v>
      </c>
    </row>
    <row r="2289" spans="1:3" x14ac:dyDescent="0.3">
      <c r="A2289" t="s">
        <v>4003</v>
      </c>
      <c r="B2289">
        <v>907</v>
      </c>
      <c r="C2289" t="s">
        <v>5446</v>
      </c>
    </row>
    <row r="2290" spans="1:3" x14ac:dyDescent="0.3">
      <c r="A2290" t="s">
        <v>4003</v>
      </c>
      <c r="B2290">
        <v>908</v>
      </c>
      <c r="C2290" t="s">
        <v>5453</v>
      </c>
    </row>
    <row r="2291" spans="1:3" x14ac:dyDescent="0.3">
      <c r="A2291" t="s">
        <v>4003</v>
      </c>
      <c r="B2291">
        <v>909</v>
      </c>
      <c r="C2291" t="s">
        <v>5457</v>
      </c>
    </row>
    <row r="2292" spans="1:3" x14ac:dyDescent="0.3">
      <c r="A2292" t="s">
        <v>4003</v>
      </c>
      <c r="B2292">
        <v>911</v>
      </c>
      <c r="C2292" t="s">
        <v>5405</v>
      </c>
    </row>
    <row r="2293" spans="1:3" x14ac:dyDescent="0.3">
      <c r="A2293" t="s">
        <v>4003</v>
      </c>
      <c r="B2293">
        <v>919</v>
      </c>
      <c r="C2293" t="s">
        <v>5463</v>
      </c>
    </row>
    <row r="2294" spans="1:3" x14ac:dyDescent="0.3">
      <c r="A2294" t="s">
        <v>4003</v>
      </c>
      <c r="B2294">
        <v>921</v>
      </c>
      <c r="C2294" t="s">
        <v>5466</v>
      </c>
    </row>
    <row r="2295" spans="1:3" x14ac:dyDescent="0.3">
      <c r="A2295" t="s">
        <v>4003</v>
      </c>
      <c r="B2295">
        <v>922</v>
      </c>
      <c r="C2295" t="s">
        <v>5469</v>
      </c>
    </row>
    <row r="2296" spans="1:3" x14ac:dyDescent="0.3">
      <c r="A2296" t="s">
        <v>4003</v>
      </c>
      <c r="B2296">
        <v>923</v>
      </c>
      <c r="C2296" t="s">
        <v>5472</v>
      </c>
    </row>
    <row r="2297" spans="1:3" x14ac:dyDescent="0.3">
      <c r="A2297" t="s">
        <v>4003</v>
      </c>
      <c r="B2297">
        <v>924</v>
      </c>
      <c r="C2297" t="s">
        <v>5474</v>
      </c>
    </row>
    <row r="2298" spans="1:3" x14ac:dyDescent="0.3">
      <c r="A2298" t="s">
        <v>4003</v>
      </c>
      <c r="B2298">
        <v>925</v>
      </c>
      <c r="C2298" t="s">
        <v>5476</v>
      </c>
    </row>
    <row r="2299" spans="1:3" x14ac:dyDescent="0.3">
      <c r="A2299" t="s">
        <v>4003</v>
      </c>
      <c r="B2299">
        <v>926</v>
      </c>
      <c r="C2299" t="s">
        <v>5469</v>
      </c>
    </row>
    <row r="2300" spans="1:3" x14ac:dyDescent="0.3">
      <c r="A2300" t="s">
        <v>4003</v>
      </c>
      <c r="B2300">
        <v>927</v>
      </c>
      <c r="C2300" t="s">
        <v>5485</v>
      </c>
    </row>
    <row r="2301" spans="1:3" x14ac:dyDescent="0.3">
      <c r="A2301" t="s">
        <v>4003</v>
      </c>
      <c r="B2301">
        <v>928</v>
      </c>
      <c r="C2301" t="s">
        <v>5487</v>
      </c>
    </row>
    <row r="2302" spans="1:3" x14ac:dyDescent="0.3">
      <c r="A2302" t="s">
        <v>4003</v>
      </c>
      <c r="B2302">
        <v>929</v>
      </c>
      <c r="C2302" t="s">
        <v>5490</v>
      </c>
    </row>
    <row r="2303" spans="1:3" x14ac:dyDescent="0.3">
      <c r="A2303" t="s">
        <v>4003</v>
      </c>
      <c r="B2303">
        <v>930</v>
      </c>
      <c r="C2303" t="s">
        <v>5493</v>
      </c>
    </row>
    <row r="2304" spans="1:3" x14ac:dyDescent="0.3">
      <c r="A2304" t="s">
        <v>4003</v>
      </c>
      <c r="B2304">
        <v>931</v>
      </c>
      <c r="C2304" t="s">
        <v>5496</v>
      </c>
    </row>
    <row r="2305" spans="1:3" x14ac:dyDescent="0.3">
      <c r="A2305" t="s">
        <v>4003</v>
      </c>
      <c r="B2305">
        <v>932</v>
      </c>
      <c r="C2305" t="s">
        <v>5457</v>
      </c>
    </row>
    <row r="2306" spans="1:3" x14ac:dyDescent="0.3">
      <c r="A2306" t="s">
        <v>4003</v>
      </c>
      <c r="B2306">
        <v>935</v>
      </c>
      <c r="C2306" t="s">
        <v>5405</v>
      </c>
    </row>
    <row r="2307" spans="1:3" x14ac:dyDescent="0.3">
      <c r="A2307" t="s">
        <v>4003</v>
      </c>
      <c r="B2307">
        <v>943</v>
      </c>
      <c r="C2307" t="s">
        <v>5511</v>
      </c>
    </row>
    <row r="2308" spans="1:3" x14ac:dyDescent="0.3">
      <c r="A2308" t="s">
        <v>4003</v>
      </c>
      <c r="B2308">
        <v>945</v>
      </c>
      <c r="C2308" t="s">
        <v>5515</v>
      </c>
    </row>
    <row r="2309" spans="1:3" x14ac:dyDescent="0.3">
      <c r="A2309" t="s">
        <v>4003</v>
      </c>
      <c r="B2309">
        <v>946</v>
      </c>
      <c r="C2309" t="s">
        <v>5523</v>
      </c>
    </row>
    <row r="2310" spans="1:3" x14ac:dyDescent="0.3">
      <c r="A2310" t="s">
        <v>4003</v>
      </c>
      <c r="B2310">
        <v>947</v>
      </c>
      <c r="C2310" t="s">
        <v>5476</v>
      </c>
    </row>
    <row r="2311" spans="1:3" x14ac:dyDescent="0.3">
      <c r="A2311" t="s">
        <v>4003</v>
      </c>
      <c r="B2311">
        <v>948</v>
      </c>
      <c r="C2311" t="s">
        <v>5529</v>
      </c>
    </row>
    <row r="2312" spans="1:3" x14ac:dyDescent="0.3">
      <c r="A2312" t="s">
        <v>4003</v>
      </c>
      <c r="B2312">
        <v>949</v>
      </c>
      <c r="C2312" t="s">
        <v>5533</v>
      </c>
    </row>
    <row r="2313" spans="1:3" x14ac:dyDescent="0.3">
      <c r="A2313" t="s">
        <v>4003</v>
      </c>
      <c r="B2313">
        <v>950</v>
      </c>
      <c r="C2313" t="s">
        <v>5536</v>
      </c>
    </row>
    <row r="2314" spans="1:3" x14ac:dyDescent="0.3">
      <c r="A2314" t="s">
        <v>4003</v>
      </c>
      <c r="B2314">
        <v>951</v>
      </c>
      <c r="C2314" t="s">
        <v>5539</v>
      </c>
    </row>
    <row r="2315" spans="1:3" x14ac:dyDescent="0.3">
      <c r="A2315" t="s">
        <v>4003</v>
      </c>
      <c r="B2315">
        <v>952</v>
      </c>
      <c r="C2315" t="s">
        <v>5542</v>
      </c>
    </row>
    <row r="2316" spans="1:3" x14ac:dyDescent="0.3">
      <c r="A2316" t="s">
        <v>4003</v>
      </c>
      <c r="B2316">
        <v>953</v>
      </c>
      <c r="C2316" t="s">
        <v>5545</v>
      </c>
    </row>
    <row r="2317" spans="1:3" x14ac:dyDescent="0.3">
      <c r="A2317" t="s">
        <v>4003</v>
      </c>
      <c r="B2317">
        <v>954</v>
      </c>
      <c r="C2317" t="s">
        <v>5548</v>
      </c>
    </row>
    <row r="2318" spans="1:3" x14ac:dyDescent="0.3">
      <c r="A2318" t="s">
        <v>4003</v>
      </c>
      <c r="B2318">
        <v>955</v>
      </c>
      <c r="C2318" t="s">
        <v>5551</v>
      </c>
    </row>
    <row r="2319" spans="1:3" x14ac:dyDescent="0.3">
      <c r="A2319" t="s">
        <v>4003</v>
      </c>
      <c r="B2319">
        <v>956</v>
      </c>
      <c r="C2319" t="s">
        <v>5554</v>
      </c>
    </row>
    <row r="2320" spans="1:3" x14ac:dyDescent="0.3">
      <c r="A2320" t="s">
        <v>4003</v>
      </c>
      <c r="B2320">
        <v>958</v>
      </c>
      <c r="C2320" t="s">
        <v>5558</v>
      </c>
    </row>
    <row r="2321" spans="1:3" x14ac:dyDescent="0.3">
      <c r="A2321" t="s">
        <v>4003</v>
      </c>
      <c r="B2321">
        <v>959</v>
      </c>
      <c r="C2321" t="s">
        <v>5561</v>
      </c>
    </row>
    <row r="2322" spans="1:3" x14ac:dyDescent="0.3">
      <c r="A2322" t="s">
        <v>4003</v>
      </c>
      <c r="B2322">
        <v>967</v>
      </c>
      <c r="C2322" t="s">
        <v>5565</v>
      </c>
    </row>
    <row r="2323" spans="1:3" x14ac:dyDescent="0.3">
      <c r="A2323" t="s">
        <v>4003</v>
      </c>
      <c r="B2323">
        <v>969</v>
      </c>
      <c r="C2323" t="s">
        <v>5570</v>
      </c>
    </row>
    <row r="2324" spans="1:3" x14ac:dyDescent="0.3">
      <c r="A2324" t="s">
        <v>4003</v>
      </c>
      <c r="B2324">
        <v>970</v>
      </c>
      <c r="C2324" t="s">
        <v>5573</v>
      </c>
    </row>
    <row r="2325" spans="1:3" x14ac:dyDescent="0.3">
      <c r="A2325" t="s">
        <v>4003</v>
      </c>
      <c r="B2325">
        <v>971</v>
      </c>
      <c r="C2325" t="s">
        <v>5576</v>
      </c>
    </row>
    <row r="2326" spans="1:3" x14ac:dyDescent="0.3">
      <c r="A2326" t="s">
        <v>4003</v>
      </c>
      <c r="B2326">
        <v>972</v>
      </c>
      <c r="C2326" t="s">
        <v>5579</v>
      </c>
    </row>
    <row r="2327" spans="1:3" x14ac:dyDescent="0.3">
      <c r="A2327" t="s">
        <v>4003</v>
      </c>
      <c r="B2327">
        <v>973</v>
      </c>
      <c r="C2327" t="s">
        <v>5583</v>
      </c>
    </row>
    <row r="2328" spans="1:3" x14ac:dyDescent="0.3">
      <c r="A2328" t="s">
        <v>4003</v>
      </c>
      <c r="B2328">
        <v>974</v>
      </c>
      <c r="C2328" t="s">
        <v>5573</v>
      </c>
    </row>
    <row r="2329" spans="1:3" x14ac:dyDescent="0.3">
      <c r="A2329" t="s">
        <v>4003</v>
      </c>
      <c r="B2329">
        <v>975</v>
      </c>
      <c r="C2329" t="s">
        <v>5589</v>
      </c>
    </row>
    <row r="2330" spans="1:3" x14ac:dyDescent="0.3">
      <c r="A2330" t="s">
        <v>4003</v>
      </c>
      <c r="B2330">
        <v>976</v>
      </c>
      <c r="C2330" t="s">
        <v>5591</v>
      </c>
    </row>
    <row r="2331" spans="1:3" x14ac:dyDescent="0.3">
      <c r="A2331" t="s">
        <v>4003</v>
      </c>
      <c r="B2331">
        <v>977</v>
      </c>
      <c r="C2331" t="s">
        <v>5594</v>
      </c>
    </row>
    <row r="2332" spans="1:3" x14ac:dyDescent="0.3">
      <c r="A2332" t="s">
        <v>4003</v>
      </c>
      <c r="B2332">
        <v>978</v>
      </c>
      <c r="C2332" t="s">
        <v>5597</v>
      </c>
    </row>
    <row r="2333" spans="1:3" x14ac:dyDescent="0.3">
      <c r="A2333" t="s">
        <v>4003</v>
      </c>
      <c r="B2333">
        <v>979</v>
      </c>
      <c r="C2333" t="s">
        <v>5601</v>
      </c>
    </row>
    <row r="2334" spans="1:3" x14ac:dyDescent="0.3">
      <c r="A2334" t="s">
        <v>4003</v>
      </c>
      <c r="B2334">
        <v>980</v>
      </c>
      <c r="C2334" t="s">
        <v>5604</v>
      </c>
    </row>
    <row r="2335" spans="1:3" x14ac:dyDescent="0.3">
      <c r="A2335" t="s">
        <v>4003</v>
      </c>
      <c r="B2335">
        <v>983</v>
      </c>
      <c r="C2335" t="s">
        <v>5611</v>
      </c>
    </row>
    <row r="2336" spans="1:3" x14ac:dyDescent="0.3">
      <c r="A2336" t="s">
        <v>4003</v>
      </c>
      <c r="B2336">
        <v>991</v>
      </c>
      <c r="C2336" t="s">
        <v>5613</v>
      </c>
    </row>
    <row r="2337" spans="1:3" x14ac:dyDescent="0.3">
      <c r="A2337" t="s">
        <v>4003</v>
      </c>
      <c r="B2337">
        <v>993</v>
      </c>
      <c r="C2337" t="s">
        <v>5618</v>
      </c>
    </row>
    <row r="2338" spans="1:3" x14ac:dyDescent="0.3">
      <c r="A2338" t="s">
        <v>4003</v>
      </c>
      <c r="B2338">
        <v>994</v>
      </c>
      <c r="C2338" t="s">
        <v>5620</v>
      </c>
    </row>
    <row r="2339" spans="1:3" x14ac:dyDescent="0.3">
      <c r="A2339" t="s">
        <v>4003</v>
      </c>
      <c r="B2339">
        <v>996</v>
      </c>
      <c r="C2339" t="s">
        <v>5626</v>
      </c>
    </row>
    <row r="2340" spans="1:3" x14ac:dyDescent="0.3">
      <c r="A2340" t="s">
        <v>4003</v>
      </c>
      <c r="B2340">
        <v>997</v>
      </c>
      <c r="C2340" t="s">
        <v>5631</v>
      </c>
    </row>
    <row r="2341" spans="1:3" x14ac:dyDescent="0.3">
      <c r="A2341" t="s">
        <v>4003</v>
      </c>
      <c r="B2341">
        <v>998</v>
      </c>
      <c r="C2341" t="s">
        <v>5620</v>
      </c>
    </row>
    <row r="2342" spans="1:3" x14ac:dyDescent="0.3">
      <c r="A2342" t="s">
        <v>4003</v>
      </c>
      <c r="B2342">
        <v>999</v>
      </c>
      <c r="C2342" t="s">
        <v>5638</v>
      </c>
    </row>
    <row r="2343" spans="1:3" x14ac:dyDescent="0.3">
      <c r="A2343" t="s">
        <v>4003</v>
      </c>
      <c r="B2343">
        <v>1000</v>
      </c>
      <c r="C2343" t="s">
        <v>5641</v>
      </c>
    </row>
    <row r="2344" spans="1:3" x14ac:dyDescent="0.3">
      <c r="A2344" t="s">
        <v>4003</v>
      </c>
      <c r="B2344">
        <v>1001</v>
      </c>
      <c r="C2344" t="s">
        <v>5643</v>
      </c>
    </row>
    <row r="2345" spans="1:3" x14ac:dyDescent="0.3">
      <c r="A2345" t="s">
        <v>4003</v>
      </c>
      <c r="B2345">
        <v>1002</v>
      </c>
      <c r="C2345" t="s">
        <v>5646</v>
      </c>
    </row>
    <row r="2346" spans="1:3" x14ac:dyDescent="0.3">
      <c r="A2346" t="s">
        <v>4003</v>
      </c>
      <c r="B2346">
        <v>1003</v>
      </c>
      <c r="C2346" t="s">
        <v>5648</v>
      </c>
    </row>
    <row r="2347" spans="1:3" x14ac:dyDescent="0.3">
      <c r="A2347" t="s">
        <v>4003</v>
      </c>
      <c r="B2347">
        <v>1004</v>
      </c>
      <c r="C2347" t="s">
        <v>5651</v>
      </c>
    </row>
    <row r="2348" spans="1:3" x14ac:dyDescent="0.3">
      <c r="A2348" t="s">
        <v>4003</v>
      </c>
      <c r="B2348">
        <v>1007</v>
      </c>
      <c r="C2348" t="s">
        <v>5658</v>
      </c>
    </row>
    <row r="2349" spans="1:3" x14ac:dyDescent="0.3">
      <c r="A2349" t="s">
        <v>4003</v>
      </c>
      <c r="B2349">
        <v>1015</v>
      </c>
      <c r="C2349" t="s">
        <v>5660</v>
      </c>
    </row>
    <row r="2350" spans="1:3" x14ac:dyDescent="0.3">
      <c r="A2350" t="s">
        <v>4003</v>
      </c>
      <c r="B2350">
        <v>1017</v>
      </c>
      <c r="C2350" t="s">
        <v>5663</v>
      </c>
    </row>
    <row r="2351" spans="1:3" x14ac:dyDescent="0.3">
      <c r="A2351" t="s">
        <v>4003</v>
      </c>
      <c r="B2351">
        <v>1018</v>
      </c>
      <c r="C2351" t="s">
        <v>5665</v>
      </c>
    </row>
    <row r="2352" spans="1:3" x14ac:dyDescent="0.3">
      <c r="A2352" t="s">
        <v>4003</v>
      </c>
      <c r="B2352">
        <v>1020</v>
      </c>
      <c r="C2352" t="s">
        <v>5675</v>
      </c>
    </row>
    <row r="2353" spans="1:3" x14ac:dyDescent="0.3">
      <c r="A2353" t="s">
        <v>4003</v>
      </c>
      <c r="B2353">
        <v>1021</v>
      </c>
      <c r="C2353" t="s">
        <v>5679</v>
      </c>
    </row>
    <row r="2354" spans="1:3" x14ac:dyDescent="0.3">
      <c r="A2354" t="s">
        <v>4003</v>
      </c>
      <c r="B2354">
        <v>1022</v>
      </c>
      <c r="C2354" t="s">
        <v>5665</v>
      </c>
    </row>
    <row r="2355" spans="1:3" x14ac:dyDescent="0.3">
      <c r="A2355" t="s">
        <v>4003</v>
      </c>
      <c r="B2355">
        <v>1023</v>
      </c>
      <c r="C2355" t="s">
        <v>5638</v>
      </c>
    </row>
    <row r="2356" spans="1:3" x14ac:dyDescent="0.3">
      <c r="A2356" t="s">
        <v>4003</v>
      </c>
      <c r="B2356">
        <v>1024</v>
      </c>
      <c r="C2356" t="s">
        <v>5641</v>
      </c>
    </row>
    <row r="2357" spans="1:3" x14ac:dyDescent="0.3">
      <c r="A2357" t="s">
        <v>4003</v>
      </c>
      <c r="B2357">
        <v>1025</v>
      </c>
      <c r="C2357" t="s">
        <v>5643</v>
      </c>
    </row>
    <row r="2358" spans="1:3" x14ac:dyDescent="0.3">
      <c r="A2358" t="s">
        <v>4003</v>
      </c>
      <c r="B2358">
        <v>1026</v>
      </c>
      <c r="C2358" t="s">
        <v>5646</v>
      </c>
    </row>
    <row r="2359" spans="1:3" x14ac:dyDescent="0.3">
      <c r="A2359" t="s">
        <v>4003</v>
      </c>
      <c r="B2359">
        <v>1027</v>
      </c>
      <c r="C2359" t="s">
        <v>5648</v>
      </c>
    </row>
    <row r="2360" spans="1:3" x14ac:dyDescent="0.3">
      <c r="A2360" t="s">
        <v>4003</v>
      </c>
      <c r="B2360">
        <v>1028</v>
      </c>
      <c r="C2360" t="s">
        <v>5651</v>
      </c>
    </row>
    <row r="2361" spans="1:3" x14ac:dyDescent="0.3">
      <c r="A2361" t="s">
        <v>4003</v>
      </c>
      <c r="B2361">
        <v>1031</v>
      </c>
      <c r="C2361" t="s">
        <v>5698</v>
      </c>
    </row>
    <row r="2362" spans="1:3" x14ac:dyDescent="0.3">
      <c r="A2362" t="s">
        <v>4003</v>
      </c>
      <c r="B2362">
        <v>1039</v>
      </c>
      <c r="C2362" t="s">
        <v>5706</v>
      </c>
    </row>
    <row r="2363" spans="1:3" x14ac:dyDescent="0.3">
      <c r="A2363" t="s">
        <v>4003</v>
      </c>
      <c r="B2363">
        <v>1041</v>
      </c>
      <c r="C2363" t="s">
        <v>5710</v>
      </c>
    </row>
    <row r="2364" spans="1:3" x14ac:dyDescent="0.3">
      <c r="A2364" t="s">
        <v>4003</v>
      </c>
      <c r="B2364">
        <v>1042</v>
      </c>
      <c r="C2364" t="s">
        <v>5712</v>
      </c>
    </row>
    <row r="2365" spans="1:3" x14ac:dyDescent="0.3">
      <c r="A2365" t="s">
        <v>4003</v>
      </c>
      <c r="B2365">
        <v>1043</v>
      </c>
      <c r="C2365" t="s">
        <v>5715</v>
      </c>
    </row>
    <row r="2366" spans="1:3" x14ac:dyDescent="0.3">
      <c r="A2366" t="s">
        <v>4003</v>
      </c>
      <c r="B2366">
        <v>1044</v>
      </c>
      <c r="C2366" t="s">
        <v>5719</v>
      </c>
    </row>
    <row r="2367" spans="1:3" x14ac:dyDescent="0.3">
      <c r="A2367" t="s">
        <v>4003</v>
      </c>
      <c r="B2367">
        <v>1045</v>
      </c>
      <c r="C2367" t="s">
        <v>5723</v>
      </c>
    </row>
    <row r="2368" spans="1:3" x14ac:dyDescent="0.3">
      <c r="A2368" t="s">
        <v>4003</v>
      </c>
      <c r="B2368">
        <v>1046</v>
      </c>
      <c r="C2368" t="s">
        <v>5715</v>
      </c>
    </row>
    <row r="2369" spans="1:3" x14ac:dyDescent="0.3">
      <c r="A2369" t="s">
        <v>4003</v>
      </c>
      <c r="B2369">
        <v>1047</v>
      </c>
      <c r="C2369" t="s">
        <v>5730</v>
      </c>
    </row>
    <row r="2370" spans="1:3" x14ac:dyDescent="0.3">
      <c r="A2370" t="s">
        <v>4003</v>
      </c>
      <c r="B2370">
        <v>1048</v>
      </c>
      <c r="C2370" t="s">
        <v>5733</v>
      </c>
    </row>
    <row r="2371" spans="1:3" x14ac:dyDescent="0.3">
      <c r="A2371" t="s">
        <v>4003</v>
      </c>
      <c r="B2371">
        <v>1049</v>
      </c>
      <c r="C2371" t="s">
        <v>5735</v>
      </c>
    </row>
    <row r="2372" spans="1:3" x14ac:dyDescent="0.3">
      <c r="A2372" t="s">
        <v>4003</v>
      </c>
      <c r="B2372">
        <v>1050</v>
      </c>
      <c r="C2372" t="s">
        <v>5738</v>
      </c>
    </row>
    <row r="2373" spans="1:3" x14ac:dyDescent="0.3">
      <c r="A2373" t="s">
        <v>4003</v>
      </c>
      <c r="B2373">
        <v>1051</v>
      </c>
      <c r="C2373" t="s">
        <v>5740</v>
      </c>
    </row>
    <row r="2374" spans="1:3" x14ac:dyDescent="0.3">
      <c r="A2374" t="s">
        <v>4003</v>
      </c>
      <c r="B2374">
        <v>1052</v>
      </c>
      <c r="C2374" t="s">
        <v>5743</v>
      </c>
    </row>
    <row r="2375" spans="1:3" x14ac:dyDescent="0.3">
      <c r="A2375" t="s">
        <v>4003</v>
      </c>
      <c r="B2375">
        <v>1055</v>
      </c>
      <c r="C2375" t="s">
        <v>5698</v>
      </c>
    </row>
    <row r="2376" spans="1:3" x14ac:dyDescent="0.3">
      <c r="A2376" t="s">
        <v>4003</v>
      </c>
      <c r="B2376">
        <v>1063</v>
      </c>
      <c r="C2376" t="s">
        <v>5752</v>
      </c>
    </row>
    <row r="2377" spans="1:3" x14ac:dyDescent="0.3">
      <c r="A2377" t="s">
        <v>4003</v>
      </c>
      <c r="B2377">
        <v>1064</v>
      </c>
      <c r="C2377" t="s">
        <v>5755</v>
      </c>
    </row>
    <row r="2378" spans="1:3" x14ac:dyDescent="0.3">
      <c r="A2378" t="s">
        <v>4003</v>
      </c>
      <c r="B2378">
        <v>1065</v>
      </c>
      <c r="C2378" t="s">
        <v>5757</v>
      </c>
    </row>
    <row r="2379" spans="1:3" x14ac:dyDescent="0.3">
      <c r="A2379" t="s">
        <v>4003</v>
      </c>
      <c r="B2379">
        <v>1066</v>
      </c>
      <c r="C2379" t="s">
        <v>5760</v>
      </c>
    </row>
    <row r="2380" spans="1:3" x14ac:dyDescent="0.3">
      <c r="A2380" t="s">
        <v>4003</v>
      </c>
      <c r="B2380">
        <v>1067</v>
      </c>
      <c r="C2380" t="s">
        <v>5763</v>
      </c>
    </row>
    <row r="2381" spans="1:3" x14ac:dyDescent="0.3">
      <c r="A2381" t="s">
        <v>4003</v>
      </c>
      <c r="B2381">
        <v>1068</v>
      </c>
      <c r="C2381" t="s">
        <v>5766</v>
      </c>
    </row>
    <row r="2382" spans="1:3" x14ac:dyDescent="0.3">
      <c r="A2382" t="s">
        <v>4003</v>
      </c>
      <c r="B2382">
        <v>1069</v>
      </c>
      <c r="C2382" t="s">
        <v>5768</v>
      </c>
    </row>
    <row r="2383" spans="1:3" x14ac:dyDescent="0.3">
      <c r="A2383" t="s">
        <v>4003</v>
      </c>
      <c r="B2383">
        <v>1070</v>
      </c>
      <c r="C2383" t="s">
        <v>5771</v>
      </c>
    </row>
    <row r="2384" spans="1:3" x14ac:dyDescent="0.3">
      <c r="A2384" t="s">
        <v>4003</v>
      </c>
      <c r="B2384">
        <v>1071</v>
      </c>
      <c r="C2384" t="s">
        <v>5774</v>
      </c>
    </row>
    <row r="2385" spans="1:3" x14ac:dyDescent="0.3">
      <c r="A2385" t="s">
        <v>4003</v>
      </c>
      <c r="B2385">
        <v>1072</v>
      </c>
      <c r="C2385" t="s">
        <v>5776</v>
      </c>
    </row>
    <row r="2386" spans="1:3" x14ac:dyDescent="0.3">
      <c r="A2386" t="s">
        <v>4003</v>
      </c>
      <c r="B2386">
        <v>1073</v>
      </c>
      <c r="C2386" t="s">
        <v>5778</v>
      </c>
    </row>
    <row r="2387" spans="1:3" x14ac:dyDescent="0.3">
      <c r="A2387" t="s">
        <v>4003</v>
      </c>
      <c r="B2387">
        <v>1074</v>
      </c>
      <c r="C2387" t="s">
        <v>5781</v>
      </c>
    </row>
    <row r="2388" spans="1:3" x14ac:dyDescent="0.3">
      <c r="A2388" t="s">
        <v>4003</v>
      </c>
      <c r="B2388">
        <v>1075</v>
      </c>
      <c r="C2388" t="s">
        <v>5783</v>
      </c>
    </row>
    <row r="2389" spans="1:3" x14ac:dyDescent="0.3">
      <c r="A2389" t="s">
        <v>4003</v>
      </c>
      <c r="B2389">
        <v>1076</v>
      </c>
      <c r="C2389" t="s">
        <v>5785</v>
      </c>
    </row>
    <row r="2390" spans="1:3" x14ac:dyDescent="0.3">
      <c r="A2390" t="s">
        <v>4003</v>
      </c>
      <c r="B2390">
        <v>1079</v>
      </c>
      <c r="C2390" t="s">
        <v>5788</v>
      </c>
    </row>
    <row r="2391" spans="1:3" x14ac:dyDescent="0.3">
      <c r="A2391" t="s">
        <v>4003</v>
      </c>
      <c r="B2391">
        <v>1087</v>
      </c>
      <c r="C2391" t="s">
        <v>5797</v>
      </c>
    </row>
    <row r="2392" spans="1:3" x14ac:dyDescent="0.3">
      <c r="A2392" t="s">
        <v>4003</v>
      </c>
      <c r="B2392">
        <v>1089</v>
      </c>
      <c r="C2392" t="s">
        <v>5801</v>
      </c>
    </row>
    <row r="2393" spans="1:3" x14ac:dyDescent="0.3">
      <c r="A2393" t="s">
        <v>4003</v>
      </c>
      <c r="B2393">
        <v>1090</v>
      </c>
      <c r="C2393" t="s">
        <v>5768</v>
      </c>
    </row>
    <row r="2394" spans="1:3" x14ac:dyDescent="0.3">
      <c r="A2394" t="s">
        <v>4003</v>
      </c>
      <c r="B2394">
        <v>1091</v>
      </c>
      <c r="C2394" t="s">
        <v>5771</v>
      </c>
    </row>
    <row r="2395" spans="1:3" x14ac:dyDescent="0.3">
      <c r="A2395" t="s">
        <v>4003</v>
      </c>
      <c r="B2395">
        <v>1092</v>
      </c>
      <c r="C2395" t="s">
        <v>5814</v>
      </c>
    </row>
    <row r="2396" spans="1:3" x14ac:dyDescent="0.3">
      <c r="A2396" t="s">
        <v>4003</v>
      </c>
      <c r="B2396">
        <v>1093</v>
      </c>
      <c r="C2396" t="s">
        <v>5818</v>
      </c>
    </row>
    <row r="2397" spans="1:3" x14ac:dyDescent="0.3">
      <c r="A2397" t="s">
        <v>4003</v>
      </c>
      <c r="B2397">
        <v>1094</v>
      </c>
      <c r="C2397" t="s">
        <v>5771</v>
      </c>
    </row>
    <row r="2398" spans="1:3" x14ac:dyDescent="0.3">
      <c r="A2398" t="s">
        <v>4003</v>
      </c>
      <c r="B2398">
        <v>1095</v>
      </c>
      <c r="C2398" t="s">
        <v>5774</v>
      </c>
    </row>
    <row r="2399" spans="1:3" x14ac:dyDescent="0.3">
      <c r="A2399" t="s">
        <v>4003</v>
      </c>
      <c r="B2399">
        <v>1096</v>
      </c>
      <c r="C2399" t="s">
        <v>5776</v>
      </c>
    </row>
    <row r="2400" spans="1:3" x14ac:dyDescent="0.3">
      <c r="A2400" t="s">
        <v>4003</v>
      </c>
      <c r="B2400">
        <v>1097</v>
      </c>
      <c r="C2400" t="s">
        <v>5826</v>
      </c>
    </row>
    <row r="2401" spans="1:3" x14ac:dyDescent="0.3">
      <c r="A2401" t="s">
        <v>4003</v>
      </c>
      <c r="B2401">
        <v>1098</v>
      </c>
      <c r="C2401" t="s">
        <v>5781</v>
      </c>
    </row>
    <row r="2402" spans="1:3" x14ac:dyDescent="0.3">
      <c r="A2402" t="s">
        <v>4003</v>
      </c>
      <c r="B2402">
        <v>1099</v>
      </c>
      <c r="C2402" t="s">
        <v>5783</v>
      </c>
    </row>
    <row r="2403" spans="1:3" x14ac:dyDescent="0.3">
      <c r="A2403" t="s">
        <v>4003</v>
      </c>
      <c r="B2403">
        <v>1100</v>
      </c>
      <c r="C2403" t="s">
        <v>5785</v>
      </c>
    </row>
    <row r="2404" spans="1:3" x14ac:dyDescent="0.3">
      <c r="A2404" t="s">
        <v>4003</v>
      </c>
      <c r="B2404">
        <v>1103</v>
      </c>
      <c r="C2404" t="s">
        <v>5788</v>
      </c>
    </row>
    <row r="2405" spans="1:3" x14ac:dyDescent="0.3">
      <c r="A2405" t="s">
        <v>4003</v>
      </c>
      <c r="B2405">
        <v>1111</v>
      </c>
      <c r="C2405" t="s">
        <v>5797</v>
      </c>
    </row>
    <row r="2406" spans="1:3" x14ac:dyDescent="0.3">
      <c r="A2406" t="s">
        <v>4003</v>
      </c>
      <c r="B2406">
        <v>1113</v>
      </c>
      <c r="C2406" t="s">
        <v>5801</v>
      </c>
    </row>
    <row r="2407" spans="1:3" x14ac:dyDescent="0.3">
      <c r="A2407" t="s">
        <v>4003</v>
      </c>
      <c r="B2407">
        <v>1114</v>
      </c>
      <c r="C2407" t="s">
        <v>5768</v>
      </c>
    </row>
    <row r="2408" spans="1:3" x14ac:dyDescent="0.3">
      <c r="A2408" t="s">
        <v>4003</v>
      </c>
      <c r="B2408">
        <v>1115</v>
      </c>
      <c r="C2408" t="s">
        <v>5771</v>
      </c>
    </row>
    <row r="2409" spans="1:3" x14ac:dyDescent="0.3">
      <c r="A2409" t="s">
        <v>4003</v>
      </c>
      <c r="B2409">
        <v>1116</v>
      </c>
      <c r="C2409" t="s">
        <v>5814</v>
      </c>
    </row>
    <row r="2410" spans="1:3" x14ac:dyDescent="0.3">
      <c r="A2410" t="s">
        <v>4003</v>
      </c>
      <c r="B2410">
        <v>1117</v>
      </c>
      <c r="C2410" t="s">
        <v>5818</v>
      </c>
    </row>
    <row r="2411" spans="1:3" x14ac:dyDescent="0.3">
      <c r="A2411" t="s">
        <v>4003</v>
      </c>
      <c r="B2411">
        <v>1118</v>
      </c>
      <c r="C2411" t="s">
        <v>5771</v>
      </c>
    </row>
    <row r="2412" spans="1:3" x14ac:dyDescent="0.3">
      <c r="A2412" t="s">
        <v>4003</v>
      </c>
      <c r="B2412">
        <v>1119</v>
      </c>
      <c r="C2412" t="s">
        <v>5774</v>
      </c>
    </row>
    <row r="2413" spans="1:3" x14ac:dyDescent="0.3">
      <c r="A2413" t="s">
        <v>4003</v>
      </c>
      <c r="B2413">
        <v>1120</v>
      </c>
      <c r="C2413" t="s">
        <v>5776</v>
      </c>
    </row>
    <row r="2414" spans="1:3" x14ac:dyDescent="0.3">
      <c r="A2414" t="s">
        <v>4003</v>
      </c>
      <c r="B2414">
        <v>1121</v>
      </c>
      <c r="C2414" t="s">
        <v>5826</v>
      </c>
    </row>
    <row r="2415" spans="1:3" x14ac:dyDescent="0.3">
      <c r="A2415" t="s">
        <v>4003</v>
      </c>
      <c r="B2415">
        <v>1122</v>
      </c>
      <c r="C2415" t="s">
        <v>5781</v>
      </c>
    </row>
    <row r="2416" spans="1:3" x14ac:dyDescent="0.3">
      <c r="A2416" t="s">
        <v>4003</v>
      </c>
      <c r="B2416">
        <v>1123</v>
      </c>
      <c r="C2416" t="s">
        <v>5783</v>
      </c>
    </row>
    <row r="2417" spans="1:3" x14ac:dyDescent="0.3">
      <c r="A2417" t="s">
        <v>4003</v>
      </c>
      <c r="B2417">
        <v>1124</v>
      </c>
      <c r="C2417" t="s">
        <v>5785</v>
      </c>
    </row>
    <row r="2418" spans="1:3" x14ac:dyDescent="0.3">
      <c r="A2418" t="s">
        <v>4003</v>
      </c>
      <c r="B2418">
        <v>1127</v>
      </c>
      <c r="C2418" t="s">
        <v>5788</v>
      </c>
    </row>
    <row r="2419" spans="1:3" x14ac:dyDescent="0.3">
      <c r="A2419" t="s">
        <v>4003</v>
      </c>
      <c r="B2419">
        <v>1135</v>
      </c>
      <c r="C2419" t="s">
        <v>5797</v>
      </c>
    </row>
    <row r="2420" spans="1:3" x14ac:dyDescent="0.3">
      <c r="A2420" t="s">
        <v>4003</v>
      </c>
      <c r="B2420">
        <v>1137</v>
      </c>
      <c r="C2420" t="s">
        <v>5801</v>
      </c>
    </row>
    <row r="2421" spans="1:3" x14ac:dyDescent="0.3">
      <c r="A2421" t="s">
        <v>4003</v>
      </c>
      <c r="B2421">
        <v>1138</v>
      </c>
      <c r="C2421" t="s">
        <v>5768</v>
      </c>
    </row>
    <row r="2422" spans="1:3" x14ac:dyDescent="0.3">
      <c r="A2422" t="s">
        <v>4003</v>
      </c>
      <c r="B2422">
        <v>1139</v>
      </c>
      <c r="C2422" t="s">
        <v>5771</v>
      </c>
    </row>
    <row r="2423" spans="1:3" x14ac:dyDescent="0.3">
      <c r="A2423" t="s">
        <v>4003</v>
      </c>
      <c r="B2423">
        <v>1140</v>
      </c>
      <c r="C2423" t="s">
        <v>5869</v>
      </c>
    </row>
    <row r="2424" spans="1:3" x14ac:dyDescent="0.3">
      <c r="A2424" t="s">
        <v>4003</v>
      </c>
      <c r="B2424">
        <v>1141</v>
      </c>
      <c r="C2424" t="s">
        <v>5818</v>
      </c>
    </row>
    <row r="2425" spans="1:3" x14ac:dyDescent="0.3">
      <c r="A2425" t="s">
        <v>4003</v>
      </c>
      <c r="B2425">
        <v>1142</v>
      </c>
      <c r="C2425" t="s">
        <v>5771</v>
      </c>
    </row>
    <row r="2426" spans="1:3" x14ac:dyDescent="0.3">
      <c r="A2426" t="s">
        <v>4003</v>
      </c>
      <c r="B2426">
        <v>1143</v>
      </c>
      <c r="C2426" t="s">
        <v>5774</v>
      </c>
    </row>
    <row r="2427" spans="1:3" x14ac:dyDescent="0.3">
      <c r="A2427" t="s">
        <v>4003</v>
      </c>
      <c r="B2427">
        <v>1144</v>
      </c>
      <c r="C2427" t="s">
        <v>5776</v>
      </c>
    </row>
    <row r="2428" spans="1:3" x14ac:dyDescent="0.3">
      <c r="A2428" t="s">
        <v>4003</v>
      </c>
      <c r="B2428">
        <v>1145</v>
      </c>
      <c r="C2428" t="s">
        <v>5879</v>
      </c>
    </row>
    <row r="2429" spans="1:3" x14ac:dyDescent="0.3">
      <c r="A2429" t="s">
        <v>4003</v>
      </c>
      <c r="B2429">
        <v>1146</v>
      </c>
      <c r="C2429" t="s">
        <v>5781</v>
      </c>
    </row>
    <row r="2430" spans="1:3" x14ac:dyDescent="0.3">
      <c r="A2430" t="s">
        <v>4003</v>
      </c>
      <c r="B2430">
        <v>1147</v>
      </c>
      <c r="C2430" t="s">
        <v>5783</v>
      </c>
    </row>
    <row r="2431" spans="1:3" x14ac:dyDescent="0.3">
      <c r="A2431" t="s">
        <v>4003</v>
      </c>
      <c r="B2431">
        <v>1148</v>
      </c>
      <c r="C2431" t="s">
        <v>5785</v>
      </c>
    </row>
    <row r="2432" spans="1:3" x14ac:dyDescent="0.3">
      <c r="A2432" t="s">
        <v>4003</v>
      </c>
      <c r="B2432">
        <v>1151</v>
      </c>
      <c r="C2432" t="s">
        <v>5788</v>
      </c>
    </row>
    <row r="2433" spans="1:3" x14ac:dyDescent="0.3">
      <c r="A2433" t="s">
        <v>4003</v>
      </c>
      <c r="B2433">
        <v>1159</v>
      </c>
      <c r="C2433" t="s">
        <v>5888</v>
      </c>
    </row>
    <row r="2434" spans="1:3" x14ac:dyDescent="0.3">
      <c r="A2434" t="s">
        <v>4003</v>
      </c>
      <c r="B2434">
        <v>1161</v>
      </c>
      <c r="C2434" t="s">
        <v>5892</v>
      </c>
    </row>
    <row r="2435" spans="1:3" x14ac:dyDescent="0.3">
      <c r="A2435" t="s">
        <v>4003</v>
      </c>
      <c r="B2435">
        <v>1162</v>
      </c>
      <c r="C2435" t="s">
        <v>5895</v>
      </c>
    </row>
    <row r="2436" spans="1:3" x14ac:dyDescent="0.3">
      <c r="A2436" t="s">
        <v>4003</v>
      </c>
      <c r="B2436">
        <v>1163</v>
      </c>
      <c r="C2436" t="s">
        <v>5898</v>
      </c>
    </row>
    <row r="2437" spans="1:3" x14ac:dyDescent="0.3">
      <c r="A2437" t="s">
        <v>4003</v>
      </c>
      <c r="B2437">
        <v>1164</v>
      </c>
      <c r="C2437" t="s">
        <v>5900</v>
      </c>
    </row>
    <row r="2438" spans="1:3" x14ac:dyDescent="0.3">
      <c r="A2438" t="s">
        <v>4003</v>
      </c>
      <c r="B2438">
        <v>1165</v>
      </c>
      <c r="C2438" t="s">
        <v>5902</v>
      </c>
    </row>
    <row r="2439" spans="1:3" x14ac:dyDescent="0.3">
      <c r="A2439" t="s">
        <v>4003</v>
      </c>
      <c r="B2439">
        <v>1166</v>
      </c>
      <c r="C2439" t="s">
        <v>5898</v>
      </c>
    </row>
    <row r="2440" spans="1:3" x14ac:dyDescent="0.3">
      <c r="A2440" t="s">
        <v>4003</v>
      </c>
      <c r="B2440">
        <v>1167</v>
      </c>
      <c r="C2440" t="s">
        <v>5774</v>
      </c>
    </row>
    <row r="2441" spans="1:3" x14ac:dyDescent="0.3">
      <c r="A2441" t="s">
        <v>4003</v>
      </c>
      <c r="B2441">
        <v>1168</v>
      </c>
      <c r="C2441" t="s">
        <v>5776</v>
      </c>
    </row>
    <row r="2442" spans="1:3" x14ac:dyDescent="0.3">
      <c r="A2442" t="s">
        <v>4003</v>
      </c>
      <c r="B2442">
        <v>1169</v>
      </c>
      <c r="C2442" t="s">
        <v>5879</v>
      </c>
    </row>
    <row r="2443" spans="1:3" x14ac:dyDescent="0.3">
      <c r="A2443" t="s">
        <v>4003</v>
      </c>
      <c r="B2443">
        <v>1170</v>
      </c>
      <c r="C2443" t="s">
        <v>5781</v>
      </c>
    </row>
    <row r="2444" spans="1:3" x14ac:dyDescent="0.3">
      <c r="A2444" t="s">
        <v>4003</v>
      </c>
      <c r="B2444">
        <v>1171</v>
      </c>
      <c r="C2444" t="s">
        <v>5783</v>
      </c>
    </row>
    <row r="2445" spans="1:3" x14ac:dyDescent="0.3">
      <c r="A2445" t="s">
        <v>4003</v>
      </c>
      <c r="B2445">
        <v>1172</v>
      </c>
      <c r="C2445" t="s">
        <v>5785</v>
      </c>
    </row>
    <row r="2446" spans="1:3" x14ac:dyDescent="0.3">
      <c r="A2446" t="s">
        <v>4003</v>
      </c>
      <c r="B2446">
        <v>1175</v>
      </c>
      <c r="C2446" t="s">
        <v>5788</v>
      </c>
    </row>
    <row r="2447" spans="1:3" x14ac:dyDescent="0.3">
      <c r="A2447" t="s">
        <v>4003</v>
      </c>
      <c r="B2447">
        <v>1183</v>
      </c>
      <c r="C2447" t="s">
        <v>5888</v>
      </c>
    </row>
    <row r="2448" spans="1:3" x14ac:dyDescent="0.3">
      <c r="A2448" t="s">
        <v>4003</v>
      </c>
      <c r="B2448">
        <v>1185</v>
      </c>
      <c r="C2448" t="s">
        <v>5892</v>
      </c>
    </row>
    <row r="2449" spans="1:3" x14ac:dyDescent="0.3">
      <c r="A2449" t="s">
        <v>4003</v>
      </c>
      <c r="B2449">
        <v>1186</v>
      </c>
      <c r="C2449" t="s">
        <v>5902</v>
      </c>
    </row>
    <row r="2450" spans="1:3" x14ac:dyDescent="0.3">
      <c r="A2450" t="s">
        <v>4003</v>
      </c>
      <c r="B2450">
        <v>1187</v>
      </c>
      <c r="C2450" t="s">
        <v>5898</v>
      </c>
    </row>
    <row r="2451" spans="1:3" x14ac:dyDescent="0.3">
      <c r="A2451" t="s">
        <v>4003</v>
      </c>
      <c r="B2451">
        <v>1188</v>
      </c>
      <c r="C2451" t="s">
        <v>5900</v>
      </c>
    </row>
    <row r="2452" spans="1:3" x14ac:dyDescent="0.3">
      <c r="A2452" t="s">
        <v>4003</v>
      </c>
      <c r="B2452">
        <v>1189</v>
      </c>
      <c r="C2452" t="s">
        <v>5926</v>
      </c>
    </row>
    <row r="2453" spans="1:3" x14ac:dyDescent="0.3">
      <c r="A2453" t="s">
        <v>4003</v>
      </c>
      <c r="B2453">
        <v>1190</v>
      </c>
      <c r="C2453" t="s">
        <v>5898</v>
      </c>
    </row>
    <row r="2454" spans="1:3" x14ac:dyDescent="0.3">
      <c r="A2454" t="s">
        <v>4003</v>
      </c>
      <c r="B2454">
        <v>1191</v>
      </c>
      <c r="C2454" t="s">
        <v>5783</v>
      </c>
    </row>
    <row r="2455" spans="1:3" x14ac:dyDescent="0.3">
      <c r="A2455" t="s">
        <v>4003</v>
      </c>
      <c r="B2455">
        <v>1192</v>
      </c>
      <c r="C2455" t="s">
        <v>5776</v>
      </c>
    </row>
    <row r="2456" spans="1:3" x14ac:dyDescent="0.3">
      <c r="A2456" t="s">
        <v>4003</v>
      </c>
      <c r="B2456">
        <v>1193</v>
      </c>
      <c r="C2456" t="s">
        <v>5879</v>
      </c>
    </row>
    <row r="2457" spans="1:3" x14ac:dyDescent="0.3">
      <c r="A2457" t="s">
        <v>4003</v>
      </c>
      <c r="B2457">
        <v>1194</v>
      </c>
      <c r="C2457" t="s">
        <v>5781</v>
      </c>
    </row>
    <row r="2458" spans="1:3" x14ac:dyDescent="0.3">
      <c r="A2458" t="s">
        <v>4003</v>
      </c>
      <c r="B2458">
        <v>1195</v>
      </c>
      <c r="C2458" t="s">
        <v>5783</v>
      </c>
    </row>
    <row r="2459" spans="1:3" x14ac:dyDescent="0.3">
      <c r="A2459" t="s">
        <v>4003</v>
      </c>
      <c r="B2459">
        <v>1196</v>
      </c>
      <c r="C2459" t="s">
        <v>5785</v>
      </c>
    </row>
    <row r="2460" spans="1:3" x14ac:dyDescent="0.3">
      <c r="A2460" t="s">
        <v>4003</v>
      </c>
      <c r="B2460">
        <v>1198</v>
      </c>
      <c r="C2460" t="s">
        <v>5929</v>
      </c>
    </row>
    <row r="2461" spans="1:3" x14ac:dyDescent="0.3">
      <c r="A2461" t="s">
        <v>4003</v>
      </c>
      <c r="B2461">
        <v>1199</v>
      </c>
      <c r="C2461" t="s">
        <v>5788</v>
      </c>
    </row>
    <row r="2462" spans="1:3" x14ac:dyDescent="0.3">
      <c r="A2462" t="s">
        <v>4003</v>
      </c>
      <c r="B2462">
        <v>1207</v>
      </c>
      <c r="C2462" t="s">
        <v>5888</v>
      </c>
    </row>
    <row r="2463" spans="1:3" x14ac:dyDescent="0.3">
      <c r="A2463" t="s">
        <v>4003</v>
      </c>
      <c r="B2463">
        <v>1209</v>
      </c>
      <c r="C2463" t="s">
        <v>5892</v>
      </c>
    </row>
    <row r="2464" spans="1:3" x14ac:dyDescent="0.3">
      <c r="A2464" t="s">
        <v>4003</v>
      </c>
      <c r="B2464">
        <v>1210</v>
      </c>
      <c r="C2464" t="s">
        <v>5902</v>
      </c>
    </row>
    <row r="2465" spans="1:3" x14ac:dyDescent="0.3">
      <c r="A2465" t="s">
        <v>4003</v>
      </c>
      <c r="B2465">
        <v>1211</v>
      </c>
      <c r="C2465" t="s">
        <v>5898</v>
      </c>
    </row>
    <row r="2466" spans="1:3" x14ac:dyDescent="0.3">
      <c r="A2466" t="s">
        <v>4003</v>
      </c>
      <c r="B2466">
        <v>1212</v>
      </c>
      <c r="C2466" t="s">
        <v>5900</v>
      </c>
    </row>
    <row r="2467" spans="1:3" x14ac:dyDescent="0.3">
      <c r="A2467" t="s">
        <v>4003</v>
      </c>
      <c r="B2467">
        <v>1213</v>
      </c>
      <c r="C2467" t="s">
        <v>5926</v>
      </c>
    </row>
    <row r="2468" spans="1:3" x14ac:dyDescent="0.3">
      <c r="A2468" t="s">
        <v>4003</v>
      </c>
      <c r="B2468">
        <v>1214</v>
      </c>
      <c r="C2468" t="s">
        <v>5898</v>
      </c>
    </row>
    <row r="2469" spans="1:3" x14ac:dyDescent="0.3">
      <c r="A2469" t="s">
        <v>4003</v>
      </c>
      <c r="B2469">
        <v>1215</v>
      </c>
      <c r="C2469" t="s">
        <v>5948</v>
      </c>
    </row>
    <row r="2470" spans="1:3" x14ac:dyDescent="0.3">
      <c r="A2470" t="s">
        <v>4003</v>
      </c>
      <c r="B2470">
        <v>1216</v>
      </c>
      <c r="C2470" t="s">
        <v>5950</v>
      </c>
    </row>
    <row r="2471" spans="1:3" x14ac:dyDescent="0.3">
      <c r="A2471" t="s">
        <v>4003</v>
      </c>
      <c r="B2471">
        <v>1217</v>
      </c>
      <c r="C2471" t="s">
        <v>5952</v>
      </c>
    </row>
    <row r="2472" spans="1:3" x14ac:dyDescent="0.3">
      <c r="A2472" t="s">
        <v>4003</v>
      </c>
      <c r="B2472">
        <v>1218</v>
      </c>
      <c r="C2472" t="s">
        <v>5892</v>
      </c>
    </row>
    <row r="2473" spans="1:3" x14ac:dyDescent="0.3">
      <c r="A2473" t="s">
        <v>4003</v>
      </c>
      <c r="B2473">
        <v>1219</v>
      </c>
      <c r="C2473" t="s">
        <v>5948</v>
      </c>
    </row>
    <row r="2474" spans="1:3" x14ac:dyDescent="0.3">
      <c r="A2474" t="s">
        <v>4003</v>
      </c>
      <c r="B2474">
        <v>1220</v>
      </c>
      <c r="C2474" t="s">
        <v>5929</v>
      </c>
    </row>
    <row r="2475" spans="1:3" x14ac:dyDescent="0.3">
      <c r="A2475" t="s">
        <v>4003</v>
      </c>
      <c r="B2475">
        <v>1223</v>
      </c>
      <c r="C2475" t="s">
        <v>5788</v>
      </c>
    </row>
    <row r="2476" spans="1:3" x14ac:dyDescent="0.3">
      <c r="A2476" t="s">
        <v>4003</v>
      </c>
      <c r="B2476">
        <v>1231</v>
      </c>
      <c r="C2476" t="s">
        <v>5888</v>
      </c>
    </row>
    <row r="2477" spans="1:3" x14ac:dyDescent="0.3">
      <c r="A2477" t="s">
        <v>4003</v>
      </c>
      <c r="B2477">
        <v>1233</v>
      </c>
      <c r="C2477" t="s">
        <v>5892</v>
      </c>
    </row>
    <row r="2478" spans="1:3" x14ac:dyDescent="0.3">
      <c r="A2478" t="s">
        <v>4003</v>
      </c>
      <c r="B2478">
        <v>1234</v>
      </c>
      <c r="C2478" t="s">
        <v>5902</v>
      </c>
    </row>
    <row r="2479" spans="1:3" x14ac:dyDescent="0.3">
      <c r="A2479" t="s">
        <v>4003</v>
      </c>
      <c r="B2479">
        <v>1235</v>
      </c>
      <c r="C2479" t="s">
        <v>5898</v>
      </c>
    </row>
    <row r="2480" spans="1:3" x14ac:dyDescent="0.3">
      <c r="A2480" t="s">
        <v>4003</v>
      </c>
      <c r="B2480">
        <v>1236</v>
      </c>
      <c r="C2480" t="s">
        <v>5900</v>
      </c>
    </row>
    <row r="2481" spans="1:3" x14ac:dyDescent="0.3">
      <c r="A2481" t="s">
        <v>4003</v>
      </c>
      <c r="B2481">
        <v>1237</v>
      </c>
      <c r="C2481" t="s">
        <v>5926</v>
      </c>
    </row>
    <row r="2482" spans="1:3" x14ac:dyDescent="0.3">
      <c r="A2482" t="s">
        <v>4003</v>
      </c>
      <c r="B2482">
        <v>1238</v>
      </c>
      <c r="C2482" t="s">
        <v>5898</v>
      </c>
    </row>
    <row r="2483" spans="1:3" x14ac:dyDescent="0.3">
      <c r="A2483" t="s">
        <v>4003</v>
      </c>
      <c r="B2483">
        <v>1239</v>
      </c>
      <c r="C2483" t="s">
        <v>5948</v>
      </c>
    </row>
    <row r="2484" spans="1:3" x14ac:dyDescent="0.3">
      <c r="A2484" t="s">
        <v>4003</v>
      </c>
      <c r="B2484">
        <v>1240</v>
      </c>
      <c r="C2484" t="s">
        <v>5950</v>
      </c>
    </row>
    <row r="2485" spans="1:3" x14ac:dyDescent="0.3">
      <c r="A2485" t="s">
        <v>4003</v>
      </c>
      <c r="B2485">
        <v>1241</v>
      </c>
      <c r="C2485" t="s">
        <v>5952</v>
      </c>
    </row>
    <row r="2486" spans="1:3" x14ac:dyDescent="0.3">
      <c r="A2486" t="s">
        <v>4003</v>
      </c>
      <c r="B2486">
        <v>1242</v>
      </c>
      <c r="C2486" t="s">
        <v>5892</v>
      </c>
    </row>
    <row r="2487" spans="1:3" x14ac:dyDescent="0.3">
      <c r="A2487" t="s">
        <v>4003</v>
      </c>
      <c r="B2487">
        <v>1243</v>
      </c>
      <c r="C2487" t="s">
        <v>5948</v>
      </c>
    </row>
    <row r="2488" spans="1:3" x14ac:dyDescent="0.3">
      <c r="A2488" t="s">
        <v>4003</v>
      </c>
      <c r="B2488">
        <v>1244</v>
      </c>
      <c r="C2488" t="s">
        <v>5929</v>
      </c>
    </row>
    <row r="2489" spans="1:3" x14ac:dyDescent="0.3">
      <c r="A2489" t="s">
        <v>4003</v>
      </c>
      <c r="B2489">
        <v>1247</v>
      </c>
      <c r="C2489" t="s">
        <v>5788</v>
      </c>
    </row>
    <row r="2490" spans="1:3" x14ac:dyDescent="0.3">
      <c r="A2490" t="s">
        <v>4003</v>
      </c>
      <c r="B2490">
        <v>1254</v>
      </c>
      <c r="C2490" t="s">
        <v>5979</v>
      </c>
    </row>
    <row r="2491" spans="1:3" x14ac:dyDescent="0.3">
      <c r="A2491" t="s">
        <v>4003</v>
      </c>
      <c r="B2491">
        <v>1255</v>
      </c>
      <c r="C2491" t="s">
        <v>5980</v>
      </c>
    </row>
    <row r="2492" spans="1:3" x14ac:dyDescent="0.3">
      <c r="A2492" t="s">
        <v>4003</v>
      </c>
      <c r="B2492">
        <v>1257</v>
      </c>
      <c r="C2492" t="s">
        <v>5983</v>
      </c>
    </row>
    <row r="2493" spans="1:3" x14ac:dyDescent="0.3">
      <c r="A2493" t="s">
        <v>4003</v>
      </c>
      <c r="B2493">
        <v>1258</v>
      </c>
      <c r="C2493" t="s">
        <v>5926</v>
      </c>
    </row>
    <row r="2494" spans="1:3" x14ac:dyDescent="0.3">
      <c r="A2494" t="s">
        <v>4003</v>
      </c>
      <c r="B2494">
        <v>1259</v>
      </c>
      <c r="C2494" t="s">
        <v>5984</v>
      </c>
    </row>
    <row r="2495" spans="1:3" x14ac:dyDescent="0.3">
      <c r="A2495" t="s">
        <v>4003</v>
      </c>
      <c r="B2495">
        <v>1260</v>
      </c>
      <c r="C2495" t="s">
        <v>5985</v>
      </c>
    </row>
    <row r="2496" spans="1:3" x14ac:dyDescent="0.3">
      <c r="A2496" t="s">
        <v>4003</v>
      </c>
      <c r="B2496">
        <v>1261</v>
      </c>
      <c r="C2496" t="s">
        <v>5986</v>
      </c>
    </row>
    <row r="2497" spans="1:3" x14ac:dyDescent="0.3">
      <c r="A2497" t="s">
        <v>4003</v>
      </c>
      <c r="B2497">
        <v>1262</v>
      </c>
      <c r="C2497" t="s">
        <v>5984</v>
      </c>
    </row>
    <row r="2498" spans="1:3" x14ac:dyDescent="0.3">
      <c r="A2498" t="s">
        <v>4003</v>
      </c>
      <c r="B2498">
        <v>1263</v>
      </c>
      <c r="C2498" t="s">
        <v>5987</v>
      </c>
    </row>
    <row r="2499" spans="1:3" x14ac:dyDescent="0.3">
      <c r="A2499" t="s">
        <v>4003</v>
      </c>
      <c r="B2499">
        <v>1264</v>
      </c>
      <c r="C2499" t="s">
        <v>5988</v>
      </c>
    </row>
    <row r="2500" spans="1:3" x14ac:dyDescent="0.3">
      <c r="A2500" t="s">
        <v>4003</v>
      </c>
      <c r="B2500">
        <v>1265</v>
      </c>
      <c r="C2500" t="s">
        <v>5989</v>
      </c>
    </row>
    <row r="2501" spans="1:3" x14ac:dyDescent="0.3">
      <c r="A2501" t="s">
        <v>4003</v>
      </c>
      <c r="B2501">
        <v>1266</v>
      </c>
      <c r="C2501" t="s">
        <v>5983</v>
      </c>
    </row>
    <row r="2502" spans="1:3" x14ac:dyDescent="0.3">
      <c r="A2502" t="s">
        <v>4003</v>
      </c>
      <c r="B2502">
        <v>1267</v>
      </c>
      <c r="C2502" t="s">
        <v>5987</v>
      </c>
    </row>
    <row r="2503" spans="1:3" x14ac:dyDescent="0.3">
      <c r="A2503" t="s">
        <v>4003</v>
      </c>
      <c r="B2503">
        <v>1268</v>
      </c>
      <c r="C2503" t="s">
        <v>5990</v>
      </c>
    </row>
    <row r="2504" spans="1:3" x14ac:dyDescent="0.3">
      <c r="A2504" t="s">
        <v>4003</v>
      </c>
      <c r="B2504">
        <v>1271</v>
      </c>
      <c r="C2504" t="s">
        <v>5979</v>
      </c>
    </row>
    <row r="2505" spans="1:3" x14ac:dyDescent="0.3">
      <c r="A2505" t="s">
        <v>4003</v>
      </c>
      <c r="B2505">
        <v>1279</v>
      </c>
      <c r="C2505" t="s">
        <v>5980</v>
      </c>
    </row>
    <row r="2506" spans="1:3" x14ac:dyDescent="0.3">
      <c r="A2506" t="s">
        <v>4003</v>
      </c>
      <c r="B2506">
        <v>1281</v>
      </c>
      <c r="C2506" t="s">
        <v>5983</v>
      </c>
    </row>
    <row r="2507" spans="1:3" x14ac:dyDescent="0.3">
      <c r="A2507" t="s">
        <v>4003</v>
      </c>
      <c r="B2507">
        <v>1282</v>
      </c>
      <c r="C2507" t="s">
        <v>5926</v>
      </c>
    </row>
    <row r="2508" spans="1:3" x14ac:dyDescent="0.3">
      <c r="A2508" t="s">
        <v>4003</v>
      </c>
      <c r="B2508">
        <v>1283</v>
      </c>
      <c r="C2508" t="s">
        <v>5984</v>
      </c>
    </row>
    <row r="2509" spans="1:3" x14ac:dyDescent="0.3">
      <c r="A2509" t="s">
        <v>4003</v>
      </c>
      <c r="B2509">
        <v>1284</v>
      </c>
      <c r="C2509" t="s">
        <v>5985</v>
      </c>
    </row>
    <row r="2510" spans="1:3" x14ac:dyDescent="0.3">
      <c r="A2510" t="s">
        <v>4003</v>
      </c>
      <c r="B2510">
        <v>1285</v>
      </c>
      <c r="C2510" t="s">
        <v>5986</v>
      </c>
    </row>
    <row r="2511" spans="1:3" x14ac:dyDescent="0.3">
      <c r="A2511" t="s">
        <v>4003</v>
      </c>
      <c r="B2511">
        <v>1286</v>
      </c>
      <c r="C2511" t="s">
        <v>5984</v>
      </c>
    </row>
    <row r="2512" spans="1:3" x14ac:dyDescent="0.3">
      <c r="A2512" t="s">
        <v>4003</v>
      </c>
      <c r="B2512">
        <v>1287</v>
      </c>
      <c r="C2512" t="s">
        <v>5987</v>
      </c>
    </row>
    <row r="2513" spans="1:3" x14ac:dyDescent="0.3">
      <c r="A2513" t="s">
        <v>4003</v>
      </c>
      <c r="B2513">
        <v>1288</v>
      </c>
      <c r="C2513" t="s">
        <v>5988</v>
      </c>
    </row>
    <row r="2514" spans="1:3" x14ac:dyDescent="0.3">
      <c r="A2514" t="s">
        <v>4003</v>
      </c>
      <c r="B2514">
        <v>1289</v>
      </c>
      <c r="C2514" t="s">
        <v>5989</v>
      </c>
    </row>
    <row r="2515" spans="1:3" x14ac:dyDescent="0.3">
      <c r="A2515" t="s">
        <v>4003</v>
      </c>
      <c r="B2515">
        <v>1290</v>
      </c>
      <c r="C2515" t="s">
        <v>5983</v>
      </c>
    </row>
    <row r="2516" spans="1:3" x14ac:dyDescent="0.3">
      <c r="A2516" t="s">
        <v>4003</v>
      </c>
      <c r="B2516">
        <v>1291</v>
      </c>
      <c r="C2516" t="s">
        <v>5987</v>
      </c>
    </row>
    <row r="2517" spans="1:3" x14ac:dyDescent="0.3">
      <c r="A2517" t="s">
        <v>4003</v>
      </c>
      <c r="B2517">
        <v>1292</v>
      </c>
      <c r="C2517" t="s">
        <v>5990</v>
      </c>
    </row>
    <row r="2518" spans="1:3" x14ac:dyDescent="0.3">
      <c r="A2518" t="s">
        <v>4003</v>
      </c>
      <c r="B2518">
        <v>1295</v>
      </c>
      <c r="C2518" t="s">
        <v>5979</v>
      </c>
    </row>
    <row r="2519" spans="1:3" x14ac:dyDescent="0.3">
      <c r="A2519" t="s">
        <v>4003</v>
      </c>
      <c r="B2519">
        <v>1303</v>
      </c>
      <c r="C2519" t="s">
        <v>5980</v>
      </c>
    </row>
    <row r="2520" spans="1:3" x14ac:dyDescent="0.3">
      <c r="A2520" t="s">
        <v>4003</v>
      </c>
      <c r="B2520">
        <v>1305</v>
      </c>
      <c r="C2520" t="s">
        <v>5983</v>
      </c>
    </row>
    <row r="2521" spans="1:3" x14ac:dyDescent="0.3">
      <c r="A2521" t="s">
        <v>4003</v>
      </c>
      <c r="B2521">
        <v>1306</v>
      </c>
      <c r="C2521" t="s">
        <v>5926</v>
      </c>
    </row>
    <row r="2522" spans="1:3" x14ac:dyDescent="0.3">
      <c r="A2522" t="s">
        <v>4003</v>
      </c>
      <c r="B2522">
        <v>1307</v>
      </c>
      <c r="C2522" t="s">
        <v>5984</v>
      </c>
    </row>
    <row r="2523" spans="1:3" x14ac:dyDescent="0.3">
      <c r="A2523" t="s">
        <v>4003</v>
      </c>
      <c r="B2523">
        <v>1308</v>
      </c>
      <c r="C2523" t="s">
        <v>5985</v>
      </c>
    </row>
    <row r="2524" spans="1:3" x14ac:dyDescent="0.3">
      <c r="A2524" t="s">
        <v>4003</v>
      </c>
      <c r="B2524">
        <v>1309</v>
      </c>
      <c r="C2524" t="s">
        <v>5986</v>
      </c>
    </row>
    <row r="2525" spans="1:3" x14ac:dyDescent="0.3">
      <c r="A2525" t="s">
        <v>4003</v>
      </c>
      <c r="B2525">
        <v>1310</v>
      </c>
      <c r="C2525" t="s">
        <v>5984</v>
      </c>
    </row>
    <row r="2526" spans="1:3" x14ac:dyDescent="0.3">
      <c r="A2526" t="s">
        <v>4003</v>
      </c>
      <c r="B2526">
        <v>1311</v>
      </c>
      <c r="C2526" t="s">
        <v>5987</v>
      </c>
    </row>
    <row r="2527" spans="1:3" x14ac:dyDescent="0.3">
      <c r="A2527" t="s">
        <v>4003</v>
      </c>
      <c r="B2527">
        <v>1312</v>
      </c>
      <c r="C2527" t="s">
        <v>5988</v>
      </c>
    </row>
    <row r="2528" spans="1:3" x14ac:dyDescent="0.3">
      <c r="A2528" t="s">
        <v>4003</v>
      </c>
      <c r="B2528">
        <v>1313</v>
      </c>
      <c r="C2528" t="s">
        <v>5989</v>
      </c>
    </row>
    <row r="2529" spans="1:3" x14ac:dyDescent="0.3">
      <c r="A2529" t="s">
        <v>4003</v>
      </c>
      <c r="B2529">
        <v>1314</v>
      </c>
      <c r="C2529" t="s">
        <v>5983</v>
      </c>
    </row>
    <row r="2530" spans="1:3" x14ac:dyDescent="0.3">
      <c r="A2530" t="s">
        <v>4003</v>
      </c>
      <c r="B2530">
        <v>1315</v>
      </c>
      <c r="C2530" t="s">
        <v>5987</v>
      </c>
    </row>
    <row r="2531" spans="1:3" x14ac:dyDescent="0.3">
      <c r="A2531" t="s">
        <v>4003</v>
      </c>
      <c r="B2531">
        <v>1316</v>
      </c>
      <c r="C2531" t="s">
        <v>5990</v>
      </c>
    </row>
    <row r="2532" spans="1:3" x14ac:dyDescent="0.3">
      <c r="A2532" t="s">
        <v>4003</v>
      </c>
      <c r="B2532">
        <v>1319</v>
      </c>
      <c r="C2532" t="s">
        <v>5979</v>
      </c>
    </row>
    <row r="2533" spans="1:3" x14ac:dyDescent="0.3">
      <c r="A2533" t="s">
        <v>4003</v>
      </c>
      <c r="B2533">
        <v>1327</v>
      </c>
      <c r="C2533" t="s">
        <v>5980</v>
      </c>
    </row>
    <row r="2534" spans="1:3" x14ac:dyDescent="0.3">
      <c r="A2534" t="s">
        <v>4003</v>
      </c>
      <c r="B2534">
        <v>1329</v>
      </c>
      <c r="C2534" t="s">
        <v>5983</v>
      </c>
    </row>
    <row r="2535" spans="1:3" x14ac:dyDescent="0.3">
      <c r="A2535" t="s">
        <v>4003</v>
      </c>
      <c r="B2535">
        <v>1330</v>
      </c>
      <c r="C2535" t="s">
        <v>5926</v>
      </c>
    </row>
    <row r="2536" spans="1:3" x14ac:dyDescent="0.3">
      <c r="A2536" t="s">
        <v>4003</v>
      </c>
      <c r="B2536">
        <v>1331</v>
      </c>
      <c r="C2536" t="s">
        <v>5984</v>
      </c>
    </row>
    <row r="2537" spans="1:3" x14ac:dyDescent="0.3">
      <c r="A2537" t="s">
        <v>4003</v>
      </c>
      <c r="B2537">
        <v>1332</v>
      </c>
      <c r="C2537" t="s">
        <v>5985</v>
      </c>
    </row>
    <row r="2538" spans="1:3" x14ac:dyDescent="0.3">
      <c r="A2538" t="s">
        <v>4003</v>
      </c>
      <c r="B2538">
        <v>1333</v>
      </c>
      <c r="C2538" t="s">
        <v>5986</v>
      </c>
    </row>
    <row r="2539" spans="1:3" x14ac:dyDescent="0.3">
      <c r="A2539" t="s">
        <v>4003</v>
      </c>
      <c r="B2539">
        <v>1334</v>
      </c>
      <c r="C2539" t="s">
        <v>5984</v>
      </c>
    </row>
    <row r="2540" spans="1:3" x14ac:dyDescent="0.3">
      <c r="A2540" t="s">
        <v>4003</v>
      </c>
      <c r="B2540">
        <v>1335</v>
      </c>
      <c r="C2540" t="s">
        <v>5987</v>
      </c>
    </row>
    <row r="2541" spans="1:3" x14ac:dyDescent="0.3">
      <c r="A2541" t="s">
        <v>4003</v>
      </c>
      <c r="B2541">
        <v>1336</v>
      </c>
      <c r="C2541" t="s">
        <v>5988</v>
      </c>
    </row>
    <row r="2542" spans="1:3" x14ac:dyDescent="0.3">
      <c r="A2542" t="s">
        <v>4003</v>
      </c>
      <c r="B2542">
        <v>1337</v>
      </c>
      <c r="C2542" t="s">
        <v>5989</v>
      </c>
    </row>
    <row r="2543" spans="1:3" x14ac:dyDescent="0.3">
      <c r="A2543" t="s">
        <v>4003</v>
      </c>
      <c r="B2543">
        <v>1338</v>
      </c>
      <c r="C2543" t="s">
        <v>5983</v>
      </c>
    </row>
    <row r="2544" spans="1:3" x14ac:dyDescent="0.3">
      <c r="A2544" t="s">
        <v>4003</v>
      </c>
      <c r="B2544">
        <v>1339</v>
      </c>
      <c r="C2544" t="s">
        <v>5987</v>
      </c>
    </row>
    <row r="2545" spans="1:3" x14ac:dyDescent="0.3">
      <c r="A2545" t="s">
        <v>4003</v>
      </c>
      <c r="B2545">
        <v>1340</v>
      </c>
      <c r="C2545" t="s">
        <v>5990</v>
      </c>
    </row>
    <row r="2546" spans="1:3" x14ac:dyDescent="0.3">
      <c r="A2546" t="s">
        <v>4003</v>
      </c>
      <c r="B2546">
        <v>1343</v>
      </c>
      <c r="C2546" t="s">
        <v>5979</v>
      </c>
    </row>
    <row r="2547" spans="1:3" x14ac:dyDescent="0.3">
      <c r="A2547" t="s">
        <v>4003</v>
      </c>
      <c r="B2547">
        <v>1351</v>
      </c>
      <c r="C2547" t="s">
        <v>5980</v>
      </c>
    </row>
    <row r="2548" spans="1:3" x14ac:dyDescent="0.3">
      <c r="A2548" t="s">
        <v>4003</v>
      </c>
      <c r="B2548">
        <v>1353</v>
      </c>
      <c r="C2548" t="s">
        <v>5983</v>
      </c>
    </row>
    <row r="2549" spans="1:3" x14ac:dyDescent="0.3">
      <c r="A2549" t="s">
        <v>4003</v>
      </c>
      <c r="B2549">
        <v>1354</v>
      </c>
      <c r="C2549" t="s">
        <v>5986</v>
      </c>
    </row>
    <row r="2550" spans="1:3" x14ac:dyDescent="0.3">
      <c r="A2550" t="s">
        <v>4003</v>
      </c>
      <c r="B2550">
        <v>1355</v>
      </c>
      <c r="C2550" t="s">
        <v>5984</v>
      </c>
    </row>
    <row r="2551" spans="1:3" x14ac:dyDescent="0.3">
      <c r="A2551" t="s">
        <v>4003</v>
      </c>
      <c r="B2551">
        <v>1356</v>
      </c>
      <c r="C2551" t="s">
        <v>6003</v>
      </c>
    </row>
    <row r="2552" spans="1:3" x14ac:dyDescent="0.3">
      <c r="A2552" t="s">
        <v>4003</v>
      </c>
      <c r="B2552">
        <v>1357</v>
      </c>
      <c r="C2552" t="s">
        <v>5986</v>
      </c>
    </row>
    <row r="2553" spans="1:3" x14ac:dyDescent="0.3">
      <c r="A2553" t="s">
        <v>4003</v>
      </c>
      <c r="B2553">
        <v>1358</v>
      </c>
      <c r="C2553" t="s">
        <v>5984</v>
      </c>
    </row>
    <row r="2554" spans="1:3" x14ac:dyDescent="0.3">
      <c r="A2554" t="s">
        <v>4003</v>
      </c>
      <c r="B2554">
        <v>1359</v>
      </c>
      <c r="C2554" t="s">
        <v>5987</v>
      </c>
    </row>
    <row r="2555" spans="1:3" x14ac:dyDescent="0.3">
      <c r="A2555" t="s">
        <v>4003</v>
      </c>
      <c r="B2555">
        <v>1360</v>
      </c>
      <c r="C2555" t="s">
        <v>5988</v>
      </c>
    </row>
    <row r="2556" spans="1:3" x14ac:dyDescent="0.3">
      <c r="A2556" t="s">
        <v>4003</v>
      </c>
      <c r="B2556">
        <v>1361</v>
      </c>
      <c r="C2556" t="s">
        <v>5989</v>
      </c>
    </row>
    <row r="2557" spans="1:3" x14ac:dyDescent="0.3">
      <c r="A2557" t="s">
        <v>4003</v>
      </c>
      <c r="B2557">
        <v>1362</v>
      </c>
      <c r="C2557" t="s">
        <v>5983</v>
      </c>
    </row>
    <row r="2558" spans="1:3" x14ac:dyDescent="0.3">
      <c r="A2558" t="s">
        <v>4003</v>
      </c>
      <c r="B2558">
        <v>1363</v>
      </c>
      <c r="C2558" t="s">
        <v>5987</v>
      </c>
    </row>
    <row r="2559" spans="1:3" x14ac:dyDescent="0.3">
      <c r="A2559" t="s">
        <v>4003</v>
      </c>
      <c r="B2559">
        <v>1364</v>
      </c>
      <c r="C2559" t="s">
        <v>5990</v>
      </c>
    </row>
    <row r="2560" spans="1:3" x14ac:dyDescent="0.3">
      <c r="A2560" t="s">
        <v>4003</v>
      </c>
      <c r="B2560">
        <v>1367</v>
      </c>
      <c r="C2560" t="s">
        <v>5979</v>
      </c>
    </row>
    <row r="2561" spans="1:3" x14ac:dyDescent="0.3">
      <c r="A2561" t="s">
        <v>4003</v>
      </c>
      <c r="B2561">
        <v>1375</v>
      </c>
      <c r="C2561" t="s">
        <v>5980</v>
      </c>
    </row>
    <row r="2562" spans="1:3" x14ac:dyDescent="0.3">
      <c r="A2562" t="s">
        <v>4003</v>
      </c>
      <c r="B2562">
        <v>1377</v>
      </c>
      <c r="C2562" t="s">
        <v>5983</v>
      </c>
    </row>
    <row r="2563" spans="1:3" x14ac:dyDescent="0.3">
      <c r="A2563" t="s">
        <v>4003</v>
      </c>
      <c r="B2563">
        <v>1378</v>
      </c>
      <c r="C2563" t="s">
        <v>5986</v>
      </c>
    </row>
    <row r="2564" spans="1:3" x14ac:dyDescent="0.3">
      <c r="A2564" t="s">
        <v>4003</v>
      </c>
      <c r="B2564">
        <v>1379</v>
      </c>
      <c r="C2564" t="s">
        <v>5984</v>
      </c>
    </row>
    <row r="2565" spans="1:3" x14ac:dyDescent="0.3">
      <c r="A2565" t="s">
        <v>4003</v>
      </c>
      <c r="B2565">
        <v>1380</v>
      </c>
      <c r="C2565" t="s">
        <v>6003</v>
      </c>
    </row>
    <row r="2566" spans="1:3" x14ac:dyDescent="0.3">
      <c r="A2566" t="s">
        <v>4003</v>
      </c>
      <c r="B2566">
        <v>1381</v>
      </c>
      <c r="C2566" t="s">
        <v>5986</v>
      </c>
    </row>
    <row r="2567" spans="1:3" x14ac:dyDescent="0.3">
      <c r="A2567" t="s">
        <v>4003</v>
      </c>
      <c r="B2567">
        <v>1382</v>
      </c>
      <c r="C2567" t="s">
        <v>5984</v>
      </c>
    </row>
    <row r="2568" spans="1:3" x14ac:dyDescent="0.3">
      <c r="A2568" t="s">
        <v>4003</v>
      </c>
      <c r="B2568">
        <v>1383</v>
      </c>
      <c r="C2568" t="s">
        <v>5987</v>
      </c>
    </row>
    <row r="2569" spans="1:3" x14ac:dyDescent="0.3">
      <c r="A2569" t="s">
        <v>4003</v>
      </c>
      <c r="B2569">
        <v>1384</v>
      </c>
      <c r="C2569" t="s">
        <v>5988</v>
      </c>
    </row>
    <row r="2570" spans="1:3" x14ac:dyDescent="0.3">
      <c r="A2570" t="s">
        <v>4003</v>
      </c>
      <c r="B2570">
        <v>1385</v>
      </c>
      <c r="C2570" t="s">
        <v>5989</v>
      </c>
    </row>
    <row r="2571" spans="1:3" x14ac:dyDescent="0.3">
      <c r="A2571" t="s">
        <v>4003</v>
      </c>
      <c r="B2571">
        <v>1386</v>
      </c>
      <c r="C2571" t="s">
        <v>5983</v>
      </c>
    </row>
    <row r="2572" spans="1:3" x14ac:dyDescent="0.3">
      <c r="A2572" t="s">
        <v>4003</v>
      </c>
      <c r="B2572">
        <v>1387</v>
      </c>
      <c r="C2572" t="s">
        <v>5987</v>
      </c>
    </row>
    <row r="2573" spans="1:3" x14ac:dyDescent="0.3">
      <c r="A2573" t="s">
        <v>4003</v>
      </c>
      <c r="B2573">
        <v>1388</v>
      </c>
      <c r="C2573" t="s">
        <v>5990</v>
      </c>
    </row>
    <row r="2574" spans="1:3" x14ac:dyDescent="0.3">
      <c r="A2574" t="s">
        <v>4003</v>
      </c>
      <c r="B2574">
        <v>1391</v>
      </c>
      <c r="C2574" t="s">
        <v>5979</v>
      </c>
    </row>
    <row r="2575" spans="1:3" x14ac:dyDescent="0.3">
      <c r="A2575" t="s">
        <v>4003</v>
      </c>
      <c r="B2575">
        <v>1399</v>
      </c>
      <c r="C2575" t="s">
        <v>5980</v>
      </c>
    </row>
    <row r="2576" spans="1:3" x14ac:dyDescent="0.3">
      <c r="A2576" t="s">
        <v>4003</v>
      </c>
      <c r="B2576">
        <v>1401</v>
      </c>
      <c r="C2576" t="s">
        <v>5983</v>
      </c>
    </row>
    <row r="2577" spans="1:3" x14ac:dyDescent="0.3">
      <c r="A2577" t="s">
        <v>4003</v>
      </c>
      <c r="B2577">
        <v>1402</v>
      </c>
      <c r="C2577" t="s">
        <v>5986</v>
      </c>
    </row>
    <row r="2578" spans="1:3" x14ac:dyDescent="0.3">
      <c r="A2578" t="s">
        <v>4003</v>
      </c>
      <c r="B2578">
        <v>1403</v>
      </c>
      <c r="C2578" t="s">
        <v>5984</v>
      </c>
    </row>
    <row r="2579" spans="1:3" x14ac:dyDescent="0.3">
      <c r="A2579" t="s">
        <v>4003</v>
      </c>
      <c r="B2579">
        <v>1404</v>
      </c>
      <c r="C2579" t="s">
        <v>6003</v>
      </c>
    </row>
    <row r="2580" spans="1:3" x14ac:dyDescent="0.3">
      <c r="A2580" t="s">
        <v>4026</v>
      </c>
      <c r="B2580">
        <v>82</v>
      </c>
      <c r="C2580" t="s">
        <v>4027</v>
      </c>
    </row>
    <row r="2581" spans="1:3" x14ac:dyDescent="0.3">
      <c r="A2581" t="s">
        <v>4026</v>
      </c>
      <c r="B2581">
        <v>83</v>
      </c>
      <c r="C2581" t="s">
        <v>4014</v>
      </c>
    </row>
    <row r="2582" spans="1:3" x14ac:dyDescent="0.3">
      <c r="A2582" t="s">
        <v>4026</v>
      </c>
      <c r="B2582">
        <v>84</v>
      </c>
      <c r="C2582" t="s">
        <v>4039</v>
      </c>
    </row>
    <row r="2583" spans="1:3" x14ac:dyDescent="0.3">
      <c r="A2583" t="s">
        <v>4026</v>
      </c>
      <c r="B2583">
        <v>85</v>
      </c>
      <c r="C2583" t="s">
        <v>4043</v>
      </c>
    </row>
    <row r="2584" spans="1:3" x14ac:dyDescent="0.3">
      <c r="A2584" t="s">
        <v>4026</v>
      </c>
      <c r="B2584">
        <v>86</v>
      </c>
      <c r="C2584" t="s">
        <v>4027</v>
      </c>
    </row>
    <row r="2585" spans="1:3" x14ac:dyDescent="0.3">
      <c r="A2585" t="s">
        <v>4026</v>
      </c>
      <c r="B2585">
        <v>87</v>
      </c>
      <c r="C2585" t="s">
        <v>4045</v>
      </c>
    </row>
    <row r="2586" spans="1:3" x14ac:dyDescent="0.3">
      <c r="A2586" t="s">
        <v>4026</v>
      </c>
      <c r="B2586">
        <v>89</v>
      </c>
      <c r="C2586" t="s">
        <v>4050</v>
      </c>
    </row>
    <row r="2587" spans="1:3" x14ac:dyDescent="0.3">
      <c r="A2587" t="s">
        <v>4026</v>
      </c>
      <c r="B2587">
        <v>91</v>
      </c>
      <c r="C2587" t="s">
        <v>4055</v>
      </c>
    </row>
    <row r="2588" spans="1:3" x14ac:dyDescent="0.3">
      <c r="A2588" t="s">
        <v>4026</v>
      </c>
      <c r="B2588">
        <v>92</v>
      </c>
      <c r="C2588" t="s">
        <v>4040</v>
      </c>
    </row>
    <row r="2589" spans="1:3" x14ac:dyDescent="0.3">
      <c r="A2589" t="s">
        <v>4026</v>
      </c>
      <c r="B2589">
        <v>94</v>
      </c>
      <c r="C2589" t="s">
        <v>4039</v>
      </c>
    </row>
    <row r="2590" spans="1:3" x14ac:dyDescent="0.3">
      <c r="A2590" t="s">
        <v>4026</v>
      </c>
      <c r="B2590">
        <v>191</v>
      </c>
      <c r="C2590" t="s">
        <v>4022</v>
      </c>
    </row>
    <row r="2591" spans="1:3" x14ac:dyDescent="0.3">
      <c r="A2591" t="s">
        <v>4026</v>
      </c>
      <c r="B2591">
        <v>202</v>
      </c>
      <c r="C2591" t="s">
        <v>4027</v>
      </c>
    </row>
    <row r="2592" spans="1:3" x14ac:dyDescent="0.3">
      <c r="A2592" t="s">
        <v>4026</v>
      </c>
      <c r="B2592">
        <v>203</v>
      </c>
      <c r="C2592" t="s">
        <v>4134</v>
      </c>
    </row>
    <row r="2593" spans="1:3" x14ac:dyDescent="0.3">
      <c r="A2593" t="s">
        <v>4026</v>
      </c>
      <c r="B2593">
        <v>204</v>
      </c>
      <c r="C2593" t="s">
        <v>4039</v>
      </c>
    </row>
    <row r="2594" spans="1:3" x14ac:dyDescent="0.3">
      <c r="A2594" t="s">
        <v>4026</v>
      </c>
      <c r="B2594">
        <v>205</v>
      </c>
      <c r="C2594" t="s">
        <v>4043</v>
      </c>
    </row>
    <row r="2595" spans="1:3" x14ac:dyDescent="0.3">
      <c r="A2595" t="s">
        <v>4026</v>
      </c>
      <c r="B2595">
        <v>206</v>
      </c>
      <c r="C2595" t="s">
        <v>4027</v>
      </c>
    </row>
    <row r="2596" spans="1:3" x14ac:dyDescent="0.3">
      <c r="A2596" t="s">
        <v>4026</v>
      </c>
      <c r="B2596">
        <v>207</v>
      </c>
      <c r="C2596" t="s">
        <v>4045</v>
      </c>
    </row>
    <row r="2597" spans="1:3" x14ac:dyDescent="0.3">
      <c r="A2597" t="s">
        <v>4026</v>
      </c>
      <c r="B2597">
        <v>209</v>
      </c>
      <c r="C2597" t="s">
        <v>4152</v>
      </c>
    </row>
    <row r="2598" spans="1:3" x14ac:dyDescent="0.3">
      <c r="A2598" t="s">
        <v>4026</v>
      </c>
      <c r="B2598">
        <v>210</v>
      </c>
      <c r="C2598" t="s">
        <v>4155</v>
      </c>
    </row>
    <row r="2599" spans="1:3" x14ac:dyDescent="0.3">
      <c r="A2599" t="s">
        <v>4026</v>
      </c>
      <c r="B2599">
        <v>211</v>
      </c>
      <c r="C2599" t="s">
        <v>4158</v>
      </c>
    </row>
    <row r="2600" spans="1:3" x14ac:dyDescent="0.3">
      <c r="A2600" t="s">
        <v>4026</v>
      </c>
      <c r="B2600">
        <v>212</v>
      </c>
      <c r="C2600" t="s">
        <v>4050</v>
      </c>
    </row>
    <row r="2601" spans="1:3" x14ac:dyDescent="0.3">
      <c r="A2601" t="s">
        <v>4026</v>
      </c>
      <c r="B2601">
        <v>214</v>
      </c>
      <c r="C2601" t="s">
        <v>4039</v>
      </c>
    </row>
    <row r="2602" spans="1:3" x14ac:dyDescent="0.3">
      <c r="A2602" t="s">
        <v>4026</v>
      </c>
      <c r="B2602">
        <v>215</v>
      </c>
      <c r="C2602" t="s">
        <v>4022</v>
      </c>
    </row>
    <row r="2603" spans="1:3" x14ac:dyDescent="0.3">
      <c r="A2603" t="s">
        <v>4026</v>
      </c>
      <c r="B2603">
        <v>226</v>
      </c>
      <c r="C2603" t="s">
        <v>4027</v>
      </c>
    </row>
    <row r="2604" spans="1:3" x14ac:dyDescent="0.3">
      <c r="A2604" t="s">
        <v>4026</v>
      </c>
      <c r="B2604">
        <v>227</v>
      </c>
      <c r="C2604" t="s">
        <v>4181</v>
      </c>
    </row>
    <row r="2605" spans="1:3" x14ac:dyDescent="0.3">
      <c r="A2605" t="s">
        <v>4026</v>
      </c>
      <c r="B2605">
        <v>228</v>
      </c>
      <c r="C2605" t="s">
        <v>4183</v>
      </c>
    </row>
    <row r="2606" spans="1:3" x14ac:dyDescent="0.3">
      <c r="A2606" t="s">
        <v>4026</v>
      </c>
      <c r="B2606">
        <v>229</v>
      </c>
      <c r="C2606" t="s">
        <v>4043</v>
      </c>
    </row>
    <row r="2607" spans="1:3" x14ac:dyDescent="0.3">
      <c r="A2607" t="s">
        <v>4026</v>
      </c>
      <c r="B2607">
        <v>230</v>
      </c>
      <c r="C2607" t="s">
        <v>4027</v>
      </c>
    </row>
    <row r="2608" spans="1:3" x14ac:dyDescent="0.3">
      <c r="A2608" t="s">
        <v>4026</v>
      </c>
      <c r="B2608">
        <v>231</v>
      </c>
      <c r="C2608" t="s">
        <v>4045</v>
      </c>
    </row>
    <row r="2609" spans="1:3" x14ac:dyDescent="0.3">
      <c r="A2609" t="s">
        <v>4026</v>
      </c>
      <c r="B2609">
        <v>233</v>
      </c>
      <c r="C2609" t="s">
        <v>4198</v>
      </c>
    </row>
    <row r="2610" spans="1:3" x14ac:dyDescent="0.3">
      <c r="A2610" t="s">
        <v>4026</v>
      </c>
      <c r="B2610">
        <v>234</v>
      </c>
      <c r="C2610" t="s">
        <v>4201</v>
      </c>
    </row>
    <row r="2611" spans="1:3" x14ac:dyDescent="0.3">
      <c r="A2611" t="s">
        <v>4026</v>
      </c>
      <c r="B2611">
        <v>235</v>
      </c>
      <c r="C2611" t="s">
        <v>4204</v>
      </c>
    </row>
    <row r="2612" spans="1:3" x14ac:dyDescent="0.3">
      <c r="A2612" t="s">
        <v>4026</v>
      </c>
      <c r="B2612">
        <v>236</v>
      </c>
      <c r="C2612" t="s">
        <v>4050</v>
      </c>
    </row>
    <row r="2613" spans="1:3" x14ac:dyDescent="0.3">
      <c r="A2613" t="s">
        <v>4026</v>
      </c>
      <c r="B2613">
        <v>238</v>
      </c>
      <c r="C2613" t="s">
        <v>4039</v>
      </c>
    </row>
    <row r="2614" spans="1:3" x14ac:dyDescent="0.3">
      <c r="A2614" t="s">
        <v>4026</v>
      </c>
      <c r="B2614">
        <v>239</v>
      </c>
      <c r="C2614" t="s">
        <v>4022</v>
      </c>
    </row>
    <row r="2615" spans="1:3" x14ac:dyDescent="0.3">
      <c r="A2615" t="s">
        <v>4026</v>
      </c>
      <c r="B2615">
        <v>279</v>
      </c>
      <c r="C2615" t="s">
        <v>4045</v>
      </c>
    </row>
    <row r="2616" spans="1:3" x14ac:dyDescent="0.3">
      <c r="A2616" t="s">
        <v>4026</v>
      </c>
      <c r="B2616">
        <v>281</v>
      </c>
      <c r="C2616" t="s">
        <v>4238</v>
      </c>
    </row>
    <row r="2617" spans="1:3" x14ac:dyDescent="0.3">
      <c r="A2617" t="s">
        <v>4026</v>
      </c>
      <c r="B2617">
        <v>282</v>
      </c>
      <c r="C2617" t="s">
        <v>4201</v>
      </c>
    </row>
    <row r="2618" spans="1:3" x14ac:dyDescent="0.3">
      <c r="A2618" t="s">
        <v>4026</v>
      </c>
      <c r="B2618">
        <v>283</v>
      </c>
      <c r="C2618" t="s">
        <v>4204</v>
      </c>
    </row>
    <row r="2619" spans="1:3" x14ac:dyDescent="0.3">
      <c r="A2619" t="s">
        <v>4026</v>
      </c>
      <c r="B2619">
        <v>284</v>
      </c>
      <c r="C2619" t="s">
        <v>4245</v>
      </c>
    </row>
    <row r="2620" spans="1:3" x14ac:dyDescent="0.3">
      <c r="A2620" t="s">
        <v>4026</v>
      </c>
      <c r="B2620">
        <v>286</v>
      </c>
      <c r="C2620" t="s">
        <v>4039</v>
      </c>
    </row>
    <row r="2621" spans="1:3" x14ac:dyDescent="0.3">
      <c r="A2621" t="s">
        <v>4026</v>
      </c>
      <c r="B2621">
        <v>287</v>
      </c>
      <c r="C2621" t="s">
        <v>4022</v>
      </c>
    </row>
    <row r="2622" spans="1:3" x14ac:dyDescent="0.3">
      <c r="A2622" t="s">
        <v>4026</v>
      </c>
      <c r="B2622">
        <v>298</v>
      </c>
      <c r="C2622" t="s">
        <v>4272</v>
      </c>
    </row>
    <row r="2623" spans="1:3" x14ac:dyDescent="0.3">
      <c r="A2623" t="s">
        <v>4026</v>
      </c>
      <c r="B2623">
        <v>299</v>
      </c>
      <c r="C2623" t="s">
        <v>4277</v>
      </c>
    </row>
    <row r="2624" spans="1:3" x14ac:dyDescent="0.3">
      <c r="A2624" t="s">
        <v>4026</v>
      </c>
      <c r="B2624">
        <v>300</v>
      </c>
      <c r="C2624" t="s">
        <v>4141</v>
      </c>
    </row>
    <row r="2625" spans="1:3" x14ac:dyDescent="0.3">
      <c r="A2625" t="s">
        <v>4026</v>
      </c>
      <c r="B2625">
        <v>301</v>
      </c>
      <c r="C2625" t="s">
        <v>4284</v>
      </c>
    </row>
    <row r="2626" spans="1:3" x14ac:dyDescent="0.3">
      <c r="A2626" t="s">
        <v>4026</v>
      </c>
      <c r="B2626">
        <v>302</v>
      </c>
      <c r="C2626" t="s">
        <v>4027</v>
      </c>
    </row>
    <row r="2627" spans="1:3" x14ac:dyDescent="0.3">
      <c r="A2627" t="s">
        <v>4026</v>
      </c>
      <c r="B2627">
        <v>303</v>
      </c>
      <c r="C2627" t="s">
        <v>4045</v>
      </c>
    </row>
    <row r="2628" spans="1:3" x14ac:dyDescent="0.3">
      <c r="A2628" t="s">
        <v>4026</v>
      </c>
      <c r="B2628">
        <v>305</v>
      </c>
      <c r="C2628" t="s">
        <v>4293</v>
      </c>
    </row>
    <row r="2629" spans="1:3" x14ac:dyDescent="0.3">
      <c r="A2629" t="s">
        <v>4026</v>
      </c>
      <c r="B2629">
        <v>306</v>
      </c>
      <c r="C2629" t="s">
        <v>4296</v>
      </c>
    </row>
    <row r="2630" spans="1:3" x14ac:dyDescent="0.3">
      <c r="A2630" t="s">
        <v>4026</v>
      </c>
      <c r="B2630">
        <v>307</v>
      </c>
      <c r="C2630" t="s">
        <v>4299</v>
      </c>
    </row>
    <row r="2631" spans="1:3" x14ac:dyDescent="0.3">
      <c r="A2631" t="s">
        <v>4026</v>
      </c>
      <c r="B2631">
        <v>308</v>
      </c>
      <c r="C2631" t="s">
        <v>4245</v>
      </c>
    </row>
    <row r="2632" spans="1:3" x14ac:dyDescent="0.3">
      <c r="A2632" t="s">
        <v>4026</v>
      </c>
      <c r="B2632">
        <v>310</v>
      </c>
      <c r="C2632" t="s">
        <v>4039</v>
      </c>
    </row>
    <row r="2633" spans="1:3" x14ac:dyDescent="0.3">
      <c r="A2633" t="s">
        <v>4026</v>
      </c>
      <c r="B2633">
        <v>311</v>
      </c>
      <c r="C2633" t="s">
        <v>4022</v>
      </c>
    </row>
    <row r="2634" spans="1:3" x14ac:dyDescent="0.3">
      <c r="A2634" t="s">
        <v>4026</v>
      </c>
      <c r="B2634">
        <v>322</v>
      </c>
      <c r="C2634" t="s">
        <v>4272</v>
      </c>
    </row>
    <row r="2635" spans="1:3" x14ac:dyDescent="0.3">
      <c r="A2635" t="s">
        <v>4026</v>
      </c>
      <c r="B2635">
        <v>323</v>
      </c>
      <c r="C2635" t="s">
        <v>4277</v>
      </c>
    </row>
    <row r="2636" spans="1:3" x14ac:dyDescent="0.3">
      <c r="A2636" t="s">
        <v>4026</v>
      </c>
      <c r="B2636">
        <v>324</v>
      </c>
      <c r="C2636" t="s">
        <v>4141</v>
      </c>
    </row>
    <row r="2637" spans="1:3" x14ac:dyDescent="0.3">
      <c r="A2637" t="s">
        <v>4026</v>
      </c>
      <c r="B2637">
        <v>325</v>
      </c>
      <c r="C2637" t="s">
        <v>4284</v>
      </c>
    </row>
    <row r="2638" spans="1:3" x14ac:dyDescent="0.3">
      <c r="A2638" t="s">
        <v>4026</v>
      </c>
      <c r="B2638">
        <v>326</v>
      </c>
      <c r="C2638" t="s">
        <v>4027</v>
      </c>
    </row>
    <row r="2639" spans="1:3" x14ac:dyDescent="0.3">
      <c r="A2639" t="s">
        <v>4026</v>
      </c>
      <c r="B2639">
        <v>327</v>
      </c>
      <c r="C2639" t="s">
        <v>4045</v>
      </c>
    </row>
    <row r="2640" spans="1:3" x14ac:dyDescent="0.3">
      <c r="A2640" t="s">
        <v>4026</v>
      </c>
      <c r="B2640">
        <v>329</v>
      </c>
      <c r="C2640" t="s">
        <v>4345</v>
      </c>
    </row>
    <row r="2641" spans="1:3" x14ac:dyDescent="0.3">
      <c r="A2641" t="s">
        <v>4026</v>
      </c>
      <c r="B2641">
        <v>330</v>
      </c>
      <c r="C2641" t="s">
        <v>4348</v>
      </c>
    </row>
    <row r="2642" spans="1:3" x14ac:dyDescent="0.3">
      <c r="A2642" t="s">
        <v>4026</v>
      </c>
      <c r="B2642">
        <v>331</v>
      </c>
      <c r="C2642" t="s">
        <v>4355</v>
      </c>
    </row>
    <row r="2643" spans="1:3" x14ac:dyDescent="0.3">
      <c r="A2643" t="s">
        <v>4026</v>
      </c>
      <c r="B2643">
        <v>332</v>
      </c>
      <c r="C2643" t="s">
        <v>4245</v>
      </c>
    </row>
    <row r="2644" spans="1:3" x14ac:dyDescent="0.3">
      <c r="A2644" t="s">
        <v>4026</v>
      </c>
      <c r="B2644">
        <v>334</v>
      </c>
      <c r="C2644" t="s">
        <v>4039</v>
      </c>
    </row>
    <row r="2645" spans="1:3" x14ac:dyDescent="0.3">
      <c r="A2645" t="s">
        <v>4026</v>
      </c>
      <c r="B2645">
        <v>335</v>
      </c>
      <c r="C2645" t="s">
        <v>4022</v>
      </c>
    </row>
    <row r="2646" spans="1:3" x14ac:dyDescent="0.3">
      <c r="A2646" t="s">
        <v>4026</v>
      </c>
      <c r="B2646">
        <v>346</v>
      </c>
      <c r="C2646" t="s">
        <v>4373</v>
      </c>
    </row>
    <row r="2647" spans="1:3" x14ac:dyDescent="0.3">
      <c r="A2647" t="s">
        <v>4026</v>
      </c>
      <c r="B2647">
        <v>347</v>
      </c>
      <c r="C2647" t="s">
        <v>4377</v>
      </c>
    </row>
    <row r="2648" spans="1:3" x14ac:dyDescent="0.3">
      <c r="A2648" t="s">
        <v>4026</v>
      </c>
      <c r="B2648">
        <v>348</v>
      </c>
      <c r="C2648" t="s">
        <v>4380</v>
      </c>
    </row>
    <row r="2649" spans="1:3" x14ac:dyDescent="0.3">
      <c r="A2649" t="s">
        <v>4026</v>
      </c>
      <c r="B2649">
        <v>349</v>
      </c>
      <c r="C2649" t="s">
        <v>4389</v>
      </c>
    </row>
    <row r="2650" spans="1:3" x14ac:dyDescent="0.3">
      <c r="A2650" t="s">
        <v>4026</v>
      </c>
      <c r="B2650">
        <v>350</v>
      </c>
      <c r="C2650" t="s">
        <v>4027</v>
      </c>
    </row>
    <row r="2651" spans="1:3" x14ac:dyDescent="0.3">
      <c r="A2651" t="s">
        <v>4026</v>
      </c>
      <c r="B2651">
        <v>351</v>
      </c>
      <c r="C2651" t="s">
        <v>4045</v>
      </c>
    </row>
    <row r="2652" spans="1:3" x14ac:dyDescent="0.3">
      <c r="A2652" t="s">
        <v>4026</v>
      </c>
      <c r="B2652">
        <v>353</v>
      </c>
      <c r="C2652" t="s">
        <v>4345</v>
      </c>
    </row>
    <row r="2653" spans="1:3" x14ac:dyDescent="0.3">
      <c r="A2653" t="s">
        <v>4026</v>
      </c>
      <c r="B2653">
        <v>354</v>
      </c>
      <c r="C2653" t="s">
        <v>4348</v>
      </c>
    </row>
    <row r="2654" spans="1:3" x14ac:dyDescent="0.3">
      <c r="A2654" t="s">
        <v>4026</v>
      </c>
      <c r="B2654">
        <v>355</v>
      </c>
      <c r="C2654" t="s">
        <v>4355</v>
      </c>
    </row>
    <row r="2655" spans="1:3" x14ac:dyDescent="0.3">
      <c r="A2655" t="s">
        <v>4026</v>
      </c>
      <c r="B2655">
        <v>356</v>
      </c>
      <c r="C2655" t="s">
        <v>4245</v>
      </c>
    </row>
    <row r="2656" spans="1:3" x14ac:dyDescent="0.3">
      <c r="A2656" t="s">
        <v>4026</v>
      </c>
      <c r="B2656">
        <v>358</v>
      </c>
      <c r="C2656" t="s">
        <v>4039</v>
      </c>
    </row>
    <row r="2657" spans="1:3" x14ac:dyDescent="0.3">
      <c r="A2657" t="s">
        <v>4026</v>
      </c>
      <c r="B2657">
        <v>359</v>
      </c>
      <c r="C2657" t="s">
        <v>4022</v>
      </c>
    </row>
    <row r="2658" spans="1:3" x14ac:dyDescent="0.3">
      <c r="A2658" t="s">
        <v>4026</v>
      </c>
      <c r="B2658">
        <v>370</v>
      </c>
      <c r="C2658" t="s">
        <v>4373</v>
      </c>
    </row>
    <row r="2659" spans="1:3" x14ac:dyDescent="0.3">
      <c r="A2659" t="s">
        <v>4026</v>
      </c>
      <c r="B2659">
        <v>371</v>
      </c>
      <c r="C2659" t="s">
        <v>4377</v>
      </c>
    </row>
    <row r="2660" spans="1:3" x14ac:dyDescent="0.3">
      <c r="A2660" t="s">
        <v>4026</v>
      </c>
      <c r="B2660">
        <v>372</v>
      </c>
      <c r="C2660" t="s">
        <v>4285</v>
      </c>
    </row>
    <row r="2661" spans="1:3" x14ac:dyDescent="0.3">
      <c r="A2661" t="s">
        <v>4026</v>
      </c>
      <c r="B2661">
        <v>373</v>
      </c>
      <c r="C2661" t="s">
        <v>4459</v>
      </c>
    </row>
    <row r="2662" spans="1:3" x14ac:dyDescent="0.3">
      <c r="A2662" t="s">
        <v>4026</v>
      </c>
      <c r="B2662">
        <v>374</v>
      </c>
      <c r="C2662" t="s">
        <v>4027</v>
      </c>
    </row>
    <row r="2663" spans="1:3" x14ac:dyDescent="0.3">
      <c r="A2663" t="s">
        <v>4026</v>
      </c>
      <c r="B2663">
        <v>375</v>
      </c>
      <c r="C2663" t="s">
        <v>4045</v>
      </c>
    </row>
    <row r="2664" spans="1:3" x14ac:dyDescent="0.3">
      <c r="A2664" t="s">
        <v>4026</v>
      </c>
      <c r="B2664">
        <v>377</v>
      </c>
      <c r="C2664" t="s">
        <v>4471</v>
      </c>
    </row>
    <row r="2665" spans="1:3" x14ac:dyDescent="0.3">
      <c r="A2665" t="s">
        <v>4026</v>
      </c>
      <c r="B2665">
        <v>378</v>
      </c>
      <c r="C2665" t="s">
        <v>4348</v>
      </c>
    </row>
    <row r="2666" spans="1:3" x14ac:dyDescent="0.3">
      <c r="A2666" t="s">
        <v>4026</v>
      </c>
      <c r="B2666">
        <v>379</v>
      </c>
      <c r="C2666" t="s">
        <v>4476</v>
      </c>
    </row>
    <row r="2667" spans="1:3" x14ac:dyDescent="0.3">
      <c r="A2667" t="s">
        <v>4026</v>
      </c>
      <c r="B2667">
        <v>380</v>
      </c>
      <c r="C2667" t="s">
        <v>4479</v>
      </c>
    </row>
    <row r="2668" spans="1:3" x14ac:dyDescent="0.3">
      <c r="A2668" t="s">
        <v>4026</v>
      </c>
      <c r="B2668">
        <v>382</v>
      </c>
      <c r="C2668" t="s">
        <v>4183</v>
      </c>
    </row>
    <row r="2669" spans="1:3" x14ac:dyDescent="0.3">
      <c r="A2669" t="s">
        <v>4026</v>
      </c>
      <c r="B2669">
        <v>383</v>
      </c>
      <c r="C2669" t="s">
        <v>4022</v>
      </c>
    </row>
    <row r="2670" spans="1:3" x14ac:dyDescent="0.3">
      <c r="A2670" t="s">
        <v>4026</v>
      </c>
      <c r="B2670">
        <v>394</v>
      </c>
      <c r="C2670" t="s">
        <v>4373</v>
      </c>
    </row>
    <row r="2671" spans="1:3" x14ac:dyDescent="0.3">
      <c r="A2671" t="s">
        <v>4026</v>
      </c>
      <c r="B2671">
        <v>395</v>
      </c>
      <c r="C2671" t="s">
        <v>4502</v>
      </c>
    </row>
    <row r="2672" spans="1:3" x14ac:dyDescent="0.3">
      <c r="A2672" t="s">
        <v>4026</v>
      </c>
      <c r="B2672">
        <v>396</v>
      </c>
      <c r="C2672" t="s">
        <v>4285</v>
      </c>
    </row>
    <row r="2673" spans="1:3" x14ac:dyDescent="0.3">
      <c r="A2673" t="s">
        <v>4026</v>
      </c>
      <c r="B2673">
        <v>397</v>
      </c>
      <c r="C2673" t="s">
        <v>4459</v>
      </c>
    </row>
    <row r="2674" spans="1:3" x14ac:dyDescent="0.3">
      <c r="A2674" t="s">
        <v>4026</v>
      </c>
      <c r="B2674">
        <v>398</v>
      </c>
      <c r="C2674" t="s">
        <v>4027</v>
      </c>
    </row>
    <row r="2675" spans="1:3" x14ac:dyDescent="0.3">
      <c r="A2675" t="s">
        <v>4026</v>
      </c>
      <c r="B2675">
        <v>399</v>
      </c>
      <c r="C2675" t="s">
        <v>4045</v>
      </c>
    </row>
    <row r="2676" spans="1:3" x14ac:dyDescent="0.3">
      <c r="A2676" t="s">
        <v>4026</v>
      </c>
      <c r="B2676">
        <v>401</v>
      </c>
      <c r="C2676" t="s">
        <v>4471</v>
      </c>
    </row>
    <row r="2677" spans="1:3" x14ac:dyDescent="0.3">
      <c r="A2677" t="s">
        <v>4026</v>
      </c>
      <c r="B2677">
        <v>402</v>
      </c>
      <c r="C2677" t="s">
        <v>4348</v>
      </c>
    </row>
    <row r="2678" spans="1:3" x14ac:dyDescent="0.3">
      <c r="A2678" t="s">
        <v>4026</v>
      </c>
      <c r="B2678">
        <v>403</v>
      </c>
      <c r="C2678" t="s">
        <v>4476</v>
      </c>
    </row>
    <row r="2679" spans="1:3" x14ac:dyDescent="0.3">
      <c r="A2679" t="s">
        <v>4026</v>
      </c>
      <c r="B2679">
        <v>404</v>
      </c>
      <c r="C2679" t="s">
        <v>4479</v>
      </c>
    </row>
    <row r="2680" spans="1:3" x14ac:dyDescent="0.3">
      <c r="A2680" t="s">
        <v>4026</v>
      </c>
      <c r="B2680">
        <v>406</v>
      </c>
      <c r="C2680" t="s">
        <v>4183</v>
      </c>
    </row>
    <row r="2681" spans="1:3" x14ac:dyDescent="0.3">
      <c r="A2681" t="s">
        <v>4026</v>
      </c>
      <c r="B2681">
        <v>407</v>
      </c>
      <c r="C2681" t="s">
        <v>4022</v>
      </c>
    </row>
    <row r="2682" spans="1:3" x14ac:dyDescent="0.3">
      <c r="A2682" t="s">
        <v>4026</v>
      </c>
      <c r="B2682">
        <v>418</v>
      </c>
      <c r="C2682" t="s">
        <v>4559</v>
      </c>
    </row>
    <row r="2683" spans="1:3" x14ac:dyDescent="0.3">
      <c r="A2683" t="s">
        <v>4026</v>
      </c>
      <c r="B2683">
        <v>419</v>
      </c>
      <c r="C2683" t="s">
        <v>4564</v>
      </c>
    </row>
    <row r="2684" spans="1:3" x14ac:dyDescent="0.3">
      <c r="A2684" t="s">
        <v>4026</v>
      </c>
      <c r="B2684">
        <v>420</v>
      </c>
      <c r="C2684" t="s">
        <v>4569</v>
      </c>
    </row>
    <row r="2685" spans="1:3" x14ac:dyDescent="0.3">
      <c r="A2685" t="s">
        <v>4026</v>
      </c>
      <c r="B2685">
        <v>421</v>
      </c>
      <c r="C2685" t="s">
        <v>4573</v>
      </c>
    </row>
    <row r="2686" spans="1:3" x14ac:dyDescent="0.3">
      <c r="A2686" t="s">
        <v>4026</v>
      </c>
      <c r="B2686">
        <v>422</v>
      </c>
      <c r="C2686" t="s">
        <v>4027</v>
      </c>
    </row>
    <row r="2687" spans="1:3" x14ac:dyDescent="0.3">
      <c r="A2687" t="s">
        <v>4026</v>
      </c>
      <c r="B2687">
        <v>423</v>
      </c>
      <c r="C2687" t="s">
        <v>4045</v>
      </c>
    </row>
    <row r="2688" spans="1:3" x14ac:dyDescent="0.3">
      <c r="A2688" t="s">
        <v>4026</v>
      </c>
      <c r="B2688">
        <v>425</v>
      </c>
      <c r="C2688" t="s">
        <v>4584</v>
      </c>
    </row>
    <row r="2689" spans="1:3" x14ac:dyDescent="0.3">
      <c r="A2689" t="s">
        <v>4026</v>
      </c>
      <c r="B2689">
        <v>426</v>
      </c>
      <c r="C2689" t="s">
        <v>4348</v>
      </c>
    </row>
    <row r="2690" spans="1:3" x14ac:dyDescent="0.3">
      <c r="A2690" t="s">
        <v>4026</v>
      </c>
      <c r="B2690">
        <v>427</v>
      </c>
      <c r="C2690" t="s">
        <v>4476</v>
      </c>
    </row>
    <row r="2691" spans="1:3" x14ac:dyDescent="0.3">
      <c r="A2691" t="s">
        <v>4026</v>
      </c>
      <c r="B2691">
        <v>428</v>
      </c>
      <c r="C2691" t="s">
        <v>4152</v>
      </c>
    </row>
    <row r="2692" spans="1:3" x14ac:dyDescent="0.3">
      <c r="A2692" t="s">
        <v>4026</v>
      </c>
      <c r="B2692">
        <v>429</v>
      </c>
      <c r="C2692" t="s">
        <v>4198</v>
      </c>
    </row>
    <row r="2693" spans="1:3" x14ac:dyDescent="0.3">
      <c r="A2693" t="s">
        <v>4026</v>
      </c>
      <c r="B2693">
        <v>430</v>
      </c>
      <c r="C2693" t="s">
        <v>4599</v>
      </c>
    </row>
    <row r="2694" spans="1:3" x14ac:dyDescent="0.3">
      <c r="A2694" t="s">
        <v>4026</v>
      </c>
      <c r="B2694">
        <v>431</v>
      </c>
      <c r="C2694" t="s">
        <v>4022</v>
      </c>
    </row>
    <row r="2695" spans="1:3" x14ac:dyDescent="0.3">
      <c r="A2695" t="s">
        <v>4026</v>
      </c>
      <c r="B2695">
        <v>442</v>
      </c>
      <c r="C2695" t="s">
        <v>4559</v>
      </c>
    </row>
    <row r="2696" spans="1:3" x14ac:dyDescent="0.3">
      <c r="A2696" t="s">
        <v>4026</v>
      </c>
      <c r="B2696">
        <v>443</v>
      </c>
      <c r="C2696" t="s">
        <v>4564</v>
      </c>
    </row>
    <row r="2697" spans="1:3" x14ac:dyDescent="0.3">
      <c r="A2697" t="s">
        <v>4026</v>
      </c>
      <c r="B2697">
        <v>444</v>
      </c>
      <c r="C2697" t="s">
        <v>4569</v>
      </c>
    </row>
    <row r="2698" spans="1:3" x14ac:dyDescent="0.3">
      <c r="A2698" t="s">
        <v>4026</v>
      </c>
      <c r="B2698">
        <v>445</v>
      </c>
      <c r="C2698" t="s">
        <v>4573</v>
      </c>
    </row>
    <row r="2699" spans="1:3" x14ac:dyDescent="0.3">
      <c r="A2699" t="s">
        <v>4026</v>
      </c>
      <c r="B2699">
        <v>446</v>
      </c>
      <c r="C2699" t="s">
        <v>4027</v>
      </c>
    </row>
    <row r="2700" spans="1:3" x14ac:dyDescent="0.3">
      <c r="A2700" t="s">
        <v>4026</v>
      </c>
      <c r="B2700">
        <v>447</v>
      </c>
      <c r="C2700" t="s">
        <v>4045</v>
      </c>
    </row>
    <row r="2701" spans="1:3" x14ac:dyDescent="0.3">
      <c r="A2701" t="s">
        <v>4026</v>
      </c>
      <c r="B2701">
        <v>449</v>
      </c>
      <c r="C2701" t="s">
        <v>4638</v>
      </c>
    </row>
    <row r="2702" spans="1:3" x14ac:dyDescent="0.3">
      <c r="A2702" t="s">
        <v>4026</v>
      </c>
      <c r="B2702">
        <v>450</v>
      </c>
      <c r="C2702" t="s">
        <v>4348</v>
      </c>
    </row>
    <row r="2703" spans="1:3" x14ac:dyDescent="0.3">
      <c r="A2703" t="s">
        <v>4026</v>
      </c>
      <c r="B2703">
        <v>451</v>
      </c>
      <c r="C2703" t="s">
        <v>4644</v>
      </c>
    </row>
    <row r="2704" spans="1:3" x14ac:dyDescent="0.3">
      <c r="A2704" t="s">
        <v>4026</v>
      </c>
      <c r="B2704">
        <v>452</v>
      </c>
      <c r="C2704" t="s">
        <v>4647</v>
      </c>
    </row>
    <row r="2705" spans="1:3" x14ac:dyDescent="0.3">
      <c r="A2705" t="s">
        <v>4026</v>
      </c>
      <c r="B2705">
        <v>454</v>
      </c>
      <c r="C2705" t="s">
        <v>4599</v>
      </c>
    </row>
    <row r="2706" spans="1:3" x14ac:dyDescent="0.3">
      <c r="A2706" t="s">
        <v>4026</v>
      </c>
      <c r="B2706">
        <v>455</v>
      </c>
      <c r="C2706" t="s">
        <v>4022</v>
      </c>
    </row>
    <row r="2707" spans="1:3" x14ac:dyDescent="0.3">
      <c r="A2707" t="s">
        <v>4026</v>
      </c>
      <c r="B2707">
        <v>466</v>
      </c>
      <c r="C2707" t="s">
        <v>4559</v>
      </c>
    </row>
    <row r="2708" spans="1:3" x14ac:dyDescent="0.3">
      <c r="A2708" t="s">
        <v>4026</v>
      </c>
      <c r="B2708">
        <v>467</v>
      </c>
      <c r="C2708" t="s">
        <v>4564</v>
      </c>
    </row>
    <row r="2709" spans="1:3" x14ac:dyDescent="0.3">
      <c r="A2709" t="s">
        <v>4026</v>
      </c>
      <c r="B2709">
        <v>468</v>
      </c>
      <c r="C2709" t="s">
        <v>4660</v>
      </c>
    </row>
    <row r="2710" spans="1:3" x14ac:dyDescent="0.3">
      <c r="A2710" t="s">
        <v>4026</v>
      </c>
      <c r="B2710">
        <v>469</v>
      </c>
      <c r="C2710" t="s">
        <v>4663</v>
      </c>
    </row>
    <row r="2711" spans="1:3" x14ac:dyDescent="0.3">
      <c r="A2711" t="s">
        <v>4026</v>
      </c>
      <c r="B2711">
        <v>470</v>
      </c>
      <c r="C2711" t="s">
        <v>4027</v>
      </c>
    </row>
    <row r="2712" spans="1:3" x14ac:dyDescent="0.3">
      <c r="A2712" t="s">
        <v>4026</v>
      </c>
      <c r="B2712">
        <v>471</v>
      </c>
      <c r="C2712" t="s">
        <v>4045</v>
      </c>
    </row>
    <row r="2713" spans="1:3" x14ac:dyDescent="0.3">
      <c r="A2713" t="s">
        <v>4026</v>
      </c>
      <c r="B2713">
        <v>473</v>
      </c>
      <c r="C2713" t="s">
        <v>4638</v>
      </c>
    </row>
    <row r="2714" spans="1:3" x14ac:dyDescent="0.3">
      <c r="A2714" t="s">
        <v>4026</v>
      </c>
      <c r="B2714">
        <v>474</v>
      </c>
      <c r="C2714" t="s">
        <v>4348</v>
      </c>
    </row>
    <row r="2715" spans="1:3" x14ac:dyDescent="0.3">
      <c r="A2715" t="s">
        <v>4026</v>
      </c>
      <c r="B2715">
        <v>475</v>
      </c>
      <c r="C2715" t="s">
        <v>4644</v>
      </c>
    </row>
    <row r="2716" spans="1:3" x14ac:dyDescent="0.3">
      <c r="A2716" t="s">
        <v>4026</v>
      </c>
      <c r="B2716">
        <v>476</v>
      </c>
      <c r="C2716" t="s">
        <v>4647</v>
      </c>
    </row>
    <row r="2717" spans="1:3" x14ac:dyDescent="0.3">
      <c r="A2717" t="s">
        <v>4026</v>
      </c>
      <c r="B2717">
        <v>478</v>
      </c>
      <c r="C2717" t="s">
        <v>4141</v>
      </c>
    </row>
    <row r="2718" spans="1:3" x14ac:dyDescent="0.3">
      <c r="A2718" t="s">
        <v>4026</v>
      </c>
      <c r="B2718">
        <v>479</v>
      </c>
      <c r="C2718" t="s">
        <v>4022</v>
      </c>
    </row>
    <row r="2719" spans="1:3" x14ac:dyDescent="0.3">
      <c r="A2719" t="s">
        <v>4026</v>
      </c>
      <c r="B2719">
        <v>490</v>
      </c>
      <c r="C2719" t="s">
        <v>4731</v>
      </c>
    </row>
    <row r="2720" spans="1:3" x14ac:dyDescent="0.3">
      <c r="A2720" t="s">
        <v>4026</v>
      </c>
      <c r="B2720">
        <v>491</v>
      </c>
      <c r="C2720" t="s">
        <v>4737</v>
      </c>
    </row>
    <row r="2721" spans="1:3" x14ac:dyDescent="0.3">
      <c r="A2721" t="s">
        <v>4026</v>
      </c>
      <c r="B2721">
        <v>492</v>
      </c>
      <c r="C2721" t="s">
        <v>4742</v>
      </c>
    </row>
    <row r="2722" spans="1:3" x14ac:dyDescent="0.3">
      <c r="A2722" t="s">
        <v>4026</v>
      </c>
      <c r="B2722">
        <v>493</v>
      </c>
      <c r="C2722" t="s">
        <v>4747</v>
      </c>
    </row>
    <row r="2723" spans="1:3" x14ac:dyDescent="0.3">
      <c r="A2723" t="s">
        <v>4026</v>
      </c>
      <c r="B2723">
        <v>494</v>
      </c>
      <c r="C2723" t="s">
        <v>4272</v>
      </c>
    </row>
    <row r="2724" spans="1:3" x14ac:dyDescent="0.3">
      <c r="A2724" t="s">
        <v>4026</v>
      </c>
      <c r="B2724">
        <v>495</v>
      </c>
      <c r="C2724" t="s">
        <v>4751</v>
      </c>
    </row>
    <row r="2725" spans="1:3" x14ac:dyDescent="0.3">
      <c r="A2725" t="s">
        <v>4026</v>
      </c>
      <c r="B2725">
        <v>497</v>
      </c>
      <c r="C2725" t="s">
        <v>4756</v>
      </c>
    </row>
    <row r="2726" spans="1:3" x14ac:dyDescent="0.3">
      <c r="A2726" t="s">
        <v>4026</v>
      </c>
      <c r="B2726">
        <v>498</v>
      </c>
      <c r="C2726" t="s">
        <v>4759</v>
      </c>
    </row>
    <row r="2727" spans="1:3" x14ac:dyDescent="0.3">
      <c r="A2727" t="s">
        <v>4026</v>
      </c>
      <c r="B2727">
        <v>499</v>
      </c>
      <c r="C2727" t="s">
        <v>4762</v>
      </c>
    </row>
    <row r="2728" spans="1:3" x14ac:dyDescent="0.3">
      <c r="A2728" t="s">
        <v>4026</v>
      </c>
      <c r="B2728">
        <v>500</v>
      </c>
      <c r="C2728" t="s">
        <v>4471</v>
      </c>
    </row>
    <row r="2729" spans="1:3" x14ac:dyDescent="0.3">
      <c r="A2729" t="s">
        <v>4026</v>
      </c>
      <c r="B2729">
        <v>501</v>
      </c>
      <c r="C2729" t="s">
        <v>4345</v>
      </c>
    </row>
    <row r="2730" spans="1:3" x14ac:dyDescent="0.3">
      <c r="A2730" t="s">
        <v>4026</v>
      </c>
      <c r="B2730">
        <v>502</v>
      </c>
      <c r="C2730" t="s">
        <v>4767</v>
      </c>
    </row>
    <row r="2731" spans="1:3" x14ac:dyDescent="0.3">
      <c r="A2731" t="s">
        <v>4026</v>
      </c>
      <c r="B2731">
        <v>503</v>
      </c>
      <c r="C2731" t="s">
        <v>4022</v>
      </c>
    </row>
    <row r="2732" spans="1:3" x14ac:dyDescent="0.3">
      <c r="A2732" t="s">
        <v>4026</v>
      </c>
      <c r="B2732">
        <v>514</v>
      </c>
      <c r="C2732" t="s">
        <v>4731</v>
      </c>
    </row>
    <row r="2733" spans="1:3" x14ac:dyDescent="0.3">
      <c r="A2733" t="s">
        <v>4026</v>
      </c>
      <c r="B2733">
        <v>515</v>
      </c>
      <c r="C2733" t="s">
        <v>4737</v>
      </c>
    </row>
    <row r="2734" spans="1:3" x14ac:dyDescent="0.3">
      <c r="A2734" t="s">
        <v>4026</v>
      </c>
      <c r="B2734">
        <v>516</v>
      </c>
      <c r="C2734" t="s">
        <v>4789</v>
      </c>
    </row>
    <row r="2735" spans="1:3" x14ac:dyDescent="0.3">
      <c r="A2735" t="s">
        <v>4026</v>
      </c>
      <c r="B2735">
        <v>517</v>
      </c>
      <c r="C2735" t="s">
        <v>4747</v>
      </c>
    </row>
    <row r="2736" spans="1:3" x14ac:dyDescent="0.3">
      <c r="A2736" t="s">
        <v>4026</v>
      </c>
      <c r="B2736">
        <v>518</v>
      </c>
      <c r="C2736" t="s">
        <v>4272</v>
      </c>
    </row>
    <row r="2737" spans="1:3" x14ac:dyDescent="0.3">
      <c r="A2737" t="s">
        <v>4026</v>
      </c>
      <c r="B2737">
        <v>519</v>
      </c>
      <c r="C2737" t="s">
        <v>4751</v>
      </c>
    </row>
    <row r="2738" spans="1:3" x14ac:dyDescent="0.3">
      <c r="A2738" t="s">
        <v>4026</v>
      </c>
      <c r="B2738">
        <v>521</v>
      </c>
      <c r="C2738" t="s">
        <v>4756</v>
      </c>
    </row>
    <row r="2739" spans="1:3" x14ac:dyDescent="0.3">
      <c r="A2739" t="s">
        <v>4026</v>
      </c>
      <c r="B2739">
        <v>522</v>
      </c>
      <c r="C2739" t="s">
        <v>4759</v>
      </c>
    </row>
    <row r="2740" spans="1:3" x14ac:dyDescent="0.3">
      <c r="A2740" t="s">
        <v>4026</v>
      </c>
      <c r="B2740">
        <v>523</v>
      </c>
      <c r="C2740" t="s">
        <v>4762</v>
      </c>
    </row>
    <row r="2741" spans="1:3" x14ac:dyDescent="0.3">
      <c r="A2741" t="s">
        <v>4026</v>
      </c>
      <c r="B2741">
        <v>524</v>
      </c>
      <c r="C2741" t="s">
        <v>4471</v>
      </c>
    </row>
    <row r="2742" spans="1:3" x14ac:dyDescent="0.3">
      <c r="A2742" t="s">
        <v>4026</v>
      </c>
      <c r="B2742">
        <v>662</v>
      </c>
      <c r="C2742" t="s">
        <v>4731</v>
      </c>
    </row>
    <row r="2743" spans="1:3" x14ac:dyDescent="0.3">
      <c r="A2743" t="s">
        <v>4026</v>
      </c>
      <c r="B2743">
        <v>663</v>
      </c>
      <c r="C2743" t="s">
        <v>4890</v>
      </c>
    </row>
    <row r="2744" spans="1:3" x14ac:dyDescent="0.3">
      <c r="A2744" t="s">
        <v>4026</v>
      </c>
      <c r="B2744">
        <v>665</v>
      </c>
      <c r="C2744" t="s">
        <v>4897</v>
      </c>
    </row>
    <row r="2745" spans="1:3" x14ac:dyDescent="0.3">
      <c r="A2745" t="s">
        <v>4026</v>
      </c>
      <c r="B2745">
        <v>666</v>
      </c>
      <c r="C2745" t="s">
        <v>4900</v>
      </c>
    </row>
    <row r="2746" spans="1:3" x14ac:dyDescent="0.3">
      <c r="A2746" t="s">
        <v>4026</v>
      </c>
      <c r="B2746">
        <v>667</v>
      </c>
      <c r="C2746" t="s">
        <v>4904</v>
      </c>
    </row>
    <row r="2747" spans="1:3" x14ac:dyDescent="0.3">
      <c r="A2747" t="s">
        <v>4026</v>
      </c>
      <c r="B2747">
        <v>668</v>
      </c>
      <c r="C2747" t="s">
        <v>4908</v>
      </c>
    </row>
    <row r="2748" spans="1:3" x14ac:dyDescent="0.3">
      <c r="A2748" t="s">
        <v>4026</v>
      </c>
      <c r="B2748">
        <v>669</v>
      </c>
      <c r="C2748" t="s">
        <v>4910</v>
      </c>
    </row>
    <row r="2749" spans="1:3" x14ac:dyDescent="0.3">
      <c r="A2749" t="s">
        <v>4026</v>
      </c>
      <c r="B2749">
        <v>670</v>
      </c>
      <c r="C2749" t="s">
        <v>4912</v>
      </c>
    </row>
    <row r="2750" spans="1:3" x14ac:dyDescent="0.3">
      <c r="A2750" t="s">
        <v>4026</v>
      </c>
      <c r="B2750">
        <v>671</v>
      </c>
      <c r="C2750" t="s">
        <v>4022</v>
      </c>
    </row>
    <row r="2751" spans="1:3" x14ac:dyDescent="0.3">
      <c r="A2751" t="s">
        <v>4026</v>
      </c>
      <c r="B2751">
        <v>682</v>
      </c>
      <c r="C2751" t="s">
        <v>4934</v>
      </c>
    </row>
    <row r="2752" spans="1:3" x14ac:dyDescent="0.3">
      <c r="A2752" t="s">
        <v>4026</v>
      </c>
      <c r="B2752">
        <v>683</v>
      </c>
      <c r="C2752" t="s">
        <v>4941</v>
      </c>
    </row>
    <row r="2753" spans="1:3" x14ac:dyDescent="0.3">
      <c r="A2753" t="s">
        <v>4026</v>
      </c>
      <c r="B2753">
        <v>685</v>
      </c>
      <c r="C2753" t="s">
        <v>4946</v>
      </c>
    </row>
    <row r="2754" spans="1:3" x14ac:dyDescent="0.3">
      <c r="A2754" t="s">
        <v>4026</v>
      </c>
      <c r="B2754">
        <v>686</v>
      </c>
      <c r="C2754" t="s">
        <v>4731</v>
      </c>
    </row>
    <row r="2755" spans="1:3" x14ac:dyDescent="0.3">
      <c r="A2755" t="s">
        <v>4026</v>
      </c>
      <c r="B2755">
        <v>687</v>
      </c>
      <c r="C2755" t="s">
        <v>4952</v>
      </c>
    </row>
    <row r="2756" spans="1:3" x14ac:dyDescent="0.3">
      <c r="A2756" t="s">
        <v>4026</v>
      </c>
      <c r="B2756">
        <v>689</v>
      </c>
      <c r="C2756" t="s">
        <v>4957</v>
      </c>
    </row>
    <row r="2757" spans="1:3" x14ac:dyDescent="0.3">
      <c r="A2757" t="s">
        <v>4026</v>
      </c>
      <c r="B2757">
        <v>690</v>
      </c>
      <c r="C2757" t="s">
        <v>4964</v>
      </c>
    </row>
    <row r="2758" spans="1:3" x14ac:dyDescent="0.3">
      <c r="A2758" t="s">
        <v>4026</v>
      </c>
      <c r="B2758">
        <v>691</v>
      </c>
      <c r="C2758" t="s">
        <v>4968</v>
      </c>
    </row>
    <row r="2759" spans="1:3" x14ac:dyDescent="0.3">
      <c r="A2759" t="s">
        <v>4026</v>
      </c>
      <c r="B2759">
        <v>692</v>
      </c>
      <c r="C2759" t="s">
        <v>4972</v>
      </c>
    </row>
    <row r="2760" spans="1:3" x14ac:dyDescent="0.3">
      <c r="A2760" t="s">
        <v>4026</v>
      </c>
      <c r="B2760">
        <v>693</v>
      </c>
      <c r="C2760" t="s">
        <v>4974</v>
      </c>
    </row>
    <row r="2761" spans="1:3" x14ac:dyDescent="0.3">
      <c r="A2761" t="s">
        <v>4026</v>
      </c>
      <c r="B2761">
        <v>694</v>
      </c>
      <c r="C2761" t="s">
        <v>4976</v>
      </c>
    </row>
    <row r="2762" spans="1:3" x14ac:dyDescent="0.3">
      <c r="A2762" t="s">
        <v>4026</v>
      </c>
      <c r="B2762">
        <v>695</v>
      </c>
      <c r="C2762" t="s">
        <v>4022</v>
      </c>
    </row>
    <row r="2763" spans="1:3" x14ac:dyDescent="0.3">
      <c r="A2763" t="s">
        <v>4026</v>
      </c>
      <c r="B2763">
        <v>706</v>
      </c>
      <c r="C2763" t="s">
        <v>4988</v>
      </c>
    </row>
    <row r="2764" spans="1:3" x14ac:dyDescent="0.3">
      <c r="A2764" t="s">
        <v>4026</v>
      </c>
      <c r="B2764">
        <v>707</v>
      </c>
      <c r="C2764" t="s">
        <v>4995</v>
      </c>
    </row>
    <row r="2765" spans="1:3" x14ac:dyDescent="0.3">
      <c r="A2765" t="s">
        <v>4026</v>
      </c>
      <c r="B2765">
        <v>708</v>
      </c>
      <c r="C2765" t="s">
        <v>5002</v>
      </c>
    </row>
    <row r="2766" spans="1:3" x14ac:dyDescent="0.3">
      <c r="A2766" t="s">
        <v>4026</v>
      </c>
      <c r="B2766">
        <v>709</v>
      </c>
      <c r="C2766" t="s">
        <v>5005</v>
      </c>
    </row>
    <row r="2767" spans="1:3" x14ac:dyDescent="0.3">
      <c r="A2767" t="s">
        <v>4026</v>
      </c>
      <c r="B2767">
        <v>710</v>
      </c>
      <c r="C2767" t="s">
        <v>5007</v>
      </c>
    </row>
    <row r="2768" spans="1:3" x14ac:dyDescent="0.3">
      <c r="A2768" t="s">
        <v>4026</v>
      </c>
      <c r="B2768">
        <v>711</v>
      </c>
      <c r="C2768" t="s">
        <v>5009</v>
      </c>
    </row>
    <row r="2769" spans="1:3" x14ac:dyDescent="0.3">
      <c r="A2769" t="s">
        <v>4026</v>
      </c>
      <c r="B2769">
        <v>713</v>
      </c>
      <c r="C2769" t="s">
        <v>5014</v>
      </c>
    </row>
    <row r="2770" spans="1:3" x14ac:dyDescent="0.3">
      <c r="A2770" t="s">
        <v>4026</v>
      </c>
      <c r="B2770">
        <v>714</v>
      </c>
      <c r="C2770" t="s">
        <v>5017</v>
      </c>
    </row>
    <row r="2771" spans="1:3" x14ac:dyDescent="0.3">
      <c r="A2771" t="s">
        <v>4026</v>
      </c>
      <c r="B2771">
        <v>715</v>
      </c>
      <c r="C2771" t="s">
        <v>5020</v>
      </c>
    </row>
    <row r="2772" spans="1:3" x14ac:dyDescent="0.3">
      <c r="A2772" t="s">
        <v>4026</v>
      </c>
      <c r="B2772">
        <v>716</v>
      </c>
      <c r="C2772" t="s">
        <v>5023</v>
      </c>
    </row>
    <row r="2773" spans="1:3" x14ac:dyDescent="0.3">
      <c r="A2773" t="s">
        <v>4026</v>
      </c>
      <c r="B2773">
        <v>717</v>
      </c>
      <c r="C2773" t="s">
        <v>5025</v>
      </c>
    </row>
    <row r="2774" spans="1:3" x14ac:dyDescent="0.3">
      <c r="A2774" t="s">
        <v>4026</v>
      </c>
      <c r="B2774">
        <v>718</v>
      </c>
      <c r="C2774" t="s">
        <v>4789</v>
      </c>
    </row>
    <row r="2775" spans="1:3" x14ac:dyDescent="0.3">
      <c r="A2775" t="s">
        <v>4026</v>
      </c>
      <c r="B2775">
        <v>719</v>
      </c>
      <c r="C2775" t="s">
        <v>4022</v>
      </c>
    </row>
    <row r="2776" spans="1:3" x14ac:dyDescent="0.3">
      <c r="A2776" t="s">
        <v>4026</v>
      </c>
      <c r="B2776">
        <v>730</v>
      </c>
      <c r="C2776" t="s">
        <v>5050</v>
      </c>
    </row>
    <row r="2777" spans="1:3" x14ac:dyDescent="0.3">
      <c r="A2777" t="s">
        <v>4026</v>
      </c>
      <c r="B2777">
        <v>731</v>
      </c>
      <c r="C2777" t="s">
        <v>5053</v>
      </c>
    </row>
    <row r="2778" spans="1:3" x14ac:dyDescent="0.3">
      <c r="A2778" t="s">
        <v>4026</v>
      </c>
      <c r="B2778">
        <v>732</v>
      </c>
      <c r="C2778" t="s">
        <v>5056</v>
      </c>
    </row>
    <row r="2779" spans="1:3" x14ac:dyDescent="0.3">
      <c r="A2779" t="s">
        <v>4026</v>
      </c>
      <c r="B2779">
        <v>733</v>
      </c>
      <c r="C2779" t="s">
        <v>5005</v>
      </c>
    </row>
    <row r="2780" spans="1:3" x14ac:dyDescent="0.3">
      <c r="A2780" t="s">
        <v>4026</v>
      </c>
      <c r="B2780">
        <v>734</v>
      </c>
      <c r="C2780" t="s">
        <v>5007</v>
      </c>
    </row>
    <row r="2781" spans="1:3" x14ac:dyDescent="0.3">
      <c r="A2781" t="s">
        <v>4026</v>
      </c>
      <c r="B2781">
        <v>735</v>
      </c>
      <c r="C2781" t="s">
        <v>5062</v>
      </c>
    </row>
    <row r="2782" spans="1:3" x14ac:dyDescent="0.3">
      <c r="A2782" t="s">
        <v>4026</v>
      </c>
      <c r="B2782">
        <v>737</v>
      </c>
      <c r="C2782" t="s">
        <v>5014</v>
      </c>
    </row>
    <row r="2783" spans="1:3" x14ac:dyDescent="0.3">
      <c r="A2783" t="s">
        <v>4026</v>
      </c>
      <c r="B2783">
        <v>738</v>
      </c>
      <c r="C2783" t="s">
        <v>5017</v>
      </c>
    </row>
    <row r="2784" spans="1:3" x14ac:dyDescent="0.3">
      <c r="A2784" t="s">
        <v>4026</v>
      </c>
      <c r="B2784">
        <v>739</v>
      </c>
      <c r="C2784" t="s">
        <v>5020</v>
      </c>
    </row>
    <row r="2785" spans="1:3" x14ac:dyDescent="0.3">
      <c r="A2785" t="s">
        <v>4026</v>
      </c>
      <c r="B2785">
        <v>740</v>
      </c>
      <c r="C2785" t="s">
        <v>5023</v>
      </c>
    </row>
    <row r="2786" spans="1:3" x14ac:dyDescent="0.3">
      <c r="A2786" t="s">
        <v>4026</v>
      </c>
      <c r="B2786">
        <v>741</v>
      </c>
      <c r="C2786" t="s">
        <v>4756</v>
      </c>
    </row>
    <row r="2787" spans="1:3" x14ac:dyDescent="0.3">
      <c r="A2787" t="s">
        <v>4026</v>
      </c>
      <c r="B2787">
        <v>742</v>
      </c>
      <c r="C2787" t="s">
        <v>5084</v>
      </c>
    </row>
    <row r="2788" spans="1:3" x14ac:dyDescent="0.3">
      <c r="A2788" t="s">
        <v>4026</v>
      </c>
      <c r="B2788">
        <v>743</v>
      </c>
      <c r="C2788" t="s">
        <v>4022</v>
      </c>
    </row>
    <row r="2789" spans="1:3" x14ac:dyDescent="0.3">
      <c r="A2789" t="s">
        <v>4026</v>
      </c>
      <c r="B2789">
        <v>754</v>
      </c>
      <c r="C2789" t="s">
        <v>5100</v>
      </c>
    </row>
    <row r="2790" spans="1:3" x14ac:dyDescent="0.3">
      <c r="A2790" t="s">
        <v>4026</v>
      </c>
      <c r="B2790">
        <v>755</v>
      </c>
      <c r="C2790" t="s">
        <v>5103</v>
      </c>
    </row>
    <row r="2791" spans="1:3" x14ac:dyDescent="0.3">
      <c r="A2791" t="s">
        <v>4026</v>
      </c>
      <c r="B2791">
        <v>756</v>
      </c>
      <c r="C2791" t="s">
        <v>5106</v>
      </c>
    </row>
    <row r="2792" spans="1:3" x14ac:dyDescent="0.3">
      <c r="A2792" t="s">
        <v>4026</v>
      </c>
      <c r="B2792">
        <v>757</v>
      </c>
      <c r="C2792" t="s">
        <v>5113</v>
      </c>
    </row>
    <row r="2793" spans="1:3" x14ac:dyDescent="0.3">
      <c r="A2793" t="s">
        <v>4026</v>
      </c>
      <c r="B2793">
        <v>758</v>
      </c>
      <c r="C2793" t="s">
        <v>5117</v>
      </c>
    </row>
    <row r="2794" spans="1:3" x14ac:dyDescent="0.3">
      <c r="A2794" t="s">
        <v>4026</v>
      </c>
      <c r="B2794">
        <v>759</v>
      </c>
      <c r="C2794" t="s">
        <v>5121</v>
      </c>
    </row>
    <row r="2795" spans="1:3" x14ac:dyDescent="0.3">
      <c r="A2795" t="s">
        <v>4026</v>
      </c>
      <c r="B2795">
        <v>761</v>
      </c>
      <c r="C2795" t="s">
        <v>5127</v>
      </c>
    </row>
    <row r="2796" spans="1:3" x14ac:dyDescent="0.3">
      <c r="A2796" t="s">
        <v>4026</v>
      </c>
      <c r="B2796">
        <v>762</v>
      </c>
      <c r="C2796" t="s">
        <v>5130</v>
      </c>
    </row>
    <row r="2797" spans="1:3" x14ac:dyDescent="0.3">
      <c r="A2797" t="s">
        <v>4026</v>
      </c>
      <c r="B2797">
        <v>763</v>
      </c>
      <c r="C2797" t="s">
        <v>5133</v>
      </c>
    </row>
    <row r="2798" spans="1:3" x14ac:dyDescent="0.3">
      <c r="A2798" t="s">
        <v>4026</v>
      </c>
      <c r="B2798">
        <v>764</v>
      </c>
      <c r="C2798" t="s">
        <v>5141</v>
      </c>
    </row>
    <row r="2799" spans="1:3" x14ac:dyDescent="0.3">
      <c r="A2799" t="s">
        <v>4026</v>
      </c>
      <c r="B2799">
        <v>765</v>
      </c>
      <c r="C2799" t="s">
        <v>5145</v>
      </c>
    </row>
    <row r="2800" spans="1:3" x14ac:dyDescent="0.3">
      <c r="A2800" t="s">
        <v>4026</v>
      </c>
      <c r="B2800">
        <v>766</v>
      </c>
      <c r="C2800" t="s">
        <v>5151</v>
      </c>
    </row>
    <row r="2801" spans="1:3" x14ac:dyDescent="0.3">
      <c r="A2801" t="s">
        <v>4026</v>
      </c>
      <c r="B2801">
        <v>767</v>
      </c>
      <c r="C2801" t="s">
        <v>4022</v>
      </c>
    </row>
    <row r="2802" spans="1:3" x14ac:dyDescent="0.3">
      <c r="A2802" t="s">
        <v>4026</v>
      </c>
      <c r="B2802">
        <v>778</v>
      </c>
      <c r="C2802" t="s">
        <v>5164</v>
      </c>
    </row>
    <row r="2803" spans="1:3" x14ac:dyDescent="0.3">
      <c r="A2803" t="s">
        <v>4026</v>
      </c>
      <c r="B2803">
        <v>779</v>
      </c>
      <c r="C2803" t="s">
        <v>5167</v>
      </c>
    </row>
    <row r="2804" spans="1:3" x14ac:dyDescent="0.3">
      <c r="A2804" t="s">
        <v>4026</v>
      </c>
      <c r="B2804">
        <v>780</v>
      </c>
      <c r="C2804" t="s">
        <v>5170</v>
      </c>
    </row>
    <row r="2805" spans="1:3" x14ac:dyDescent="0.3">
      <c r="A2805" t="s">
        <v>4026</v>
      </c>
      <c r="B2805">
        <v>781</v>
      </c>
      <c r="C2805" t="s">
        <v>5172</v>
      </c>
    </row>
    <row r="2806" spans="1:3" x14ac:dyDescent="0.3">
      <c r="A2806" t="s">
        <v>4026</v>
      </c>
      <c r="B2806">
        <v>782</v>
      </c>
      <c r="C2806" t="s">
        <v>5174</v>
      </c>
    </row>
    <row r="2807" spans="1:3" x14ac:dyDescent="0.3">
      <c r="A2807" t="s">
        <v>4026</v>
      </c>
      <c r="B2807">
        <v>783</v>
      </c>
      <c r="C2807" t="s">
        <v>5178</v>
      </c>
    </row>
    <row r="2808" spans="1:3" x14ac:dyDescent="0.3">
      <c r="A2808" t="s">
        <v>4026</v>
      </c>
      <c r="B2808">
        <v>785</v>
      </c>
      <c r="C2808" t="s">
        <v>5127</v>
      </c>
    </row>
    <row r="2809" spans="1:3" x14ac:dyDescent="0.3">
      <c r="A2809" t="s">
        <v>4026</v>
      </c>
      <c r="B2809">
        <v>786</v>
      </c>
      <c r="C2809" t="s">
        <v>5130</v>
      </c>
    </row>
    <row r="2810" spans="1:3" x14ac:dyDescent="0.3">
      <c r="A2810" t="s">
        <v>4026</v>
      </c>
      <c r="B2810">
        <v>787</v>
      </c>
      <c r="C2810" t="s">
        <v>5187</v>
      </c>
    </row>
    <row r="2811" spans="1:3" x14ac:dyDescent="0.3">
      <c r="A2811" t="s">
        <v>4026</v>
      </c>
      <c r="B2811">
        <v>788</v>
      </c>
      <c r="C2811" t="s">
        <v>5190</v>
      </c>
    </row>
    <row r="2812" spans="1:3" x14ac:dyDescent="0.3">
      <c r="A2812" t="s">
        <v>4026</v>
      </c>
      <c r="B2812">
        <v>789</v>
      </c>
      <c r="C2812" t="s">
        <v>5193</v>
      </c>
    </row>
    <row r="2813" spans="1:3" x14ac:dyDescent="0.3">
      <c r="A2813" t="s">
        <v>4026</v>
      </c>
      <c r="B2813">
        <v>790</v>
      </c>
      <c r="C2813" t="s">
        <v>5196</v>
      </c>
    </row>
    <row r="2814" spans="1:3" x14ac:dyDescent="0.3">
      <c r="A2814" t="s">
        <v>4026</v>
      </c>
      <c r="B2814">
        <v>791</v>
      </c>
      <c r="C2814" t="s">
        <v>4022</v>
      </c>
    </row>
    <row r="2815" spans="1:3" x14ac:dyDescent="0.3">
      <c r="A2815" t="s">
        <v>4026</v>
      </c>
      <c r="B2815">
        <v>802</v>
      </c>
      <c r="C2815" t="s">
        <v>5164</v>
      </c>
    </row>
    <row r="2816" spans="1:3" x14ac:dyDescent="0.3">
      <c r="A2816" t="s">
        <v>4026</v>
      </c>
      <c r="B2816">
        <v>803</v>
      </c>
      <c r="C2816" t="s">
        <v>5215</v>
      </c>
    </row>
    <row r="2817" spans="1:3" x14ac:dyDescent="0.3">
      <c r="A2817" t="s">
        <v>4026</v>
      </c>
      <c r="B2817">
        <v>804</v>
      </c>
      <c r="C2817" t="s">
        <v>5218</v>
      </c>
    </row>
    <row r="2818" spans="1:3" x14ac:dyDescent="0.3">
      <c r="A2818" t="s">
        <v>4026</v>
      </c>
      <c r="B2818">
        <v>805</v>
      </c>
      <c r="C2818" t="s">
        <v>5172</v>
      </c>
    </row>
    <row r="2819" spans="1:3" x14ac:dyDescent="0.3">
      <c r="A2819" t="s">
        <v>4026</v>
      </c>
      <c r="B2819">
        <v>806</v>
      </c>
      <c r="C2819" t="s">
        <v>5174</v>
      </c>
    </row>
    <row r="2820" spans="1:3" x14ac:dyDescent="0.3">
      <c r="A2820" t="s">
        <v>4026</v>
      </c>
      <c r="B2820">
        <v>807</v>
      </c>
      <c r="C2820" t="s">
        <v>5226</v>
      </c>
    </row>
    <row r="2821" spans="1:3" x14ac:dyDescent="0.3">
      <c r="A2821" t="s">
        <v>4026</v>
      </c>
      <c r="B2821">
        <v>809</v>
      </c>
      <c r="C2821" t="s">
        <v>5232</v>
      </c>
    </row>
    <row r="2822" spans="1:3" x14ac:dyDescent="0.3">
      <c r="A2822" t="s">
        <v>4026</v>
      </c>
      <c r="B2822">
        <v>810</v>
      </c>
      <c r="C2822" t="s">
        <v>5235</v>
      </c>
    </row>
    <row r="2823" spans="1:3" x14ac:dyDescent="0.3">
      <c r="A2823" t="s">
        <v>4026</v>
      </c>
      <c r="B2823">
        <v>811</v>
      </c>
      <c r="C2823" t="s">
        <v>5238</v>
      </c>
    </row>
    <row r="2824" spans="1:3" x14ac:dyDescent="0.3">
      <c r="A2824" t="s">
        <v>4026</v>
      </c>
      <c r="B2824">
        <v>812</v>
      </c>
      <c r="C2824" t="s">
        <v>5241</v>
      </c>
    </row>
    <row r="2825" spans="1:3" x14ac:dyDescent="0.3">
      <c r="A2825" t="s">
        <v>4026</v>
      </c>
      <c r="B2825">
        <v>813</v>
      </c>
      <c r="C2825" t="s">
        <v>5193</v>
      </c>
    </row>
    <row r="2826" spans="1:3" x14ac:dyDescent="0.3">
      <c r="A2826" t="s">
        <v>4026</v>
      </c>
      <c r="B2826">
        <v>814</v>
      </c>
      <c r="C2826" t="s">
        <v>5196</v>
      </c>
    </row>
    <row r="2827" spans="1:3" x14ac:dyDescent="0.3">
      <c r="A2827" t="s">
        <v>4026</v>
      </c>
      <c r="B2827">
        <v>815</v>
      </c>
      <c r="C2827" t="s">
        <v>4022</v>
      </c>
    </row>
    <row r="2828" spans="1:3" x14ac:dyDescent="0.3">
      <c r="A2828" t="s">
        <v>4026</v>
      </c>
      <c r="B2828">
        <v>826</v>
      </c>
      <c r="C2828" t="s">
        <v>5266</v>
      </c>
    </row>
    <row r="2829" spans="1:3" x14ac:dyDescent="0.3">
      <c r="A2829" t="s">
        <v>4026</v>
      </c>
      <c r="B2829">
        <v>827</v>
      </c>
      <c r="C2829" t="s">
        <v>5271</v>
      </c>
    </row>
    <row r="2830" spans="1:3" x14ac:dyDescent="0.3">
      <c r="A2830" t="s">
        <v>4026</v>
      </c>
      <c r="B2830">
        <v>828</v>
      </c>
      <c r="C2830" t="s">
        <v>5275</v>
      </c>
    </row>
    <row r="2831" spans="1:3" x14ac:dyDescent="0.3">
      <c r="A2831" t="s">
        <v>4026</v>
      </c>
      <c r="B2831">
        <v>829</v>
      </c>
      <c r="C2831" t="s">
        <v>5278</v>
      </c>
    </row>
    <row r="2832" spans="1:3" x14ac:dyDescent="0.3">
      <c r="A2832" t="s">
        <v>4026</v>
      </c>
      <c r="B2832">
        <v>830</v>
      </c>
      <c r="C2832" t="s">
        <v>5280</v>
      </c>
    </row>
    <row r="2833" spans="1:3" x14ac:dyDescent="0.3">
      <c r="A2833" t="s">
        <v>4026</v>
      </c>
      <c r="B2833">
        <v>831</v>
      </c>
      <c r="C2833" t="s">
        <v>5283</v>
      </c>
    </row>
    <row r="2834" spans="1:3" x14ac:dyDescent="0.3">
      <c r="A2834" t="s">
        <v>4026</v>
      </c>
      <c r="B2834">
        <v>833</v>
      </c>
      <c r="C2834" t="s">
        <v>5288</v>
      </c>
    </row>
    <row r="2835" spans="1:3" x14ac:dyDescent="0.3">
      <c r="A2835" t="s">
        <v>4026</v>
      </c>
      <c r="B2835">
        <v>834</v>
      </c>
      <c r="C2835" t="s">
        <v>5291</v>
      </c>
    </row>
    <row r="2836" spans="1:3" x14ac:dyDescent="0.3">
      <c r="A2836" t="s">
        <v>4026</v>
      </c>
      <c r="B2836">
        <v>835</v>
      </c>
      <c r="C2836" t="s">
        <v>5294</v>
      </c>
    </row>
    <row r="2837" spans="1:3" x14ac:dyDescent="0.3">
      <c r="A2837" t="s">
        <v>4026</v>
      </c>
      <c r="B2837">
        <v>836</v>
      </c>
      <c r="C2837" t="s">
        <v>4957</v>
      </c>
    </row>
    <row r="2838" spans="1:3" x14ac:dyDescent="0.3">
      <c r="A2838" t="s">
        <v>4026</v>
      </c>
      <c r="B2838">
        <v>837</v>
      </c>
      <c r="C2838" t="s">
        <v>5298</v>
      </c>
    </row>
    <row r="2839" spans="1:3" x14ac:dyDescent="0.3">
      <c r="A2839" t="s">
        <v>4026</v>
      </c>
      <c r="B2839">
        <v>838</v>
      </c>
      <c r="C2839" t="s">
        <v>5300</v>
      </c>
    </row>
    <row r="2840" spans="1:3" x14ac:dyDescent="0.3">
      <c r="A2840" t="s">
        <v>4026</v>
      </c>
      <c r="B2840">
        <v>839</v>
      </c>
      <c r="C2840" t="s">
        <v>4022</v>
      </c>
    </row>
    <row r="2841" spans="1:3" x14ac:dyDescent="0.3">
      <c r="A2841" t="s">
        <v>4026</v>
      </c>
      <c r="B2841">
        <v>850</v>
      </c>
      <c r="C2841" t="s">
        <v>5316</v>
      </c>
    </row>
    <row r="2842" spans="1:3" x14ac:dyDescent="0.3">
      <c r="A2842" t="s">
        <v>4026</v>
      </c>
      <c r="B2842">
        <v>851</v>
      </c>
      <c r="C2842" t="s">
        <v>5271</v>
      </c>
    </row>
    <row r="2843" spans="1:3" x14ac:dyDescent="0.3">
      <c r="A2843" t="s">
        <v>4026</v>
      </c>
      <c r="B2843">
        <v>852</v>
      </c>
      <c r="C2843" t="s">
        <v>5275</v>
      </c>
    </row>
    <row r="2844" spans="1:3" x14ac:dyDescent="0.3">
      <c r="A2844" t="s">
        <v>4026</v>
      </c>
      <c r="B2844">
        <v>853</v>
      </c>
      <c r="C2844" t="s">
        <v>5278</v>
      </c>
    </row>
    <row r="2845" spans="1:3" x14ac:dyDescent="0.3">
      <c r="A2845" t="s">
        <v>4026</v>
      </c>
      <c r="B2845">
        <v>854</v>
      </c>
      <c r="C2845" t="s">
        <v>5324</v>
      </c>
    </row>
    <row r="2846" spans="1:3" x14ac:dyDescent="0.3">
      <c r="A2846" t="s">
        <v>4026</v>
      </c>
      <c r="B2846">
        <v>855</v>
      </c>
      <c r="C2846" t="s">
        <v>5328</v>
      </c>
    </row>
    <row r="2847" spans="1:3" x14ac:dyDescent="0.3">
      <c r="A2847" t="s">
        <v>4026</v>
      </c>
      <c r="B2847">
        <v>857</v>
      </c>
      <c r="C2847" t="s">
        <v>5333</v>
      </c>
    </row>
    <row r="2848" spans="1:3" x14ac:dyDescent="0.3">
      <c r="A2848" t="s">
        <v>4026</v>
      </c>
      <c r="B2848">
        <v>858</v>
      </c>
      <c r="C2848" t="s">
        <v>5337</v>
      </c>
    </row>
    <row r="2849" spans="1:3" x14ac:dyDescent="0.3">
      <c r="A2849" t="s">
        <v>4026</v>
      </c>
      <c r="B2849">
        <v>859</v>
      </c>
      <c r="C2849" t="s">
        <v>5341</v>
      </c>
    </row>
    <row r="2850" spans="1:3" x14ac:dyDescent="0.3">
      <c r="A2850" t="s">
        <v>4026</v>
      </c>
      <c r="B2850">
        <v>860</v>
      </c>
      <c r="C2850" t="s">
        <v>5344</v>
      </c>
    </row>
    <row r="2851" spans="1:3" x14ac:dyDescent="0.3">
      <c r="A2851" t="s">
        <v>4026</v>
      </c>
      <c r="B2851">
        <v>861</v>
      </c>
      <c r="C2851" t="s">
        <v>5348</v>
      </c>
    </row>
    <row r="2852" spans="1:3" x14ac:dyDescent="0.3">
      <c r="A2852" t="s">
        <v>4026</v>
      </c>
      <c r="B2852">
        <v>862</v>
      </c>
      <c r="C2852" t="s">
        <v>5350</v>
      </c>
    </row>
    <row r="2853" spans="1:3" x14ac:dyDescent="0.3">
      <c r="A2853" t="s">
        <v>4026</v>
      </c>
      <c r="B2853">
        <v>863</v>
      </c>
      <c r="C2853" t="s">
        <v>4022</v>
      </c>
    </row>
    <row r="2854" spans="1:3" x14ac:dyDescent="0.3">
      <c r="A2854" t="s">
        <v>4026</v>
      </c>
      <c r="B2854">
        <v>874</v>
      </c>
      <c r="C2854" t="s">
        <v>5316</v>
      </c>
    </row>
    <row r="2855" spans="1:3" x14ac:dyDescent="0.3">
      <c r="A2855" t="s">
        <v>4026</v>
      </c>
      <c r="B2855">
        <v>875</v>
      </c>
      <c r="C2855" t="s">
        <v>5271</v>
      </c>
    </row>
    <row r="2856" spans="1:3" x14ac:dyDescent="0.3">
      <c r="A2856" t="s">
        <v>4026</v>
      </c>
      <c r="B2856">
        <v>876</v>
      </c>
      <c r="C2856" t="s">
        <v>5370</v>
      </c>
    </row>
    <row r="2857" spans="1:3" x14ac:dyDescent="0.3">
      <c r="A2857" t="s">
        <v>4026</v>
      </c>
      <c r="B2857">
        <v>877</v>
      </c>
      <c r="C2857" t="s">
        <v>5278</v>
      </c>
    </row>
    <row r="2858" spans="1:3" x14ac:dyDescent="0.3">
      <c r="A2858" t="s">
        <v>4026</v>
      </c>
      <c r="B2858">
        <v>878</v>
      </c>
      <c r="C2858" t="s">
        <v>5324</v>
      </c>
    </row>
    <row r="2859" spans="1:3" x14ac:dyDescent="0.3">
      <c r="A2859" t="s">
        <v>4026</v>
      </c>
      <c r="B2859">
        <v>879</v>
      </c>
      <c r="C2859" t="s">
        <v>5328</v>
      </c>
    </row>
    <row r="2860" spans="1:3" x14ac:dyDescent="0.3">
      <c r="A2860" t="s">
        <v>4026</v>
      </c>
      <c r="B2860">
        <v>881</v>
      </c>
      <c r="C2860" t="s">
        <v>5382</v>
      </c>
    </row>
    <row r="2861" spans="1:3" x14ac:dyDescent="0.3">
      <c r="A2861" t="s">
        <v>4026</v>
      </c>
      <c r="B2861">
        <v>882</v>
      </c>
      <c r="C2861" t="s">
        <v>5386</v>
      </c>
    </row>
    <row r="2862" spans="1:3" x14ac:dyDescent="0.3">
      <c r="A2862" t="s">
        <v>4026</v>
      </c>
      <c r="B2862">
        <v>883</v>
      </c>
      <c r="C2862" t="s">
        <v>5389</v>
      </c>
    </row>
    <row r="2863" spans="1:3" x14ac:dyDescent="0.3">
      <c r="A2863" t="s">
        <v>4026</v>
      </c>
      <c r="B2863">
        <v>884</v>
      </c>
      <c r="C2863" t="s">
        <v>5392</v>
      </c>
    </row>
    <row r="2864" spans="1:3" x14ac:dyDescent="0.3">
      <c r="A2864" t="s">
        <v>4026</v>
      </c>
      <c r="B2864">
        <v>885</v>
      </c>
      <c r="C2864" t="s">
        <v>5394</v>
      </c>
    </row>
    <row r="2865" spans="1:3" x14ac:dyDescent="0.3">
      <c r="A2865" t="s">
        <v>4026</v>
      </c>
      <c r="B2865">
        <v>886</v>
      </c>
      <c r="C2865" t="s">
        <v>5396</v>
      </c>
    </row>
    <row r="2866" spans="1:3" x14ac:dyDescent="0.3">
      <c r="A2866" t="s">
        <v>4026</v>
      </c>
      <c r="B2866">
        <v>887</v>
      </c>
      <c r="C2866" t="s">
        <v>4022</v>
      </c>
    </row>
    <row r="2867" spans="1:3" x14ac:dyDescent="0.3">
      <c r="A2867" t="s">
        <v>4026</v>
      </c>
      <c r="B2867">
        <v>898</v>
      </c>
      <c r="C2867" t="s">
        <v>5414</v>
      </c>
    </row>
    <row r="2868" spans="1:3" x14ac:dyDescent="0.3">
      <c r="A2868" t="s">
        <v>4026</v>
      </c>
      <c r="B2868">
        <v>899</v>
      </c>
      <c r="C2868" t="s">
        <v>5424</v>
      </c>
    </row>
    <row r="2869" spans="1:3" x14ac:dyDescent="0.3">
      <c r="A2869" t="s">
        <v>4026</v>
      </c>
      <c r="B2869">
        <v>900</v>
      </c>
      <c r="C2869" t="s">
        <v>5428</v>
      </c>
    </row>
    <row r="2870" spans="1:3" x14ac:dyDescent="0.3">
      <c r="A2870" t="s">
        <v>4026</v>
      </c>
      <c r="B2870">
        <v>901</v>
      </c>
      <c r="C2870" t="s">
        <v>5432</v>
      </c>
    </row>
    <row r="2871" spans="1:3" x14ac:dyDescent="0.3">
      <c r="A2871" t="s">
        <v>4026</v>
      </c>
      <c r="B2871">
        <v>902</v>
      </c>
      <c r="C2871" t="s">
        <v>5434</v>
      </c>
    </row>
    <row r="2872" spans="1:3" x14ac:dyDescent="0.3">
      <c r="A2872" t="s">
        <v>4026</v>
      </c>
      <c r="B2872">
        <v>903</v>
      </c>
      <c r="C2872" t="s">
        <v>5328</v>
      </c>
    </row>
    <row r="2873" spans="1:3" x14ac:dyDescent="0.3">
      <c r="A2873" t="s">
        <v>4026</v>
      </c>
      <c r="B2873">
        <v>905</v>
      </c>
      <c r="C2873" t="s">
        <v>5442</v>
      </c>
    </row>
    <row r="2874" spans="1:3" x14ac:dyDescent="0.3">
      <c r="A2874" t="s">
        <v>4026</v>
      </c>
      <c r="B2874">
        <v>906</v>
      </c>
      <c r="C2874" t="s">
        <v>5014</v>
      </c>
    </row>
    <row r="2875" spans="1:3" x14ac:dyDescent="0.3">
      <c r="A2875" t="s">
        <v>4026</v>
      </c>
      <c r="B2875">
        <v>907</v>
      </c>
      <c r="C2875" t="s">
        <v>5447</v>
      </c>
    </row>
    <row r="2876" spans="1:3" x14ac:dyDescent="0.3">
      <c r="A2876" t="s">
        <v>4026</v>
      </c>
      <c r="B2876">
        <v>908</v>
      </c>
      <c r="C2876" t="s">
        <v>5454</v>
      </c>
    </row>
    <row r="2877" spans="1:3" x14ac:dyDescent="0.3">
      <c r="A2877" t="s">
        <v>4026</v>
      </c>
      <c r="B2877">
        <v>909</v>
      </c>
      <c r="C2877" t="s">
        <v>5458</v>
      </c>
    </row>
    <row r="2878" spans="1:3" x14ac:dyDescent="0.3">
      <c r="A2878" t="s">
        <v>4026</v>
      </c>
      <c r="B2878">
        <v>910</v>
      </c>
      <c r="C2878" t="s">
        <v>5460</v>
      </c>
    </row>
    <row r="2879" spans="1:3" x14ac:dyDescent="0.3">
      <c r="A2879" t="s">
        <v>4026</v>
      </c>
      <c r="B2879">
        <v>911</v>
      </c>
      <c r="C2879" t="s">
        <v>4022</v>
      </c>
    </row>
    <row r="2880" spans="1:3" x14ac:dyDescent="0.3">
      <c r="A2880" t="s">
        <v>4026</v>
      </c>
      <c r="B2880">
        <v>922</v>
      </c>
      <c r="C2880" t="s">
        <v>5414</v>
      </c>
    </row>
    <row r="2881" spans="1:3" x14ac:dyDescent="0.3">
      <c r="A2881" t="s">
        <v>4026</v>
      </c>
      <c r="B2881">
        <v>923</v>
      </c>
      <c r="C2881" t="s">
        <v>5424</v>
      </c>
    </row>
    <row r="2882" spans="1:3" x14ac:dyDescent="0.3">
      <c r="A2882" t="s">
        <v>4026</v>
      </c>
      <c r="B2882">
        <v>924</v>
      </c>
      <c r="C2882" t="s">
        <v>5475</v>
      </c>
    </row>
    <row r="2883" spans="1:3" x14ac:dyDescent="0.3">
      <c r="A2883" t="s">
        <v>4026</v>
      </c>
      <c r="B2883">
        <v>925</v>
      </c>
      <c r="C2883" t="s">
        <v>5477</v>
      </c>
    </row>
    <row r="2884" spans="1:3" x14ac:dyDescent="0.3">
      <c r="A2884" t="s">
        <v>4026</v>
      </c>
      <c r="B2884">
        <v>926</v>
      </c>
      <c r="C2884" t="s">
        <v>5434</v>
      </c>
    </row>
    <row r="2885" spans="1:3" x14ac:dyDescent="0.3">
      <c r="A2885" t="s">
        <v>4026</v>
      </c>
      <c r="B2885">
        <v>927</v>
      </c>
      <c r="C2885" t="s">
        <v>5328</v>
      </c>
    </row>
    <row r="2886" spans="1:3" x14ac:dyDescent="0.3">
      <c r="A2886" t="s">
        <v>4026</v>
      </c>
      <c r="B2886">
        <v>929</v>
      </c>
      <c r="C2886" t="s">
        <v>5491</v>
      </c>
    </row>
    <row r="2887" spans="1:3" x14ac:dyDescent="0.3">
      <c r="A2887" t="s">
        <v>4026</v>
      </c>
      <c r="B2887">
        <v>930</v>
      </c>
      <c r="C2887" t="s">
        <v>5494</v>
      </c>
    </row>
    <row r="2888" spans="1:3" x14ac:dyDescent="0.3">
      <c r="A2888" t="s">
        <v>4026</v>
      </c>
      <c r="B2888">
        <v>931</v>
      </c>
      <c r="C2888" t="s">
        <v>5497</v>
      </c>
    </row>
    <row r="2889" spans="1:3" x14ac:dyDescent="0.3">
      <c r="A2889" t="s">
        <v>4026</v>
      </c>
      <c r="B2889">
        <v>932</v>
      </c>
      <c r="C2889" t="s">
        <v>5500</v>
      </c>
    </row>
    <row r="2890" spans="1:3" x14ac:dyDescent="0.3">
      <c r="A2890" t="s">
        <v>4026</v>
      </c>
      <c r="B2890">
        <v>933</v>
      </c>
      <c r="C2890" t="s">
        <v>5502</v>
      </c>
    </row>
    <row r="2891" spans="1:3" x14ac:dyDescent="0.3">
      <c r="A2891" t="s">
        <v>4026</v>
      </c>
      <c r="B2891">
        <v>934</v>
      </c>
      <c r="C2891" t="s">
        <v>5504</v>
      </c>
    </row>
    <row r="2892" spans="1:3" x14ac:dyDescent="0.3">
      <c r="A2892" t="s">
        <v>4026</v>
      </c>
      <c r="B2892">
        <v>935</v>
      </c>
      <c r="C2892" t="s">
        <v>4022</v>
      </c>
    </row>
    <row r="2893" spans="1:3" x14ac:dyDescent="0.3">
      <c r="A2893" t="s">
        <v>4026</v>
      </c>
      <c r="B2893">
        <v>946</v>
      </c>
      <c r="C2893" t="s">
        <v>5524</v>
      </c>
    </row>
    <row r="2894" spans="1:3" x14ac:dyDescent="0.3">
      <c r="A2894" t="s">
        <v>4026</v>
      </c>
      <c r="B2894">
        <v>947</v>
      </c>
      <c r="C2894" t="s">
        <v>5528</v>
      </c>
    </row>
    <row r="2895" spans="1:3" x14ac:dyDescent="0.3">
      <c r="A2895" t="s">
        <v>4026</v>
      </c>
      <c r="B2895">
        <v>948</v>
      </c>
      <c r="C2895" t="s">
        <v>5530</v>
      </c>
    </row>
    <row r="2896" spans="1:3" x14ac:dyDescent="0.3">
      <c r="A2896" t="s">
        <v>4026</v>
      </c>
      <c r="B2896">
        <v>949</v>
      </c>
      <c r="C2896" t="s">
        <v>5534</v>
      </c>
    </row>
    <row r="2897" spans="1:3" x14ac:dyDescent="0.3">
      <c r="A2897" t="s">
        <v>4026</v>
      </c>
      <c r="B2897">
        <v>950</v>
      </c>
      <c r="C2897" t="s">
        <v>5537</v>
      </c>
    </row>
    <row r="2898" spans="1:3" x14ac:dyDescent="0.3">
      <c r="A2898" t="s">
        <v>4026</v>
      </c>
      <c r="B2898">
        <v>951</v>
      </c>
      <c r="C2898" t="s">
        <v>5540</v>
      </c>
    </row>
    <row r="2899" spans="1:3" x14ac:dyDescent="0.3">
      <c r="A2899" t="s">
        <v>4026</v>
      </c>
      <c r="B2899">
        <v>953</v>
      </c>
      <c r="C2899" t="s">
        <v>5546</v>
      </c>
    </row>
    <row r="2900" spans="1:3" x14ac:dyDescent="0.3">
      <c r="A2900" t="s">
        <v>4026</v>
      </c>
      <c r="B2900">
        <v>954</v>
      </c>
      <c r="C2900" t="s">
        <v>5549</v>
      </c>
    </row>
    <row r="2901" spans="1:3" x14ac:dyDescent="0.3">
      <c r="A2901" t="s">
        <v>4026</v>
      </c>
      <c r="B2901">
        <v>955</v>
      </c>
      <c r="C2901" t="s">
        <v>5552</v>
      </c>
    </row>
    <row r="2902" spans="1:3" x14ac:dyDescent="0.3">
      <c r="A2902" t="s">
        <v>4026</v>
      </c>
      <c r="B2902">
        <v>956</v>
      </c>
      <c r="C2902" t="s">
        <v>5500</v>
      </c>
    </row>
    <row r="2903" spans="1:3" x14ac:dyDescent="0.3">
      <c r="A2903" t="s">
        <v>4026</v>
      </c>
      <c r="B2903">
        <v>957</v>
      </c>
      <c r="C2903" t="s">
        <v>5502</v>
      </c>
    </row>
    <row r="2904" spans="1:3" x14ac:dyDescent="0.3">
      <c r="A2904" t="s">
        <v>4026</v>
      </c>
      <c r="B2904">
        <v>958</v>
      </c>
      <c r="C2904" t="s">
        <v>5559</v>
      </c>
    </row>
    <row r="2905" spans="1:3" x14ac:dyDescent="0.3">
      <c r="A2905" t="s">
        <v>4026</v>
      </c>
      <c r="B2905">
        <v>959</v>
      </c>
      <c r="C2905" t="s">
        <v>4022</v>
      </c>
    </row>
    <row r="2906" spans="1:3" x14ac:dyDescent="0.3">
      <c r="A2906" t="s">
        <v>4026</v>
      </c>
      <c r="B2906">
        <v>970</v>
      </c>
      <c r="C2906" t="s">
        <v>5524</v>
      </c>
    </row>
    <row r="2907" spans="1:3" x14ac:dyDescent="0.3">
      <c r="A2907" t="s">
        <v>4026</v>
      </c>
      <c r="B2907">
        <v>971</v>
      </c>
      <c r="C2907" t="s">
        <v>5528</v>
      </c>
    </row>
    <row r="2908" spans="1:3" x14ac:dyDescent="0.3">
      <c r="A2908" t="s">
        <v>4026</v>
      </c>
      <c r="B2908">
        <v>972</v>
      </c>
      <c r="C2908" t="s">
        <v>5580</v>
      </c>
    </row>
    <row r="2909" spans="1:3" x14ac:dyDescent="0.3">
      <c r="A2909" t="s">
        <v>4026</v>
      </c>
      <c r="B2909">
        <v>973</v>
      </c>
      <c r="C2909" t="s">
        <v>5584</v>
      </c>
    </row>
    <row r="2910" spans="1:3" x14ac:dyDescent="0.3">
      <c r="A2910" t="s">
        <v>4026</v>
      </c>
      <c r="B2910">
        <v>974</v>
      </c>
      <c r="C2910" t="s">
        <v>5586</v>
      </c>
    </row>
    <row r="2911" spans="1:3" x14ac:dyDescent="0.3">
      <c r="A2911" t="s">
        <v>4026</v>
      </c>
      <c r="B2911">
        <v>975</v>
      </c>
      <c r="C2911" t="s">
        <v>5540</v>
      </c>
    </row>
    <row r="2912" spans="1:3" x14ac:dyDescent="0.3">
      <c r="A2912" t="s">
        <v>4026</v>
      </c>
      <c r="B2912">
        <v>977</v>
      </c>
      <c r="C2912" t="s">
        <v>5595</v>
      </c>
    </row>
    <row r="2913" spans="1:3" x14ac:dyDescent="0.3">
      <c r="A2913" t="s">
        <v>4026</v>
      </c>
      <c r="B2913">
        <v>978</v>
      </c>
      <c r="C2913" t="s">
        <v>5598</v>
      </c>
    </row>
    <row r="2914" spans="1:3" x14ac:dyDescent="0.3">
      <c r="A2914" t="s">
        <v>4026</v>
      </c>
      <c r="B2914">
        <v>979</v>
      </c>
      <c r="C2914" t="s">
        <v>5602</v>
      </c>
    </row>
    <row r="2915" spans="1:3" x14ac:dyDescent="0.3">
      <c r="A2915" t="s">
        <v>4026</v>
      </c>
      <c r="B2915">
        <v>980</v>
      </c>
      <c r="C2915" t="s">
        <v>5605</v>
      </c>
    </row>
    <row r="2916" spans="1:3" x14ac:dyDescent="0.3">
      <c r="A2916" t="s">
        <v>4026</v>
      </c>
      <c r="B2916">
        <v>981</v>
      </c>
      <c r="C2916" t="s">
        <v>5607</v>
      </c>
    </row>
    <row r="2917" spans="1:3" x14ac:dyDescent="0.3">
      <c r="A2917" t="s">
        <v>4026</v>
      </c>
      <c r="B2917">
        <v>982</v>
      </c>
      <c r="C2917" t="s">
        <v>5609</v>
      </c>
    </row>
    <row r="2918" spans="1:3" x14ac:dyDescent="0.3">
      <c r="A2918" t="s">
        <v>4026</v>
      </c>
      <c r="B2918">
        <v>983</v>
      </c>
      <c r="C2918" t="s">
        <v>4022</v>
      </c>
    </row>
    <row r="2919" spans="1:3" x14ac:dyDescent="0.3">
      <c r="A2919" t="s">
        <v>4026</v>
      </c>
      <c r="B2919">
        <v>994</v>
      </c>
      <c r="C2919" t="s">
        <v>5524</v>
      </c>
    </row>
    <row r="2920" spans="1:3" x14ac:dyDescent="0.3">
      <c r="A2920" t="s">
        <v>4026</v>
      </c>
      <c r="B2920">
        <v>995</v>
      </c>
      <c r="C2920" t="s">
        <v>5624</v>
      </c>
    </row>
    <row r="2921" spans="1:3" x14ac:dyDescent="0.3">
      <c r="A2921" t="s">
        <v>4026</v>
      </c>
      <c r="B2921">
        <v>996</v>
      </c>
      <c r="C2921" t="s">
        <v>5627</v>
      </c>
    </row>
    <row r="2922" spans="1:3" x14ac:dyDescent="0.3">
      <c r="A2922" t="s">
        <v>4026</v>
      </c>
      <c r="B2922">
        <v>997</v>
      </c>
      <c r="C2922" t="s">
        <v>5632</v>
      </c>
    </row>
    <row r="2923" spans="1:3" x14ac:dyDescent="0.3">
      <c r="A2923" t="s">
        <v>4026</v>
      </c>
      <c r="B2923">
        <v>998</v>
      </c>
      <c r="C2923" t="s">
        <v>5634</v>
      </c>
    </row>
    <row r="2924" spans="1:3" x14ac:dyDescent="0.3">
      <c r="A2924" t="s">
        <v>4026</v>
      </c>
      <c r="B2924">
        <v>999</v>
      </c>
      <c r="C2924" t="s">
        <v>5639</v>
      </c>
    </row>
    <row r="2925" spans="1:3" x14ac:dyDescent="0.3">
      <c r="A2925" t="s">
        <v>4026</v>
      </c>
      <c r="B2925">
        <v>1001</v>
      </c>
      <c r="C2925" t="s">
        <v>5644</v>
      </c>
    </row>
    <row r="2926" spans="1:3" x14ac:dyDescent="0.3">
      <c r="A2926" t="s">
        <v>4026</v>
      </c>
      <c r="B2926">
        <v>1002</v>
      </c>
      <c r="C2926" t="s">
        <v>5288</v>
      </c>
    </row>
    <row r="2927" spans="1:3" x14ac:dyDescent="0.3">
      <c r="A2927" t="s">
        <v>4026</v>
      </c>
      <c r="B2927">
        <v>1003</v>
      </c>
      <c r="C2927" t="s">
        <v>5649</v>
      </c>
    </row>
    <row r="2928" spans="1:3" x14ac:dyDescent="0.3">
      <c r="A2928" t="s">
        <v>4026</v>
      </c>
      <c r="B2928">
        <v>1004</v>
      </c>
      <c r="C2928" t="s">
        <v>5652</v>
      </c>
    </row>
    <row r="2929" spans="1:3" x14ac:dyDescent="0.3">
      <c r="A2929" t="s">
        <v>4026</v>
      </c>
      <c r="B2929">
        <v>1005</v>
      </c>
      <c r="C2929" t="s">
        <v>5654</v>
      </c>
    </row>
    <row r="2930" spans="1:3" x14ac:dyDescent="0.3">
      <c r="A2930" t="s">
        <v>4026</v>
      </c>
      <c r="B2930">
        <v>1006</v>
      </c>
      <c r="C2930" t="s">
        <v>5656</v>
      </c>
    </row>
    <row r="2931" spans="1:3" x14ac:dyDescent="0.3">
      <c r="A2931" t="s">
        <v>4026</v>
      </c>
      <c r="B2931">
        <v>1007</v>
      </c>
      <c r="C2931" t="s">
        <v>4022</v>
      </c>
    </row>
    <row r="2932" spans="1:3" x14ac:dyDescent="0.3">
      <c r="A2932" t="s">
        <v>4026</v>
      </c>
      <c r="B2932">
        <v>1018</v>
      </c>
      <c r="C2932" t="s">
        <v>5666</v>
      </c>
    </row>
    <row r="2933" spans="1:3" x14ac:dyDescent="0.3">
      <c r="A2933" t="s">
        <v>4026</v>
      </c>
      <c r="B2933">
        <v>1019</v>
      </c>
      <c r="C2933" t="s">
        <v>5668</v>
      </c>
    </row>
    <row r="2934" spans="1:3" x14ac:dyDescent="0.3">
      <c r="A2934" t="s">
        <v>4026</v>
      </c>
      <c r="B2934">
        <v>1020</v>
      </c>
      <c r="C2934" t="s">
        <v>5676</v>
      </c>
    </row>
    <row r="2935" spans="1:3" x14ac:dyDescent="0.3">
      <c r="A2935" t="s">
        <v>4026</v>
      </c>
      <c r="B2935">
        <v>1021</v>
      </c>
      <c r="C2935" t="s">
        <v>5632</v>
      </c>
    </row>
    <row r="2936" spans="1:3" x14ac:dyDescent="0.3">
      <c r="A2936" t="s">
        <v>4026</v>
      </c>
      <c r="B2936">
        <v>1022</v>
      </c>
      <c r="C2936" t="s">
        <v>5634</v>
      </c>
    </row>
    <row r="2937" spans="1:3" x14ac:dyDescent="0.3">
      <c r="A2937" t="s">
        <v>4026</v>
      </c>
      <c r="B2937">
        <v>1023</v>
      </c>
      <c r="C2937" t="s">
        <v>5639</v>
      </c>
    </row>
    <row r="2938" spans="1:3" x14ac:dyDescent="0.3">
      <c r="A2938" t="s">
        <v>4026</v>
      </c>
      <c r="B2938">
        <v>1025</v>
      </c>
      <c r="C2938" t="s">
        <v>5687</v>
      </c>
    </row>
    <row r="2939" spans="1:3" x14ac:dyDescent="0.3">
      <c r="A2939" t="s">
        <v>4026</v>
      </c>
      <c r="B2939">
        <v>1026</v>
      </c>
      <c r="C2939" t="s">
        <v>5333</v>
      </c>
    </row>
    <row r="2940" spans="1:3" x14ac:dyDescent="0.3">
      <c r="A2940" t="s">
        <v>4026</v>
      </c>
      <c r="B2940">
        <v>1027</v>
      </c>
      <c r="C2940" t="s">
        <v>5691</v>
      </c>
    </row>
    <row r="2941" spans="1:3" x14ac:dyDescent="0.3">
      <c r="A2941" t="s">
        <v>4026</v>
      </c>
      <c r="B2941">
        <v>1028</v>
      </c>
      <c r="C2941" t="s">
        <v>5693</v>
      </c>
    </row>
    <row r="2942" spans="1:3" x14ac:dyDescent="0.3">
      <c r="A2942" t="s">
        <v>4026</v>
      </c>
      <c r="B2942">
        <v>1030</v>
      </c>
      <c r="C2942" t="s">
        <v>5695</v>
      </c>
    </row>
    <row r="2943" spans="1:3" x14ac:dyDescent="0.3">
      <c r="A2943" t="s">
        <v>4026</v>
      </c>
      <c r="B2943">
        <v>1031</v>
      </c>
      <c r="C2943" t="s">
        <v>4022</v>
      </c>
    </row>
    <row r="2944" spans="1:3" x14ac:dyDescent="0.3">
      <c r="A2944" t="s">
        <v>4026</v>
      </c>
      <c r="B2944">
        <v>1042</v>
      </c>
      <c r="C2944" t="s">
        <v>5666</v>
      </c>
    </row>
    <row r="2945" spans="1:3" x14ac:dyDescent="0.3">
      <c r="A2945" t="s">
        <v>4026</v>
      </c>
      <c r="B2945">
        <v>1043</v>
      </c>
      <c r="C2945" t="s">
        <v>5716</v>
      </c>
    </row>
    <row r="2946" spans="1:3" x14ac:dyDescent="0.3">
      <c r="A2946" t="s">
        <v>4026</v>
      </c>
      <c r="B2946">
        <v>1044</v>
      </c>
      <c r="C2946" t="s">
        <v>5720</v>
      </c>
    </row>
    <row r="2947" spans="1:3" x14ac:dyDescent="0.3">
      <c r="A2947" t="s">
        <v>4026</v>
      </c>
      <c r="B2947">
        <v>1045</v>
      </c>
      <c r="C2947" t="s">
        <v>5724</v>
      </c>
    </row>
    <row r="2948" spans="1:3" x14ac:dyDescent="0.3">
      <c r="A2948" t="s">
        <v>4026</v>
      </c>
      <c r="B2948">
        <v>1046</v>
      </c>
      <c r="C2948" t="s">
        <v>5727</v>
      </c>
    </row>
    <row r="2949" spans="1:3" x14ac:dyDescent="0.3">
      <c r="A2949" t="s">
        <v>4026</v>
      </c>
      <c r="B2949">
        <v>1047</v>
      </c>
      <c r="C2949" t="s">
        <v>5731</v>
      </c>
    </row>
    <row r="2950" spans="1:3" x14ac:dyDescent="0.3">
      <c r="A2950" t="s">
        <v>4026</v>
      </c>
      <c r="B2950">
        <v>1049</v>
      </c>
      <c r="C2950" t="s">
        <v>5736</v>
      </c>
    </row>
    <row r="2951" spans="1:3" x14ac:dyDescent="0.3">
      <c r="A2951" t="s">
        <v>4026</v>
      </c>
      <c r="B2951">
        <v>1050</v>
      </c>
      <c r="C2951" t="s">
        <v>5382</v>
      </c>
    </row>
    <row r="2952" spans="1:3" x14ac:dyDescent="0.3">
      <c r="A2952" t="s">
        <v>4026</v>
      </c>
      <c r="B2952">
        <v>1051</v>
      </c>
      <c r="C2952" t="s">
        <v>5741</v>
      </c>
    </row>
    <row r="2953" spans="1:3" x14ac:dyDescent="0.3">
      <c r="A2953" t="s">
        <v>4026</v>
      </c>
      <c r="B2953">
        <v>1052</v>
      </c>
      <c r="C2953" t="s">
        <v>5744</v>
      </c>
    </row>
    <row r="2954" spans="1:3" x14ac:dyDescent="0.3">
      <c r="A2954" t="s">
        <v>4026</v>
      </c>
      <c r="B2954">
        <v>1054</v>
      </c>
      <c r="C2954" t="s">
        <v>5746</v>
      </c>
    </row>
    <row r="2955" spans="1:3" x14ac:dyDescent="0.3">
      <c r="A2955" t="s">
        <v>4026</v>
      </c>
      <c r="B2955">
        <v>1055</v>
      </c>
      <c r="C2955" t="s">
        <v>4022</v>
      </c>
    </row>
    <row r="2956" spans="1:3" x14ac:dyDescent="0.3">
      <c r="A2956" t="s">
        <v>4026</v>
      </c>
      <c r="B2956">
        <v>1066</v>
      </c>
      <c r="C2956" t="s">
        <v>5761</v>
      </c>
    </row>
    <row r="2957" spans="1:3" x14ac:dyDescent="0.3">
      <c r="A2957" t="s">
        <v>4026</v>
      </c>
      <c r="B2957">
        <v>1067</v>
      </c>
      <c r="C2957" t="s">
        <v>5716</v>
      </c>
    </row>
    <row r="2958" spans="1:3" x14ac:dyDescent="0.3">
      <c r="A2958" t="s">
        <v>4026</v>
      </c>
      <c r="B2958">
        <v>1068</v>
      </c>
      <c r="C2958" t="s">
        <v>5767</v>
      </c>
    </row>
    <row r="2959" spans="1:3" x14ac:dyDescent="0.3">
      <c r="A2959" t="s">
        <v>4026</v>
      </c>
      <c r="B2959">
        <v>1069</v>
      </c>
      <c r="C2959" t="s">
        <v>5769</v>
      </c>
    </row>
    <row r="2960" spans="1:3" x14ac:dyDescent="0.3">
      <c r="A2960" t="s">
        <v>4026</v>
      </c>
      <c r="B2960">
        <v>1070</v>
      </c>
      <c r="C2960" t="s">
        <v>5727</v>
      </c>
    </row>
    <row r="2961" spans="1:3" x14ac:dyDescent="0.3">
      <c r="A2961" t="s">
        <v>4026</v>
      </c>
      <c r="B2961">
        <v>1071</v>
      </c>
      <c r="C2961" t="s">
        <v>5731</v>
      </c>
    </row>
    <row r="2962" spans="1:3" x14ac:dyDescent="0.3">
      <c r="A2962" t="s">
        <v>4026</v>
      </c>
      <c r="B2962">
        <v>1073</v>
      </c>
      <c r="C2962" t="s">
        <v>5779</v>
      </c>
    </row>
    <row r="2963" spans="1:3" x14ac:dyDescent="0.3">
      <c r="A2963" t="s">
        <v>4026</v>
      </c>
      <c r="B2963">
        <v>1074</v>
      </c>
      <c r="C2963" t="s">
        <v>5442</v>
      </c>
    </row>
    <row r="2964" spans="1:3" x14ac:dyDescent="0.3">
      <c r="A2964" t="s">
        <v>4026</v>
      </c>
      <c r="B2964">
        <v>1075</v>
      </c>
      <c r="C2964" t="s">
        <v>5784</v>
      </c>
    </row>
    <row r="2965" spans="1:3" x14ac:dyDescent="0.3">
      <c r="A2965" t="s">
        <v>4026</v>
      </c>
      <c r="B2965">
        <v>1076</v>
      </c>
      <c r="C2965" t="s">
        <v>5786</v>
      </c>
    </row>
    <row r="2966" spans="1:3" x14ac:dyDescent="0.3">
      <c r="A2966" t="s">
        <v>4026</v>
      </c>
      <c r="B2966">
        <v>1078</v>
      </c>
      <c r="C2966" t="s">
        <v>5787</v>
      </c>
    </row>
    <row r="2967" spans="1:3" x14ac:dyDescent="0.3">
      <c r="A2967" t="s">
        <v>4026</v>
      </c>
      <c r="B2967">
        <v>1079</v>
      </c>
      <c r="C2967" t="s">
        <v>4022</v>
      </c>
    </row>
    <row r="2968" spans="1:3" x14ac:dyDescent="0.3">
      <c r="A2968" t="s">
        <v>4026</v>
      </c>
      <c r="B2968">
        <v>1090</v>
      </c>
      <c r="C2968" t="s">
        <v>5761</v>
      </c>
    </row>
    <row r="2969" spans="1:3" x14ac:dyDescent="0.3">
      <c r="A2969" t="s">
        <v>4026</v>
      </c>
      <c r="B2969">
        <v>1091</v>
      </c>
      <c r="C2969" t="s">
        <v>5811</v>
      </c>
    </row>
    <row r="2970" spans="1:3" x14ac:dyDescent="0.3">
      <c r="A2970" t="s">
        <v>4026</v>
      </c>
      <c r="B2970">
        <v>1092</v>
      </c>
      <c r="C2970" t="s">
        <v>5767</v>
      </c>
    </row>
    <row r="2971" spans="1:3" x14ac:dyDescent="0.3">
      <c r="A2971" t="s">
        <v>4026</v>
      </c>
      <c r="B2971">
        <v>1093</v>
      </c>
      <c r="C2971" t="s">
        <v>5769</v>
      </c>
    </row>
    <row r="2972" spans="1:3" x14ac:dyDescent="0.3">
      <c r="A2972" t="s">
        <v>4026</v>
      </c>
      <c r="B2972">
        <v>1094</v>
      </c>
      <c r="C2972" t="s">
        <v>5820</v>
      </c>
    </row>
    <row r="2973" spans="1:3" x14ac:dyDescent="0.3">
      <c r="A2973" t="s">
        <v>4026</v>
      </c>
      <c r="B2973">
        <v>1095</v>
      </c>
      <c r="C2973" t="s">
        <v>5731</v>
      </c>
    </row>
    <row r="2974" spans="1:3" x14ac:dyDescent="0.3">
      <c r="A2974" t="s">
        <v>4026</v>
      </c>
      <c r="B2974">
        <v>1097</v>
      </c>
      <c r="C2974" t="s">
        <v>5827</v>
      </c>
    </row>
    <row r="2975" spans="1:3" x14ac:dyDescent="0.3">
      <c r="A2975" t="s">
        <v>4026</v>
      </c>
      <c r="B2975">
        <v>1098</v>
      </c>
      <c r="C2975" t="s">
        <v>5829</v>
      </c>
    </row>
    <row r="2976" spans="1:3" x14ac:dyDescent="0.3">
      <c r="A2976" t="s">
        <v>4026</v>
      </c>
      <c r="B2976">
        <v>1099</v>
      </c>
      <c r="C2976" t="s">
        <v>5831</v>
      </c>
    </row>
    <row r="2977" spans="1:3" x14ac:dyDescent="0.3">
      <c r="A2977" t="s">
        <v>4026</v>
      </c>
      <c r="B2977">
        <v>1100</v>
      </c>
      <c r="C2977" t="s">
        <v>5833</v>
      </c>
    </row>
    <row r="2978" spans="1:3" x14ac:dyDescent="0.3">
      <c r="A2978" t="s">
        <v>4026</v>
      </c>
      <c r="B2978">
        <v>1102</v>
      </c>
      <c r="C2978" t="s">
        <v>5835</v>
      </c>
    </row>
    <row r="2979" spans="1:3" x14ac:dyDescent="0.3">
      <c r="A2979" t="s">
        <v>4026</v>
      </c>
      <c r="B2979">
        <v>1103</v>
      </c>
      <c r="C2979" t="s">
        <v>4022</v>
      </c>
    </row>
    <row r="2980" spans="1:3" x14ac:dyDescent="0.3">
      <c r="A2980" t="s">
        <v>4026</v>
      </c>
      <c r="B2980">
        <v>1114</v>
      </c>
      <c r="C2980" t="s">
        <v>5761</v>
      </c>
    </row>
    <row r="2981" spans="1:3" x14ac:dyDescent="0.3">
      <c r="A2981" t="s">
        <v>4026</v>
      </c>
      <c r="B2981">
        <v>1115</v>
      </c>
      <c r="C2981" t="s">
        <v>5811</v>
      </c>
    </row>
    <row r="2982" spans="1:3" x14ac:dyDescent="0.3">
      <c r="A2982" t="s">
        <v>4026</v>
      </c>
      <c r="B2982">
        <v>1116</v>
      </c>
      <c r="C2982" t="s">
        <v>5767</v>
      </c>
    </row>
    <row r="2983" spans="1:3" x14ac:dyDescent="0.3">
      <c r="A2983" t="s">
        <v>4026</v>
      </c>
      <c r="B2983">
        <v>1117</v>
      </c>
      <c r="C2983" t="s">
        <v>5769</v>
      </c>
    </row>
    <row r="2984" spans="1:3" x14ac:dyDescent="0.3">
      <c r="A2984" t="s">
        <v>4026</v>
      </c>
      <c r="B2984">
        <v>1118</v>
      </c>
      <c r="C2984" t="s">
        <v>5820</v>
      </c>
    </row>
    <row r="2985" spans="1:3" x14ac:dyDescent="0.3">
      <c r="A2985" t="s">
        <v>4026</v>
      </c>
      <c r="B2985">
        <v>1119</v>
      </c>
      <c r="C2985" t="s">
        <v>5731</v>
      </c>
    </row>
    <row r="2986" spans="1:3" x14ac:dyDescent="0.3">
      <c r="A2986" t="s">
        <v>4026</v>
      </c>
      <c r="B2986">
        <v>1121</v>
      </c>
      <c r="C2986" t="s">
        <v>5827</v>
      </c>
    </row>
    <row r="2987" spans="1:3" x14ac:dyDescent="0.3">
      <c r="A2987" t="s">
        <v>4026</v>
      </c>
      <c r="B2987">
        <v>1122</v>
      </c>
      <c r="C2987" t="s">
        <v>5829</v>
      </c>
    </row>
    <row r="2988" spans="1:3" x14ac:dyDescent="0.3">
      <c r="A2988" t="s">
        <v>4026</v>
      </c>
      <c r="B2988">
        <v>1123</v>
      </c>
      <c r="C2988" t="s">
        <v>5831</v>
      </c>
    </row>
    <row r="2989" spans="1:3" x14ac:dyDescent="0.3">
      <c r="A2989" t="s">
        <v>4026</v>
      </c>
      <c r="B2989">
        <v>1124</v>
      </c>
      <c r="C2989" t="s">
        <v>5833</v>
      </c>
    </row>
    <row r="2990" spans="1:3" x14ac:dyDescent="0.3">
      <c r="A2990" t="s">
        <v>4026</v>
      </c>
      <c r="B2990">
        <v>1126</v>
      </c>
      <c r="C2990" t="s">
        <v>5835</v>
      </c>
    </row>
    <row r="2991" spans="1:3" x14ac:dyDescent="0.3">
      <c r="A2991" t="s">
        <v>4026</v>
      </c>
      <c r="B2991">
        <v>1127</v>
      </c>
      <c r="C2991" t="s">
        <v>4022</v>
      </c>
    </row>
    <row r="2992" spans="1:3" x14ac:dyDescent="0.3">
      <c r="A2992" t="s">
        <v>4026</v>
      </c>
      <c r="B2992">
        <v>1138</v>
      </c>
      <c r="C2992" t="s">
        <v>5761</v>
      </c>
    </row>
    <row r="2993" spans="1:3" x14ac:dyDescent="0.3">
      <c r="A2993" t="s">
        <v>4026</v>
      </c>
      <c r="B2993">
        <v>1139</v>
      </c>
      <c r="C2993" t="s">
        <v>5867</v>
      </c>
    </row>
    <row r="2994" spans="1:3" x14ac:dyDescent="0.3">
      <c r="A2994" t="s">
        <v>4026</v>
      </c>
      <c r="B2994">
        <v>1140</v>
      </c>
      <c r="C2994" t="s">
        <v>5767</v>
      </c>
    </row>
    <row r="2995" spans="1:3" x14ac:dyDescent="0.3">
      <c r="A2995" t="s">
        <v>4026</v>
      </c>
      <c r="B2995">
        <v>1141</v>
      </c>
      <c r="C2995" t="s">
        <v>5769</v>
      </c>
    </row>
    <row r="2996" spans="1:3" x14ac:dyDescent="0.3">
      <c r="A2996" t="s">
        <v>4026</v>
      </c>
      <c r="B2996">
        <v>1142</v>
      </c>
      <c r="C2996" t="s">
        <v>5820</v>
      </c>
    </row>
    <row r="2997" spans="1:3" x14ac:dyDescent="0.3">
      <c r="A2997" t="s">
        <v>4026</v>
      </c>
      <c r="B2997">
        <v>1143</v>
      </c>
      <c r="C2997" t="s">
        <v>5731</v>
      </c>
    </row>
    <row r="2998" spans="1:3" x14ac:dyDescent="0.3">
      <c r="A2998" t="s">
        <v>4026</v>
      </c>
      <c r="B2998">
        <v>1145</v>
      </c>
      <c r="C2998" t="s">
        <v>5815</v>
      </c>
    </row>
    <row r="2999" spans="1:3" x14ac:dyDescent="0.3">
      <c r="A2999" t="s">
        <v>4026</v>
      </c>
      <c r="B2999">
        <v>1146</v>
      </c>
      <c r="C2999" t="s">
        <v>5531</v>
      </c>
    </row>
    <row r="3000" spans="1:3" x14ac:dyDescent="0.3">
      <c r="A3000" t="s">
        <v>4026</v>
      </c>
      <c r="B3000">
        <v>1147</v>
      </c>
      <c r="C3000" t="s">
        <v>5882</v>
      </c>
    </row>
    <row r="3001" spans="1:3" x14ac:dyDescent="0.3">
      <c r="A3001" t="s">
        <v>4026</v>
      </c>
      <c r="B3001">
        <v>1148</v>
      </c>
      <c r="C3001" t="s">
        <v>5815</v>
      </c>
    </row>
    <row r="3002" spans="1:3" x14ac:dyDescent="0.3">
      <c r="A3002" t="s">
        <v>4026</v>
      </c>
      <c r="B3002">
        <v>1150</v>
      </c>
      <c r="C3002" t="s">
        <v>5885</v>
      </c>
    </row>
    <row r="3003" spans="1:3" x14ac:dyDescent="0.3">
      <c r="A3003" t="s">
        <v>4026</v>
      </c>
      <c r="B3003">
        <v>1151</v>
      </c>
      <c r="C3003" t="s">
        <v>4022</v>
      </c>
    </row>
    <row r="3004" spans="1:3" x14ac:dyDescent="0.3">
      <c r="A3004" t="s">
        <v>4026</v>
      </c>
      <c r="B3004">
        <v>1162</v>
      </c>
      <c r="C3004" t="s">
        <v>5761</v>
      </c>
    </row>
    <row r="3005" spans="1:3" x14ac:dyDescent="0.3">
      <c r="A3005" t="s">
        <v>4026</v>
      </c>
      <c r="B3005">
        <v>1163</v>
      </c>
      <c r="C3005" t="s">
        <v>5867</v>
      </c>
    </row>
    <row r="3006" spans="1:3" x14ac:dyDescent="0.3">
      <c r="A3006" t="s">
        <v>4026</v>
      </c>
      <c r="B3006">
        <v>1164</v>
      </c>
      <c r="C3006" t="s">
        <v>5767</v>
      </c>
    </row>
    <row r="3007" spans="1:3" x14ac:dyDescent="0.3">
      <c r="A3007" t="s">
        <v>4026</v>
      </c>
      <c r="B3007">
        <v>1165</v>
      </c>
      <c r="C3007" t="s">
        <v>5769</v>
      </c>
    </row>
    <row r="3008" spans="1:3" x14ac:dyDescent="0.3">
      <c r="A3008" t="s">
        <v>4026</v>
      </c>
      <c r="B3008">
        <v>1166</v>
      </c>
      <c r="C3008" t="s">
        <v>5666</v>
      </c>
    </row>
    <row r="3009" spans="1:3" x14ac:dyDescent="0.3">
      <c r="A3009" t="s">
        <v>4026</v>
      </c>
      <c r="B3009">
        <v>1167</v>
      </c>
      <c r="C3009" t="s">
        <v>5731</v>
      </c>
    </row>
    <row r="3010" spans="1:3" x14ac:dyDescent="0.3">
      <c r="A3010" t="s">
        <v>4026</v>
      </c>
      <c r="B3010">
        <v>1169</v>
      </c>
      <c r="C3010" t="s">
        <v>5901</v>
      </c>
    </row>
    <row r="3011" spans="1:3" x14ac:dyDescent="0.3">
      <c r="A3011" t="s">
        <v>4026</v>
      </c>
      <c r="B3011">
        <v>1170</v>
      </c>
      <c r="C3011" t="s">
        <v>5910</v>
      </c>
    </row>
    <row r="3012" spans="1:3" x14ac:dyDescent="0.3">
      <c r="A3012" t="s">
        <v>4026</v>
      </c>
      <c r="B3012">
        <v>1171</v>
      </c>
      <c r="C3012" t="s">
        <v>5912</v>
      </c>
    </row>
    <row r="3013" spans="1:3" x14ac:dyDescent="0.3">
      <c r="A3013" t="s">
        <v>4026</v>
      </c>
      <c r="B3013">
        <v>1172</v>
      </c>
      <c r="C3013" t="s">
        <v>5901</v>
      </c>
    </row>
    <row r="3014" spans="1:3" x14ac:dyDescent="0.3">
      <c r="A3014" t="s">
        <v>4026</v>
      </c>
      <c r="B3014">
        <v>1174</v>
      </c>
      <c r="C3014" t="s">
        <v>5627</v>
      </c>
    </row>
    <row r="3015" spans="1:3" x14ac:dyDescent="0.3">
      <c r="A3015" t="s">
        <v>4026</v>
      </c>
      <c r="B3015">
        <v>1175</v>
      </c>
      <c r="C3015" t="s">
        <v>4022</v>
      </c>
    </row>
    <row r="3016" spans="1:3" x14ac:dyDescent="0.3">
      <c r="A3016" t="s">
        <v>4026</v>
      </c>
      <c r="B3016">
        <v>1186</v>
      </c>
      <c r="C3016" t="s">
        <v>5761</v>
      </c>
    </row>
    <row r="3017" spans="1:3" x14ac:dyDescent="0.3">
      <c r="A3017" t="s">
        <v>4026</v>
      </c>
      <c r="B3017">
        <v>1187</v>
      </c>
      <c r="C3017" t="s">
        <v>5923</v>
      </c>
    </row>
    <row r="3018" spans="1:3" x14ac:dyDescent="0.3">
      <c r="A3018" t="s">
        <v>4026</v>
      </c>
      <c r="B3018">
        <v>1188</v>
      </c>
      <c r="C3018" t="s">
        <v>5767</v>
      </c>
    </row>
    <row r="3019" spans="1:3" x14ac:dyDescent="0.3">
      <c r="A3019" t="s">
        <v>4026</v>
      </c>
      <c r="B3019">
        <v>1189</v>
      </c>
      <c r="C3019" t="s">
        <v>5769</v>
      </c>
    </row>
    <row r="3020" spans="1:3" x14ac:dyDescent="0.3">
      <c r="A3020" t="s">
        <v>4026</v>
      </c>
      <c r="B3020">
        <v>1190</v>
      </c>
      <c r="C3020" t="s">
        <v>5666</v>
      </c>
    </row>
    <row r="3021" spans="1:3" x14ac:dyDescent="0.3">
      <c r="A3021" t="s">
        <v>4026</v>
      </c>
      <c r="B3021">
        <v>1191</v>
      </c>
      <c r="C3021" t="s">
        <v>5731</v>
      </c>
    </row>
    <row r="3022" spans="1:3" x14ac:dyDescent="0.3">
      <c r="A3022" t="s">
        <v>4026</v>
      </c>
      <c r="B3022">
        <v>1193</v>
      </c>
      <c r="C3022" t="s">
        <v>5901</v>
      </c>
    </row>
    <row r="3023" spans="1:3" x14ac:dyDescent="0.3">
      <c r="A3023" t="s">
        <v>4026</v>
      </c>
      <c r="B3023">
        <v>1194</v>
      </c>
      <c r="C3023" t="s">
        <v>5910</v>
      </c>
    </row>
    <row r="3024" spans="1:3" x14ac:dyDescent="0.3">
      <c r="A3024" t="s">
        <v>4026</v>
      </c>
      <c r="B3024">
        <v>1195</v>
      </c>
      <c r="C3024" t="s">
        <v>5912</v>
      </c>
    </row>
    <row r="3025" spans="1:3" x14ac:dyDescent="0.3">
      <c r="A3025" t="s">
        <v>4026</v>
      </c>
      <c r="B3025">
        <v>1196</v>
      </c>
      <c r="C3025" t="s">
        <v>5901</v>
      </c>
    </row>
    <row r="3026" spans="1:3" x14ac:dyDescent="0.3">
      <c r="A3026" t="s">
        <v>4026</v>
      </c>
      <c r="B3026">
        <v>1198</v>
      </c>
      <c r="C3026" t="s">
        <v>5627</v>
      </c>
    </row>
    <row r="3027" spans="1:3" x14ac:dyDescent="0.3">
      <c r="A3027" t="s">
        <v>4026</v>
      </c>
      <c r="B3027">
        <v>1199</v>
      </c>
      <c r="C3027" t="s">
        <v>4022</v>
      </c>
    </row>
    <row r="3028" spans="1:3" x14ac:dyDescent="0.3">
      <c r="A3028" t="s">
        <v>4026</v>
      </c>
      <c r="B3028">
        <v>1210</v>
      </c>
      <c r="C3028" t="s">
        <v>5761</v>
      </c>
    </row>
    <row r="3029" spans="1:3" x14ac:dyDescent="0.3">
      <c r="A3029" t="s">
        <v>4026</v>
      </c>
      <c r="B3029">
        <v>1211</v>
      </c>
      <c r="C3029" t="s">
        <v>5923</v>
      </c>
    </row>
    <row r="3030" spans="1:3" x14ac:dyDescent="0.3">
      <c r="A3030" t="s">
        <v>4026</v>
      </c>
      <c r="B3030">
        <v>1212</v>
      </c>
      <c r="C3030" t="s">
        <v>5943</v>
      </c>
    </row>
    <row r="3031" spans="1:3" x14ac:dyDescent="0.3">
      <c r="A3031" t="s">
        <v>4026</v>
      </c>
      <c r="B3031">
        <v>1213</v>
      </c>
      <c r="C3031" t="s">
        <v>5945</v>
      </c>
    </row>
    <row r="3032" spans="1:3" x14ac:dyDescent="0.3">
      <c r="A3032" t="s">
        <v>4026</v>
      </c>
      <c r="B3032">
        <v>1214</v>
      </c>
      <c r="C3032" t="s">
        <v>5666</v>
      </c>
    </row>
    <row r="3033" spans="1:3" x14ac:dyDescent="0.3">
      <c r="A3033" t="s">
        <v>4026</v>
      </c>
      <c r="B3033">
        <v>1215</v>
      </c>
      <c r="C3033" t="s">
        <v>5731</v>
      </c>
    </row>
    <row r="3034" spans="1:3" x14ac:dyDescent="0.3">
      <c r="A3034" t="s">
        <v>4026</v>
      </c>
      <c r="B3034">
        <v>1217</v>
      </c>
      <c r="C3034" t="s">
        <v>5901</v>
      </c>
    </row>
    <row r="3035" spans="1:3" x14ac:dyDescent="0.3">
      <c r="A3035" t="s">
        <v>4026</v>
      </c>
      <c r="B3035">
        <v>1218</v>
      </c>
      <c r="C3035" t="s">
        <v>5628</v>
      </c>
    </row>
    <row r="3036" spans="1:3" x14ac:dyDescent="0.3">
      <c r="A3036" t="s">
        <v>4026</v>
      </c>
      <c r="B3036">
        <v>1219</v>
      </c>
      <c r="C3036" t="s">
        <v>5912</v>
      </c>
    </row>
    <row r="3037" spans="1:3" x14ac:dyDescent="0.3">
      <c r="A3037" t="s">
        <v>4026</v>
      </c>
      <c r="B3037">
        <v>1220</v>
      </c>
      <c r="C3037" t="s">
        <v>5901</v>
      </c>
    </row>
    <row r="3038" spans="1:3" x14ac:dyDescent="0.3">
      <c r="A3038" t="s">
        <v>4026</v>
      </c>
      <c r="B3038">
        <v>1222</v>
      </c>
      <c r="C3038" t="s">
        <v>5957</v>
      </c>
    </row>
    <row r="3039" spans="1:3" x14ac:dyDescent="0.3">
      <c r="A3039" t="s">
        <v>4026</v>
      </c>
      <c r="B3039">
        <v>1223</v>
      </c>
      <c r="C3039" t="s">
        <v>4022</v>
      </c>
    </row>
    <row r="3040" spans="1:3" x14ac:dyDescent="0.3">
      <c r="A3040" t="s">
        <v>4026</v>
      </c>
      <c r="B3040">
        <v>1234</v>
      </c>
      <c r="C3040" t="s">
        <v>5761</v>
      </c>
    </row>
    <row r="3041" spans="1:3" x14ac:dyDescent="0.3">
      <c r="A3041" t="s">
        <v>4026</v>
      </c>
      <c r="B3041">
        <v>1235</v>
      </c>
      <c r="C3041" t="s">
        <v>5923</v>
      </c>
    </row>
    <row r="3042" spans="1:3" x14ac:dyDescent="0.3">
      <c r="A3042" t="s">
        <v>4026</v>
      </c>
      <c r="B3042">
        <v>1236</v>
      </c>
      <c r="C3042" t="s">
        <v>5943</v>
      </c>
    </row>
    <row r="3043" spans="1:3" x14ac:dyDescent="0.3">
      <c r="A3043" t="s">
        <v>4026</v>
      </c>
      <c r="B3043">
        <v>1237</v>
      </c>
      <c r="C3043" t="s">
        <v>5945</v>
      </c>
    </row>
    <row r="3044" spans="1:3" x14ac:dyDescent="0.3">
      <c r="A3044" t="s">
        <v>4026</v>
      </c>
      <c r="B3044">
        <v>1238</v>
      </c>
      <c r="C3044" t="s">
        <v>5666</v>
      </c>
    </row>
    <row r="3045" spans="1:3" x14ac:dyDescent="0.3">
      <c r="A3045" t="s">
        <v>4026</v>
      </c>
      <c r="B3045">
        <v>1239</v>
      </c>
      <c r="C3045" t="s">
        <v>5731</v>
      </c>
    </row>
    <row r="3046" spans="1:3" x14ac:dyDescent="0.3">
      <c r="A3046" t="s">
        <v>4026</v>
      </c>
      <c r="B3046">
        <v>1241</v>
      </c>
      <c r="C3046" t="s">
        <v>5901</v>
      </c>
    </row>
    <row r="3047" spans="1:3" x14ac:dyDescent="0.3">
      <c r="A3047" t="s">
        <v>4026</v>
      </c>
      <c r="B3047">
        <v>1242</v>
      </c>
      <c r="C3047" t="s">
        <v>5628</v>
      </c>
    </row>
    <row r="3048" spans="1:3" x14ac:dyDescent="0.3">
      <c r="A3048" t="s">
        <v>4026</v>
      </c>
      <c r="B3048">
        <v>1243</v>
      </c>
      <c r="C3048" t="s">
        <v>5912</v>
      </c>
    </row>
    <row r="3049" spans="1:3" x14ac:dyDescent="0.3">
      <c r="A3049" t="s">
        <v>4026</v>
      </c>
      <c r="B3049">
        <v>1244</v>
      </c>
      <c r="C3049" t="s">
        <v>5901</v>
      </c>
    </row>
    <row r="3050" spans="1:3" x14ac:dyDescent="0.3">
      <c r="A3050" t="s">
        <v>4026</v>
      </c>
      <c r="B3050">
        <v>1246</v>
      </c>
      <c r="C3050" t="s">
        <v>5957</v>
      </c>
    </row>
    <row r="3051" spans="1:3" x14ac:dyDescent="0.3">
      <c r="A3051" t="s">
        <v>4026</v>
      </c>
      <c r="B3051">
        <v>1247</v>
      </c>
      <c r="C3051" t="s">
        <v>4022</v>
      </c>
    </row>
    <row r="3052" spans="1:3" x14ac:dyDescent="0.3">
      <c r="A3052" t="s">
        <v>4026</v>
      </c>
      <c r="B3052">
        <v>1258</v>
      </c>
      <c r="C3052" t="s">
        <v>5761</v>
      </c>
    </row>
    <row r="3053" spans="1:3" x14ac:dyDescent="0.3">
      <c r="A3053" t="s">
        <v>4026</v>
      </c>
      <c r="B3053">
        <v>1259</v>
      </c>
      <c r="C3053" t="s">
        <v>5923</v>
      </c>
    </row>
    <row r="3054" spans="1:3" x14ac:dyDescent="0.3">
      <c r="A3054" t="s">
        <v>4026</v>
      </c>
      <c r="B3054">
        <v>1260</v>
      </c>
      <c r="C3054" t="s">
        <v>5943</v>
      </c>
    </row>
    <row r="3055" spans="1:3" x14ac:dyDescent="0.3">
      <c r="A3055" t="s">
        <v>4026</v>
      </c>
      <c r="B3055">
        <v>1261</v>
      </c>
      <c r="C3055" t="s">
        <v>5945</v>
      </c>
    </row>
    <row r="3056" spans="1:3" x14ac:dyDescent="0.3">
      <c r="A3056" t="s">
        <v>4026</v>
      </c>
      <c r="B3056">
        <v>1262</v>
      </c>
      <c r="C3056" t="s">
        <v>5666</v>
      </c>
    </row>
    <row r="3057" spans="1:3" x14ac:dyDescent="0.3">
      <c r="A3057" t="s">
        <v>4026</v>
      </c>
      <c r="B3057">
        <v>1263</v>
      </c>
      <c r="C3057" t="s">
        <v>5731</v>
      </c>
    </row>
    <row r="3058" spans="1:3" x14ac:dyDescent="0.3">
      <c r="A3058" t="s">
        <v>4026</v>
      </c>
      <c r="B3058">
        <v>1265</v>
      </c>
      <c r="C3058" t="s">
        <v>5901</v>
      </c>
    </row>
    <row r="3059" spans="1:3" x14ac:dyDescent="0.3">
      <c r="A3059" t="s">
        <v>4026</v>
      </c>
      <c r="B3059">
        <v>1266</v>
      </c>
      <c r="C3059" t="s">
        <v>5628</v>
      </c>
    </row>
    <row r="3060" spans="1:3" x14ac:dyDescent="0.3">
      <c r="A3060" t="s">
        <v>4026</v>
      </c>
      <c r="B3060">
        <v>1267</v>
      </c>
      <c r="C3060" t="s">
        <v>5912</v>
      </c>
    </row>
    <row r="3061" spans="1:3" x14ac:dyDescent="0.3">
      <c r="A3061" t="s">
        <v>4026</v>
      </c>
      <c r="B3061">
        <v>1268</v>
      </c>
      <c r="C3061" t="s">
        <v>5901</v>
      </c>
    </row>
    <row r="3062" spans="1:3" x14ac:dyDescent="0.3">
      <c r="A3062" t="s">
        <v>4026</v>
      </c>
      <c r="B3062">
        <v>1270</v>
      </c>
      <c r="C3062" t="s">
        <v>5957</v>
      </c>
    </row>
    <row r="3063" spans="1:3" x14ac:dyDescent="0.3">
      <c r="A3063" t="s">
        <v>4026</v>
      </c>
      <c r="B3063">
        <v>1271</v>
      </c>
      <c r="C3063" t="s">
        <v>4022</v>
      </c>
    </row>
    <row r="3064" spans="1:3" x14ac:dyDescent="0.3">
      <c r="A3064" t="s">
        <v>4026</v>
      </c>
      <c r="B3064">
        <v>1282</v>
      </c>
      <c r="C3064" t="s">
        <v>5761</v>
      </c>
    </row>
    <row r="3065" spans="1:3" x14ac:dyDescent="0.3">
      <c r="A3065" t="s">
        <v>4026</v>
      </c>
      <c r="B3065">
        <v>1283</v>
      </c>
      <c r="C3065" t="s">
        <v>5923</v>
      </c>
    </row>
    <row r="3066" spans="1:3" x14ac:dyDescent="0.3">
      <c r="A3066" t="s">
        <v>4026</v>
      </c>
      <c r="B3066">
        <v>1284</v>
      </c>
      <c r="C3066" t="s">
        <v>5943</v>
      </c>
    </row>
    <row r="3067" spans="1:3" x14ac:dyDescent="0.3">
      <c r="A3067" t="s">
        <v>4026</v>
      </c>
      <c r="B3067">
        <v>1285</v>
      </c>
      <c r="C3067" t="s">
        <v>5945</v>
      </c>
    </row>
    <row r="3068" spans="1:3" x14ac:dyDescent="0.3">
      <c r="A3068" t="s">
        <v>4026</v>
      </c>
      <c r="B3068">
        <v>1286</v>
      </c>
      <c r="C3068" t="s">
        <v>5666</v>
      </c>
    </row>
    <row r="3069" spans="1:3" x14ac:dyDescent="0.3">
      <c r="A3069" t="s">
        <v>4026</v>
      </c>
      <c r="B3069">
        <v>1287</v>
      </c>
      <c r="C3069" t="s">
        <v>5731</v>
      </c>
    </row>
    <row r="3070" spans="1:3" x14ac:dyDescent="0.3">
      <c r="A3070" t="s">
        <v>4026</v>
      </c>
      <c r="B3070">
        <v>1289</v>
      </c>
      <c r="C3070" t="s">
        <v>5901</v>
      </c>
    </row>
    <row r="3071" spans="1:3" x14ac:dyDescent="0.3">
      <c r="A3071" t="s">
        <v>4026</v>
      </c>
      <c r="B3071">
        <v>1290</v>
      </c>
      <c r="C3071" t="s">
        <v>5628</v>
      </c>
    </row>
    <row r="3072" spans="1:3" x14ac:dyDescent="0.3">
      <c r="A3072" t="s">
        <v>4026</v>
      </c>
      <c r="B3072">
        <v>1291</v>
      </c>
      <c r="C3072" t="s">
        <v>5912</v>
      </c>
    </row>
    <row r="3073" spans="1:3" x14ac:dyDescent="0.3">
      <c r="A3073" t="s">
        <v>4026</v>
      </c>
      <c r="B3073">
        <v>1292</v>
      </c>
      <c r="C3073" t="s">
        <v>5901</v>
      </c>
    </row>
    <row r="3074" spans="1:3" x14ac:dyDescent="0.3">
      <c r="A3074" t="s">
        <v>4026</v>
      </c>
      <c r="B3074">
        <v>1294</v>
      </c>
      <c r="C3074" t="s">
        <v>5957</v>
      </c>
    </row>
    <row r="3075" spans="1:3" x14ac:dyDescent="0.3">
      <c r="A3075" t="s">
        <v>4026</v>
      </c>
      <c r="B3075">
        <v>1295</v>
      </c>
      <c r="C3075" t="s">
        <v>4022</v>
      </c>
    </row>
    <row r="3076" spans="1:3" x14ac:dyDescent="0.3">
      <c r="A3076" t="s">
        <v>4026</v>
      </c>
      <c r="B3076">
        <v>1306</v>
      </c>
      <c r="C3076" t="s">
        <v>5761</v>
      </c>
    </row>
    <row r="3077" spans="1:3" x14ac:dyDescent="0.3">
      <c r="A3077" t="s">
        <v>4026</v>
      </c>
      <c r="B3077">
        <v>1307</v>
      </c>
      <c r="C3077" t="s">
        <v>5923</v>
      </c>
    </row>
    <row r="3078" spans="1:3" x14ac:dyDescent="0.3">
      <c r="A3078" t="s">
        <v>4026</v>
      </c>
      <c r="B3078">
        <v>1308</v>
      </c>
      <c r="C3078" t="s">
        <v>5943</v>
      </c>
    </row>
    <row r="3079" spans="1:3" x14ac:dyDescent="0.3">
      <c r="A3079" t="s">
        <v>4026</v>
      </c>
      <c r="B3079">
        <v>1309</v>
      </c>
      <c r="C3079" t="s">
        <v>5945</v>
      </c>
    </row>
    <row r="3080" spans="1:3" x14ac:dyDescent="0.3">
      <c r="A3080" t="s">
        <v>4026</v>
      </c>
      <c r="B3080">
        <v>1310</v>
      </c>
      <c r="C3080" t="s">
        <v>5666</v>
      </c>
    </row>
    <row r="3081" spans="1:3" x14ac:dyDescent="0.3">
      <c r="A3081" t="s">
        <v>4026</v>
      </c>
      <c r="B3081">
        <v>1311</v>
      </c>
      <c r="C3081" t="s">
        <v>5731</v>
      </c>
    </row>
    <row r="3082" spans="1:3" x14ac:dyDescent="0.3">
      <c r="A3082" t="s">
        <v>4026</v>
      </c>
      <c r="B3082">
        <v>1313</v>
      </c>
      <c r="C3082" t="s">
        <v>5901</v>
      </c>
    </row>
    <row r="3083" spans="1:3" x14ac:dyDescent="0.3">
      <c r="A3083" t="s">
        <v>4026</v>
      </c>
      <c r="B3083">
        <v>1314</v>
      </c>
      <c r="C3083" t="s">
        <v>5628</v>
      </c>
    </row>
    <row r="3084" spans="1:3" x14ac:dyDescent="0.3">
      <c r="A3084" t="s">
        <v>4026</v>
      </c>
      <c r="B3084">
        <v>1315</v>
      </c>
      <c r="C3084" t="s">
        <v>5912</v>
      </c>
    </row>
    <row r="3085" spans="1:3" x14ac:dyDescent="0.3">
      <c r="A3085" t="s">
        <v>4026</v>
      </c>
      <c r="B3085">
        <v>1316</v>
      </c>
      <c r="C3085" t="s">
        <v>5901</v>
      </c>
    </row>
    <row r="3086" spans="1:3" x14ac:dyDescent="0.3">
      <c r="A3086" t="s">
        <v>4026</v>
      </c>
      <c r="B3086">
        <v>1318</v>
      </c>
      <c r="C3086" t="s">
        <v>5957</v>
      </c>
    </row>
    <row r="3087" spans="1:3" x14ac:dyDescent="0.3">
      <c r="A3087" t="s">
        <v>4026</v>
      </c>
      <c r="B3087">
        <v>1319</v>
      </c>
      <c r="C3087" t="s">
        <v>4022</v>
      </c>
    </row>
    <row r="3088" spans="1:3" x14ac:dyDescent="0.3">
      <c r="A3088" t="s">
        <v>4026</v>
      </c>
      <c r="B3088">
        <v>1330</v>
      </c>
      <c r="C3088" t="s">
        <v>5761</v>
      </c>
    </row>
    <row r="3089" spans="1:3" x14ac:dyDescent="0.3">
      <c r="A3089" t="s">
        <v>4026</v>
      </c>
      <c r="B3089">
        <v>1331</v>
      </c>
      <c r="C3089" t="s">
        <v>5923</v>
      </c>
    </row>
    <row r="3090" spans="1:3" x14ac:dyDescent="0.3">
      <c r="A3090" t="s">
        <v>4026</v>
      </c>
      <c r="B3090">
        <v>1332</v>
      </c>
      <c r="C3090" t="s">
        <v>5943</v>
      </c>
    </row>
    <row r="3091" spans="1:3" x14ac:dyDescent="0.3">
      <c r="A3091" t="s">
        <v>4026</v>
      </c>
      <c r="B3091">
        <v>1333</v>
      </c>
      <c r="C3091" t="s">
        <v>5945</v>
      </c>
    </row>
    <row r="3092" spans="1:3" x14ac:dyDescent="0.3">
      <c r="A3092" t="s">
        <v>4026</v>
      </c>
      <c r="B3092">
        <v>1334</v>
      </c>
      <c r="C3092" t="s">
        <v>5666</v>
      </c>
    </row>
    <row r="3093" spans="1:3" x14ac:dyDescent="0.3">
      <c r="A3093" t="s">
        <v>4026</v>
      </c>
      <c r="B3093">
        <v>1335</v>
      </c>
      <c r="C3093" t="s">
        <v>5731</v>
      </c>
    </row>
    <row r="3094" spans="1:3" x14ac:dyDescent="0.3">
      <c r="A3094" t="s">
        <v>4026</v>
      </c>
      <c r="B3094">
        <v>1337</v>
      </c>
      <c r="C3094" t="s">
        <v>5924</v>
      </c>
    </row>
    <row r="3095" spans="1:3" x14ac:dyDescent="0.3">
      <c r="A3095" t="s">
        <v>4026</v>
      </c>
      <c r="B3095">
        <v>1338</v>
      </c>
      <c r="C3095" t="s">
        <v>5993</v>
      </c>
    </row>
    <row r="3096" spans="1:3" x14ac:dyDescent="0.3">
      <c r="A3096" t="s">
        <v>4026</v>
      </c>
      <c r="B3096">
        <v>1339</v>
      </c>
      <c r="C3096" t="s">
        <v>5994</v>
      </c>
    </row>
    <row r="3097" spans="1:3" x14ac:dyDescent="0.3">
      <c r="A3097" t="s">
        <v>4026</v>
      </c>
      <c r="B3097">
        <v>1340</v>
      </c>
      <c r="C3097" t="s">
        <v>5924</v>
      </c>
    </row>
    <row r="3098" spans="1:3" x14ac:dyDescent="0.3">
      <c r="A3098" t="s">
        <v>4026</v>
      </c>
      <c r="B3098">
        <v>1342</v>
      </c>
      <c r="C3098" t="s">
        <v>5720</v>
      </c>
    </row>
    <row r="3099" spans="1:3" x14ac:dyDescent="0.3">
      <c r="A3099" t="s">
        <v>4026</v>
      </c>
      <c r="B3099">
        <v>1343</v>
      </c>
      <c r="C3099" t="s">
        <v>4022</v>
      </c>
    </row>
    <row r="3100" spans="1:3" x14ac:dyDescent="0.3">
      <c r="A3100" t="s">
        <v>4026</v>
      </c>
      <c r="B3100">
        <v>1354</v>
      </c>
      <c r="C3100" t="s">
        <v>5761</v>
      </c>
    </row>
    <row r="3101" spans="1:3" x14ac:dyDescent="0.3">
      <c r="A3101" t="s">
        <v>4026</v>
      </c>
      <c r="B3101">
        <v>1355</v>
      </c>
      <c r="C3101" t="s">
        <v>6001</v>
      </c>
    </row>
    <row r="3102" spans="1:3" x14ac:dyDescent="0.3">
      <c r="A3102" t="s">
        <v>4026</v>
      </c>
      <c r="B3102">
        <v>1356</v>
      </c>
      <c r="C3102" t="s">
        <v>5943</v>
      </c>
    </row>
    <row r="3103" spans="1:3" x14ac:dyDescent="0.3">
      <c r="A3103" t="s">
        <v>4026</v>
      </c>
      <c r="B3103">
        <v>1357</v>
      </c>
      <c r="C3103" t="s">
        <v>5945</v>
      </c>
    </row>
    <row r="3104" spans="1:3" x14ac:dyDescent="0.3">
      <c r="A3104" t="s">
        <v>4026</v>
      </c>
      <c r="B3104">
        <v>1358</v>
      </c>
      <c r="C3104" t="s">
        <v>5761</v>
      </c>
    </row>
    <row r="3105" spans="1:3" x14ac:dyDescent="0.3">
      <c r="A3105" t="s">
        <v>4026</v>
      </c>
      <c r="B3105">
        <v>1359</v>
      </c>
      <c r="C3105" t="s">
        <v>5731</v>
      </c>
    </row>
    <row r="3106" spans="1:3" x14ac:dyDescent="0.3">
      <c r="A3106" t="s">
        <v>4026</v>
      </c>
      <c r="B3106">
        <v>1361</v>
      </c>
      <c r="C3106" t="s">
        <v>6004</v>
      </c>
    </row>
    <row r="3107" spans="1:3" x14ac:dyDescent="0.3">
      <c r="A3107" t="s">
        <v>4026</v>
      </c>
      <c r="B3107">
        <v>1362</v>
      </c>
      <c r="C3107" t="s">
        <v>6009</v>
      </c>
    </row>
    <row r="3108" spans="1:3" x14ac:dyDescent="0.3">
      <c r="A3108" t="s">
        <v>4026</v>
      </c>
      <c r="B3108">
        <v>1363</v>
      </c>
      <c r="C3108" t="s">
        <v>6010</v>
      </c>
    </row>
    <row r="3109" spans="1:3" x14ac:dyDescent="0.3">
      <c r="A3109" t="s">
        <v>4026</v>
      </c>
      <c r="B3109">
        <v>1364</v>
      </c>
      <c r="C3109" t="s">
        <v>6004</v>
      </c>
    </row>
    <row r="3110" spans="1:3" x14ac:dyDescent="0.3">
      <c r="A3110" t="s">
        <v>4026</v>
      </c>
      <c r="B3110">
        <v>1366</v>
      </c>
      <c r="C3110" t="s">
        <v>5767</v>
      </c>
    </row>
    <row r="3111" spans="1:3" x14ac:dyDescent="0.3">
      <c r="A3111" t="s">
        <v>4026</v>
      </c>
      <c r="B3111">
        <v>1367</v>
      </c>
      <c r="C3111" t="s">
        <v>4022</v>
      </c>
    </row>
    <row r="3112" spans="1:3" x14ac:dyDescent="0.3">
      <c r="A3112" t="s">
        <v>4026</v>
      </c>
      <c r="B3112">
        <v>1378</v>
      </c>
      <c r="C3112" t="s">
        <v>5761</v>
      </c>
    </row>
    <row r="3113" spans="1:3" x14ac:dyDescent="0.3">
      <c r="A3113" t="s">
        <v>4026</v>
      </c>
      <c r="B3113">
        <v>1379</v>
      </c>
      <c r="C3113" t="s">
        <v>6001</v>
      </c>
    </row>
    <row r="3114" spans="1:3" x14ac:dyDescent="0.3">
      <c r="A3114" t="s">
        <v>4026</v>
      </c>
      <c r="B3114">
        <v>1380</v>
      </c>
      <c r="C3114" t="s">
        <v>5943</v>
      </c>
    </row>
    <row r="3115" spans="1:3" x14ac:dyDescent="0.3">
      <c r="A3115" t="s">
        <v>4026</v>
      </c>
      <c r="B3115">
        <v>1381</v>
      </c>
      <c r="C3115" t="s">
        <v>5945</v>
      </c>
    </row>
    <row r="3116" spans="1:3" x14ac:dyDescent="0.3">
      <c r="A3116" t="s">
        <v>4026</v>
      </c>
      <c r="B3116">
        <v>1382</v>
      </c>
      <c r="C3116" t="s">
        <v>5761</v>
      </c>
    </row>
    <row r="3117" spans="1:3" x14ac:dyDescent="0.3">
      <c r="A3117" t="s">
        <v>4026</v>
      </c>
      <c r="B3117">
        <v>1383</v>
      </c>
      <c r="C3117" t="s">
        <v>5731</v>
      </c>
    </row>
    <row r="3118" spans="1:3" x14ac:dyDescent="0.3">
      <c r="A3118" t="s">
        <v>4026</v>
      </c>
      <c r="B3118">
        <v>1385</v>
      </c>
      <c r="C3118" t="s">
        <v>6004</v>
      </c>
    </row>
    <row r="3119" spans="1:3" x14ac:dyDescent="0.3">
      <c r="A3119" t="s">
        <v>4026</v>
      </c>
      <c r="B3119">
        <v>1386</v>
      </c>
      <c r="C3119" t="s">
        <v>6009</v>
      </c>
    </row>
    <row r="3120" spans="1:3" x14ac:dyDescent="0.3">
      <c r="A3120" t="s">
        <v>4026</v>
      </c>
      <c r="B3120">
        <v>1387</v>
      </c>
      <c r="C3120" t="s">
        <v>6010</v>
      </c>
    </row>
    <row r="3121" spans="1:3" x14ac:dyDescent="0.3">
      <c r="A3121" t="s">
        <v>4026</v>
      </c>
      <c r="B3121">
        <v>1388</v>
      </c>
      <c r="C3121" t="s">
        <v>6004</v>
      </c>
    </row>
    <row r="3122" spans="1:3" x14ac:dyDescent="0.3">
      <c r="A3122" t="s">
        <v>4026</v>
      </c>
      <c r="B3122">
        <v>1390</v>
      </c>
      <c r="C3122" t="s">
        <v>5767</v>
      </c>
    </row>
    <row r="3123" spans="1:3" x14ac:dyDescent="0.3">
      <c r="A3123" t="s">
        <v>4026</v>
      </c>
      <c r="B3123">
        <v>1391</v>
      </c>
      <c r="C3123" t="s">
        <v>4022</v>
      </c>
    </row>
    <row r="3124" spans="1:3" x14ac:dyDescent="0.3">
      <c r="A3124" t="s">
        <v>4026</v>
      </c>
      <c r="B3124">
        <v>1402</v>
      </c>
      <c r="C3124" t="s">
        <v>5761</v>
      </c>
    </row>
    <row r="3125" spans="1:3" x14ac:dyDescent="0.3">
      <c r="A3125" t="s">
        <v>4026</v>
      </c>
      <c r="B3125">
        <v>1403</v>
      </c>
      <c r="C3125" t="s">
        <v>6001</v>
      </c>
    </row>
    <row r="3126" spans="1:3" x14ac:dyDescent="0.3">
      <c r="A3126" t="s">
        <v>4026</v>
      </c>
      <c r="B3126">
        <v>1404</v>
      </c>
      <c r="C3126" t="s">
        <v>5943</v>
      </c>
    </row>
    <row r="3127" spans="1:3" x14ac:dyDescent="0.3">
      <c r="A3127" t="s">
        <v>4005</v>
      </c>
      <c r="B3127">
        <v>73</v>
      </c>
      <c r="C3127" t="s">
        <v>4006</v>
      </c>
    </row>
    <row r="3128" spans="1:3" x14ac:dyDescent="0.3">
      <c r="A3128" t="s">
        <v>4005</v>
      </c>
      <c r="B3128">
        <v>79</v>
      </c>
      <c r="C3128" t="s">
        <v>4009</v>
      </c>
    </row>
    <row r="3129" spans="1:3" x14ac:dyDescent="0.3">
      <c r="A3129" t="s">
        <v>4005</v>
      </c>
      <c r="B3129">
        <v>80</v>
      </c>
      <c r="C3129" t="s">
        <v>4012</v>
      </c>
    </row>
    <row r="3130" spans="1:3" x14ac:dyDescent="0.3">
      <c r="A3130" t="s">
        <v>4005</v>
      </c>
      <c r="B3130">
        <v>81</v>
      </c>
      <c r="C3130" t="s">
        <v>4021</v>
      </c>
    </row>
    <row r="3131" spans="1:3" x14ac:dyDescent="0.3">
      <c r="A3131" t="s">
        <v>4005</v>
      </c>
      <c r="B3131">
        <v>82</v>
      </c>
      <c r="C3131" t="s">
        <v>4028</v>
      </c>
    </row>
    <row r="3132" spans="1:3" x14ac:dyDescent="0.3">
      <c r="A3132" t="s">
        <v>4005</v>
      </c>
      <c r="B3132">
        <v>83</v>
      </c>
      <c r="C3132" t="s">
        <v>4032</v>
      </c>
    </row>
    <row r="3133" spans="1:3" x14ac:dyDescent="0.3">
      <c r="A3133" t="s">
        <v>4005</v>
      </c>
      <c r="B3133">
        <v>84</v>
      </c>
      <c r="C3133" t="s">
        <v>4040</v>
      </c>
    </row>
    <row r="3134" spans="1:3" x14ac:dyDescent="0.3">
      <c r="A3134" t="s">
        <v>4005</v>
      </c>
      <c r="B3134">
        <v>85</v>
      </c>
      <c r="C3134" t="s">
        <v>4039</v>
      </c>
    </row>
    <row r="3135" spans="1:3" x14ac:dyDescent="0.3">
      <c r="A3135" t="s">
        <v>4005</v>
      </c>
      <c r="B3135">
        <v>86</v>
      </c>
      <c r="C3135" t="s">
        <v>4028</v>
      </c>
    </row>
    <row r="3136" spans="1:3" x14ac:dyDescent="0.3">
      <c r="A3136" t="s">
        <v>4005</v>
      </c>
      <c r="B3136">
        <v>87</v>
      </c>
      <c r="C3136" t="s">
        <v>4046</v>
      </c>
    </row>
    <row r="3137" spans="1:3" x14ac:dyDescent="0.3">
      <c r="A3137" t="s">
        <v>4005</v>
      </c>
      <c r="B3137">
        <v>88</v>
      </c>
      <c r="C3137" t="s">
        <v>4048</v>
      </c>
    </row>
    <row r="3138" spans="1:3" x14ac:dyDescent="0.3">
      <c r="A3138" t="s">
        <v>4005</v>
      </c>
      <c r="B3138">
        <v>89</v>
      </c>
      <c r="C3138" t="s">
        <v>4051</v>
      </c>
    </row>
    <row r="3139" spans="1:3" x14ac:dyDescent="0.3">
      <c r="A3139" t="s">
        <v>4005</v>
      </c>
      <c r="B3139">
        <v>90</v>
      </c>
      <c r="C3139" t="s">
        <v>4053</v>
      </c>
    </row>
    <row r="3140" spans="1:3" x14ac:dyDescent="0.3">
      <c r="A3140" t="s">
        <v>4005</v>
      </c>
      <c r="B3140">
        <v>91</v>
      </c>
      <c r="C3140" t="s">
        <v>4056</v>
      </c>
    </row>
    <row r="3141" spans="1:3" x14ac:dyDescent="0.3">
      <c r="A3141" t="s">
        <v>4005</v>
      </c>
      <c r="B3141">
        <v>92</v>
      </c>
      <c r="C3141" t="s">
        <v>4058</v>
      </c>
    </row>
    <row r="3142" spans="1:3" x14ac:dyDescent="0.3">
      <c r="A3142" t="s">
        <v>4005</v>
      </c>
      <c r="B3142">
        <v>94</v>
      </c>
      <c r="C3142" t="s">
        <v>4059</v>
      </c>
    </row>
    <row r="3143" spans="1:3" x14ac:dyDescent="0.3">
      <c r="A3143" t="s">
        <v>4005</v>
      </c>
      <c r="B3143">
        <v>190</v>
      </c>
      <c r="C3143" t="s">
        <v>4095</v>
      </c>
    </row>
    <row r="3144" spans="1:3" x14ac:dyDescent="0.3">
      <c r="A3144" t="s">
        <v>4005</v>
      </c>
      <c r="B3144">
        <v>191</v>
      </c>
      <c r="C3144" t="s">
        <v>4097</v>
      </c>
    </row>
    <row r="3145" spans="1:3" x14ac:dyDescent="0.3">
      <c r="A3145" t="s">
        <v>4005</v>
      </c>
      <c r="B3145">
        <v>198</v>
      </c>
      <c r="C3145" t="s">
        <v>4104</v>
      </c>
    </row>
    <row r="3146" spans="1:3" x14ac:dyDescent="0.3">
      <c r="A3146" t="s">
        <v>4005</v>
      </c>
      <c r="B3146">
        <v>199</v>
      </c>
      <c r="C3146" t="s">
        <v>4106</v>
      </c>
    </row>
    <row r="3147" spans="1:3" x14ac:dyDescent="0.3">
      <c r="A3147" t="s">
        <v>4005</v>
      </c>
      <c r="B3147">
        <v>200</v>
      </c>
      <c r="C3147" t="s">
        <v>4112</v>
      </c>
    </row>
    <row r="3148" spans="1:3" x14ac:dyDescent="0.3">
      <c r="A3148" t="s">
        <v>4005</v>
      </c>
      <c r="B3148">
        <v>201</v>
      </c>
      <c r="C3148" t="s">
        <v>4118</v>
      </c>
    </row>
    <row r="3149" spans="1:3" x14ac:dyDescent="0.3">
      <c r="A3149" t="s">
        <v>4005</v>
      </c>
      <c r="B3149">
        <v>202</v>
      </c>
      <c r="C3149" t="s">
        <v>4126</v>
      </c>
    </row>
    <row r="3150" spans="1:3" x14ac:dyDescent="0.3">
      <c r="A3150" t="s">
        <v>4005</v>
      </c>
      <c r="B3150">
        <v>203</v>
      </c>
      <c r="C3150" t="s">
        <v>4032</v>
      </c>
    </row>
    <row r="3151" spans="1:3" x14ac:dyDescent="0.3">
      <c r="A3151" t="s">
        <v>4005</v>
      </c>
      <c r="B3151">
        <v>204</v>
      </c>
      <c r="C3151" t="s">
        <v>4139</v>
      </c>
    </row>
    <row r="3152" spans="1:3" x14ac:dyDescent="0.3">
      <c r="A3152" t="s">
        <v>4005</v>
      </c>
      <c r="B3152">
        <v>205</v>
      </c>
      <c r="C3152" t="s">
        <v>4141</v>
      </c>
    </row>
    <row r="3153" spans="1:3" x14ac:dyDescent="0.3">
      <c r="A3153" t="s">
        <v>4005</v>
      </c>
      <c r="B3153">
        <v>206</v>
      </c>
      <c r="C3153" t="s">
        <v>4142</v>
      </c>
    </row>
    <row r="3154" spans="1:3" x14ac:dyDescent="0.3">
      <c r="A3154" t="s">
        <v>4005</v>
      </c>
      <c r="B3154">
        <v>207</v>
      </c>
      <c r="C3154" t="s">
        <v>4147</v>
      </c>
    </row>
    <row r="3155" spans="1:3" x14ac:dyDescent="0.3">
      <c r="A3155" t="s">
        <v>4005</v>
      </c>
      <c r="B3155">
        <v>208</v>
      </c>
      <c r="C3155" t="s">
        <v>4150</v>
      </c>
    </row>
    <row r="3156" spans="1:3" x14ac:dyDescent="0.3">
      <c r="A3156" t="s">
        <v>4005</v>
      </c>
      <c r="B3156">
        <v>209</v>
      </c>
      <c r="C3156" t="s">
        <v>4153</v>
      </c>
    </row>
    <row r="3157" spans="1:3" x14ac:dyDescent="0.3">
      <c r="A3157" t="s">
        <v>4005</v>
      </c>
      <c r="B3157">
        <v>210</v>
      </c>
      <c r="C3157" t="s">
        <v>4156</v>
      </c>
    </row>
    <row r="3158" spans="1:3" x14ac:dyDescent="0.3">
      <c r="A3158" t="s">
        <v>4005</v>
      </c>
      <c r="B3158">
        <v>211</v>
      </c>
      <c r="C3158" t="s">
        <v>4159</v>
      </c>
    </row>
    <row r="3159" spans="1:3" x14ac:dyDescent="0.3">
      <c r="A3159" t="s">
        <v>4005</v>
      </c>
      <c r="B3159">
        <v>212</v>
      </c>
      <c r="C3159" t="s">
        <v>4161</v>
      </c>
    </row>
    <row r="3160" spans="1:3" x14ac:dyDescent="0.3">
      <c r="A3160" t="s">
        <v>4005</v>
      </c>
      <c r="B3160">
        <v>214</v>
      </c>
      <c r="C3160" t="s">
        <v>4162</v>
      </c>
    </row>
    <row r="3161" spans="1:3" x14ac:dyDescent="0.3">
      <c r="A3161" t="s">
        <v>4005</v>
      </c>
      <c r="B3161">
        <v>215</v>
      </c>
      <c r="C3161" t="s">
        <v>4164</v>
      </c>
    </row>
    <row r="3162" spans="1:3" x14ac:dyDescent="0.3">
      <c r="A3162" t="s">
        <v>4005</v>
      </c>
      <c r="B3162">
        <v>216</v>
      </c>
      <c r="C3162" t="s">
        <v>4166</v>
      </c>
    </row>
    <row r="3163" spans="1:3" x14ac:dyDescent="0.3">
      <c r="A3163" t="s">
        <v>4005</v>
      </c>
      <c r="B3163">
        <v>223</v>
      </c>
      <c r="C3163" t="s">
        <v>4168</v>
      </c>
    </row>
    <row r="3164" spans="1:3" x14ac:dyDescent="0.3">
      <c r="A3164" t="s">
        <v>4005</v>
      </c>
      <c r="B3164">
        <v>224</v>
      </c>
      <c r="C3164" t="s">
        <v>4169</v>
      </c>
    </row>
    <row r="3165" spans="1:3" x14ac:dyDescent="0.3">
      <c r="A3165" t="s">
        <v>4005</v>
      </c>
      <c r="B3165">
        <v>225</v>
      </c>
      <c r="C3165" t="s">
        <v>4176</v>
      </c>
    </row>
    <row r="3166" spans="1:3" x14ac:dyDescent="0.3">
      <c r="A3166" t="s">
        <v>4005</v>
      </c>
      <c r="B3166">
        <v>226</v>
      </c>
      <c r="C3166" t="s">
        <v>4126</v>
      </c>
    </row>
    <row r="3167" spans="1:3" x14ac:dyDescent="0.3">
      <c r="A3167" t="s">
        <v>4005</v>
      </c>
      <c r="B3167">
        <v>227</v>
      </c>
      <c r="C3167" t="s">
        <v>4032</v>
      </c>
    </row>
    <row r="3168" spans="1:3" x14ac:dyDescent="0.3">
      <c r="A3168" t="s">
        <v>4005</v>
      </c>
      <c r="B3168">
        <v>228</v>
      </c>
      <c r="C3168" t="s">
        <v>4155</v>
      </c>
    </row>
    <row r="3169" spans="1:3" x14ac:dyDescent="0.3">
      <c r="A3169" t="s">
        <v>4005</v>
      </c>
      <c r="B3169">
        <v>229</v>
      </c>
      <c r="C3169" t="s">
        <v>4187</v>
      </c>
    </row>
    <row r="3170" spans="1:3" x14ac:dyDescent="0.3">
      <c r="A3170" t="s">
        <v>4005</v>
      </c>
      <c r="B3170">
        <v>230</v>
      </c>
      <c r="C3170" t="s">
        <v>4191</v>
      </c>
    </row>
    <row r="3171" spans="1:3" x14ac:dyDescent="0.3">
      <c r="A3171" t="s">
        <v>4005</v>
      </c>
      <c r="B3171">
        <v>231</v>
      </c>
      <c r="C3171" t="s">
        <v>4194</v>
      </c>
    </row>
    <row r="3172" spans="1:3" x14ac:dyDescent="0.3">
      <c r="A3172" t="s">
        <v>4005</v>
      </c>
      <c r="B3172">
        <v>232</v>
      </c>
      <c r="C3172" t="s">
        <v>4195</v>
      </c>
    </row>
    <row r="3173" spans="1:3" x14ac:dyDescent="0.3">
      <c r="A3173" t="s">
        <v>4005</v>
      </c>
      <c r="B3173">
        <v>233</v>
      </c>
      <c r="C3173" t="s">
        <v>4199</v>
      </c>
    </row>
    <row r="3174" spans="1:3" x14ac:dyDescent="0.3">
      <c r="A3174" t="s">
        <v>4005</v>
      </c>
      <c r="B3174">
        <v>234</v>
      </c>
      <c r="C3174" t="s">
        <v>4202</v>
      </c>
    </row>
    <row r="3175" spans="1:3" x14ac:dyDescent="0.3">
      <c r="A3175" t="s">
        <v>4005</v>
      </c>
      <c r="B3175">
        <v>235</v>
      </c>
      <c r="C3175" t="s">
        <v>4205</v>
      </c>
    </row>
    <row r="3176" spans="1:3" x14ac:dyDescent="0.3">
      <c r="A3176" t="s">
        <v>4005</v>
      </c>
      <c r="B3176">
        <v>236</v>
      </c>
      <c r="C3176" t="s">
        <v>4208</v>
      </c>
    </row>
    <row r="3177" spans="1:3" x14ac:dyDescent="0.3">
      <c r="A3177" t="s">
        <v>4005</v>
      </c>
      <c r="B3177">
        <v>238</v>
      </c>
      <c r="C3177" t="s">
        <v>4209</v>
      </c>
    </row>
    <row r="3178" spans="1:3" x14ac:dyDescent="0.3">
      <c r="A3178" t="s">
        <v>4005</v>
      </c>
      <c r="B3178">
        <v>239</v>
      </c>
      <c r="C3178" t="s">
        <v>4211</v>
      </c>
    </row>
    <row r="3179" spans="1:3" x14ac:dyDescent="0.3">
      <c r="A3179" t="s">
        <v>4005</v>
      </c>
      <c r="B3179">
        <v>279</v>
      </c>
      <c r="C3179" t="s">
        <v>4233</v>
      </c>
    </row>
    <row r="3180" spans="1:3" x14ac:dyDescent="0.3">
      <c r="A3180" t="s">
        <v>4005</v>
      </c>
      <c r="B3180">
        <v>280</v>
      </c>
      <c r="C3180" t="s">
        <v>4236</v>
      </c>
    </row>
    <row r="3181" spans="1:3" x14ac:dyDescent="0.3">
      <c r="A3181" t="s">
        <v>4005</v>
      </c>
      <c r="B3181">
        <v>281</v>
      </c>
      <c r="C3181" t="s">
        <v>4239</v>
      </c>
    </row>
    <row r="3182" spans="1:3" x14ac:dyDescent="0.3">
      <c r="A3182" t="s">
        <v>4005</v>
      </c>
      <c r="B3182">
        <v>282</v>
      </c>
      <c r="C3182" t="s">
        <v>4241</v>
      </c>
    </row>
    <row r="3183" spans="1:3" x14ac:dyDescent="0.3">
      <c r="A3183" t="s">
        <v>4005</v>
      </c>
      <c r="B3183">
        <v>283</v>
      </c>
      <c r="C3183" t="s">
        <v>4243</v>
      </c>
    </row>
    <row r="3184" spans="1:3" x14ac:dyDescent="0.3">
      <c r="A3184" t="s">
        <v>4005</v>
      </c>
      <c r="B3184">
        <v>284</v>
      </c>
      <c r="C3184" t="s">
        <v>4246</v>
      </c>
    </row>
    <row r="3185" spans="1:3" x14ac:dyDescent="0.3">
      <c r="A3185" t="s">
        <v>4005</v>
      </c>
      <c r="B3185">
        <v>286</v>
      </c>
      <c r="C3185" t="s">
        <v>4251</v>
      </c>
    </row>
    <row r="3186" spans="1:3" x14ac:dyDescent="0.3">
      <c r="A3186" t="s">
        <v>4005</v>
      </c>
      <c r="B3186">
        <v>287</v>
      </c>
      <c r="C3186" t="s">
        <v>4254</v>
      </c>
    </row>
    <row r="3187" spans="1:3" x14ac:dyDescent="0.3">
      <c r="A3187" t="s">
        <v>4005</v>
      </c>
      <c r="B3187">
        <v>289</v>
      </c>
      <c r="C3187" t="s">
        <v>4256</v>
      </c>
    </row>
    <row r="3188" spans="1:3" x14ac:dyDescent="0.3">
      <c r="A3188" t="s">
        <v>4005</v>
      </c>
      <c r="B3188">
        <v>295</v>
      </c>
      <c r="C3188" t="s">
        <v>4258</v>
      </c>
    </row>
    <row r="3189" spans="1:3" x14ac:dyDescent="0.3">
      <c r="A3189" t="s">
        <v>4005</v>
      </c>
      <c r="B3189">
        <v>296</v>
      </c>
      <c r="C3189" t="s">
        <v>4259</v>
      </c>
    </row>
    <row r="3190" spans="1:3" x14ac:dyDescent="0.3">
      <c r="A3190" t="s">
        <v>4005</v>
      </c>
      <c r="B3190">
        <v>297</v>
      </c>
      <c r="C3190" t="s">
        <v>4263</v>
      </c>
    </row>
    <row r="3191" spans="1:3" x14ac:dyDescent="0.3">
      <c r="A3191" t="s">
        <v>4005</v>
      </c>
      <c r="B3191">
        <v>298</v>
      </c>
      <c r="C3191" t="s">
        <v>4142</v>
      </c>
    </row>
    <row r="3192" spans="1:3" x14ac:dyDescent="0.3">
      <c r="A3192" t="s">
        <v>4005</v>
      </c>
      <c r="B3192">
        <v>299</v>
      </c>
      <c r="C3192" t="s">
        <v>4278</v>
      </c>
    </row>
    <row r="3193" spans="1:3" x14ac:dyDescent="0.3">
      <c r="A3193" t="s">
        <v>4005</v>
      </c>
      <c r="B3193">
        <v>300</v>
      </c>
      <c r="C3193" t="s">
        <v>4152</v>
      </c>
    </row>
    <row r="3194" spans="1:3" x14ac:dyDescent="0.3">
      <c r="A3194" t="s">
        <v>4005</v>
      </c>
      <c r="B3194">
        <v>301</v>
      </c>
      <c r="C3194" t="s">
        <v>4285</v>
      </c>
    </row>
    <row r="3195" spans="1:3" x14ac:dyDescent="0.3">
      <c r="A3195" t="s">
        <v>4005</v>
      </c>
      <c r="B3195">
        <v>302</v>
      </c>
      <c r="C3195" t="s">
        <v>4287</v>
      </c>
    </row>
    <row r="3196" spans="1:3" x14ac:dyDescent="0.3">
      <c r="A3196" t="s">
        <v>4005</v>
      </c>
      <c r="B3196">
        <v>303</v>
      </c>
      <c r="C3196" t="s">
        <v>4289</v>
      </c>
    </row>
    <row r="3197" spans="1:3" x14ac:dyDescent="0.3">
      <c r="A3197" t="s">
        <v>4005</v>
      </c>
      <c r="B3197">
        <v>304</v>
      </c>
      <c r="C3197" t="s">
        <v>4291</v>
      </c>
    </row>
    <row r="3198" spans="1:3" x14ac:dyDescent="0.3">
      <c r="A3198" t="s">
        <v>4005</v>
      </c>
      <c r="B3198">
        <v>305</v>
      </c>
      <c r="C3198" t="s">
        <v>4294</v>
      </c>
    </row>
    <row r="3199" spans="1:3" x14ac:dyDescent="0.3">
      <c r="A3199" t="s">
        <v>4005</v>
      </c>
      <c r="B3199">
        <v>306</v>
      </c>
      <c r="C3199" t="s">
        <v>4297</v>
      </c>
    </row>
    <row r="3200" spans="1:3" x14ac:dyDescent="0.3">
      <c r="A3200" t="s">
        <v>4005</v>
      </c>
      <c r="B3200">
        <v>307</v>
      </c>
      <c r="C3200" t="s">
        <v>4300</v>
      </c>
    </row>
    <row r="3201" spans="1:3" x14ac:dyDescent="0.3">
      <c r="A3201" t="s">
        <v>4005</v>
      </c>
      <c r="B3201">
        <v>308</v>
      </c>
      <c r="C3201" t="s">
        <v>4302</v>
      </c>
    </row>
    <row r="3202" spans="1:3" x14ac:dyDescent="0.3">
      <c r="A3202" t="s">
        <v>4005</v>
      </c>
      <c r="B3202">
        <v>310</v>
      </c>
      <c r="C3202" t="s">
        <v>4303</v>
      </c>
    </row>
    <row r="3203" spans="1:3" x14ac:dyDescent="0.3">
      <c r="A3203" t="s">
        <v>4005</v>
      </c>
      <c r="B3203">
        <v>311</v>
      </c>
      <c r="C3203" t="s">
        <v>4305</v>
      </c>
    </row>
    <row r="3204" spans="1:3" x14ac:dyDescent="0.3">
      <c r="A3204" t="s">
        <v>4005</v>
      </c>
      <c r="B3204">
        <v>316</v>
      </c>
      <c r="C3204" t="s">
        <v>4313</v>
      </c>
    </row>
    <row r="3205" spans="1:3" x14ac:dyDescent="0.3">
      <c r="A3205" t="s">
        <v>4005</v>
      </c>
      <c r="B3205">
        <v>318</v>
      </c>
      <c r="C3205" t="s">
        <v>4315</v>
      </c>
    </row>
    <row r="3206" spans="1:3" x14ac:dyDescent="0.3">
      <c r="A3206" t="s">
        <v>4005</v>
      </c>
      <c r="B3206">
        <v>319</v>
      </c>
      <c r="C3206" t="s">
        <v>4318</v>
      </c>
    </row>
    <row r="3207" spans="1:3" x14ac:dyDescent="0.3">
      <c r="A3207" t="s">
        <v>4005</v>
      </c>
      <c r="B3207">
        <v>320</v>
      </c>
      <c r="C3207" t="s">
        <v>4320</v>
      </c>
    </row>
    <row r="3208" spans="1:3" x14ac:dyDescent="0.3">
      <c r="A3208" t="s">
        <v>4005</v>
      </c>
      <c r="B3208">
        <v>321</v>
      </c>
      <c r="C3208" t="s">
        <v>4263</v>
      </c>
    </row>
    <row r="3209" spans="1:3" x14ac:dyDescent="0.3">
      <c r="A3209" t="s">
        <v>4005</v>
      </c>
      <c r="B3209">
        <v>322</v>
      </c>
      <c r="C3209" t="s">
        <v>4191</v>
      </c>
    </row>
    <row r="3210" spans="1:3" x14ac:dyDescent="0.3">
      <c r="A3210" t="s">
        <v>4005</v>
      </c>
      <c r="B3210">
        <v>323</v>
      </c>
      <c r="C3210" t="s">
        <v>4278</v>
      </c>
    </row>
    <row r="3211" spans="1:3" x14ac:dyDescent="0.3">
      <c r="A3211" t="s">
        <v>4005</v>
      </c>
      <c r="B3211">
        <v>324</v>
      </c>
      <c r="C3211" t="s">
        <v>4334</v>
      </c>
    </row>
    <row r="3212" spans="1:3" x14ac:dyDescent="0.3">
      <c r="A3212" t="s">
        <v>4005</v>
      </c>
      <c r="B3212">
        <v>325</v>
      </c>
      <c r="C3212" t="s">
        <v>4337</v>
      </c>
    </row>
    <row r="3213" spans="1:3" x14ac:dyDescent="0.3">
      <c r="A3213" t="s">
        <v>4005</v>
      </c>
      <c r="B3213">
        <v>326</v>
      </c>
      <c r="C3213" t="s">
        <v>4338</v>
      </c>
    </row>
    <row r="3214" spans="1:3" x14ac:dyDescent="0.3">
      <c r="A3214" t="s">
        <v>4005</v>
      </c>
      <c r="B3214">
        <v>327</v>
      </c>
      <c r="C3214" t="s">
        <v>4340</v>
      </c>
    </row>
    <row r="3215" spans="1:3" x14ac:dyDescent="0.3">
      <c r="A3215" t="s">
        <v>4005</v>
      </c>
      <c r="B3215">
        <v>328</v>
      </c>
      <c r="C3215" t="s">
        <v>4343</v>
      </c>
    </row>
    <row r="3216" spans="1:3" x14ac:dyDescent="0.3">
      <c r="A3216" t="s">
        <v>4005</v>
      </c>
      <c r="B3216">
        <v>329</v>
      </c>
      <c r="C3216" t="s">
        <v>4346</v>
      </c>
    </row>
    <row r="3217" spans="1:3" x14ac:dyDescent="0.3">
      <c r="A3217" t="s">
        <v>4005</v>
      </c>
      <c r="B3217">
        <v>330</v>
      </c>
      <c r="C3217" t="s">
        <v>4349</v>
      </c>
    </row>
    <row r="3218" spans="1:3" x14ac:dyDescent="0.3">
      <c r="A3218" t="s">
        <v>4005</v>
      </c>
      <c r="B3218">
        <v>331</v>
      </c>
      <c r="C3218" t="s">
        <v>4356</v>
      </c>
    </row>
    <row r="3219" spans="1:3" x14ac:dyDescent="0.3">
      <c r="A3219" t="s">
        <v>4005</v>
      </c>
      <c r="B3219">
        <v>332</v>
      </c>
      <c r="C3219" t="s">
        <v>4359</v>
      </c>
    </row>
    <row r="3220" spans="1:3" x14ac:dyDescent="0.3">
      <c r="A3220" t="s">
        <v>4005</v>
      </c>
      <c r="B3220">
        <v>334</v>
      </c>
      <c r="C3220" t="s">
        <v>4360</v>
      </c>
    </row>
    <row r="3221" spans="1:3" x14ac:dyDescent="0.3">
      <c r="A3221" t="s">
        <v>4005</v>
      </c>
      <c r="B3221">
        <v>335</v>
      </c>
      <c r="C3221" t="s">
        <v>4362</v>
      </c>
    </row>
    <row r="3222" spans="1:3" x14ac:dyDescent="0.3">
      <c r="A3222" t="s">
        <v>4005</v>
      </c>
      <c r="B3222">
        <v>341</v>
      </c>
      <c r="C3222" t="s">
        <v>4364</v>
      </c>
    </row>
    <row r="3223" spans="1:3" x14ac:dyDescent="0.3">
      <c r="A3223" t="s">
        <v>4005</v>
      </c>
      <c r="B3223">
        <v>343</v>
      </c>
      <c r="C3223" t="s">
        <v>4366</v>
      </c>
    </row>
    <row r="3224" spans="1:3" x14ac:dyDescent="0.3">
      <c r="A3224" t="s">
        <v>4005</v>
      </c>
      <c r="B3224">
        <v>344</v>
      </c>
      <c r="C3224" t="s">
        <v>4367</v>
      </c>
    </row>
    <row r="3225" spans="1:3" x14ac:dyDescent="0.3">
      <c r="A3225" t="s">
        <v>4005</v>
      </c>
      <c r="B3225">
        <v>345</v>
      </c>
      <c r="C3225" t="s">
        <v>4370</v>
      </c>
    </row>
    <row r="3226" spans="1:3" x14ac:dyDescent="0.3">
      <c r="A3226" t="s">
        <v>4005</v>
      </c>
      <c r="B3226">
        <v>346</v>
      </c>
      <c r="C3226" t="s">
        <v>4374</v>
      </c>
    </row>
    <row r="3227" spans="1:3" x14ac:dyDescent="0.3">
      <c r="A3227" t="s">
        <v>4005</v>
      </c>
      <c r="B3227">
        <v>347</v>
      </c>
      <c r="C3227" t="s">
        <v>4378</v>
      </c>
    </row>
    <row r="3228" spans="1:3" x14ac:dyDescent="0.3">
      <c r="A3228" t="s">
        <v>4005</v>
      </c>
      <c r="B3228">
        <v>348</v>
      </c>
      <c r="C3228" t="s">
        <v>4238</v>
      </c>
    </row>
    <row r="3229" spans="1:3" x14ac:dyDescent="0.3">
      <c r="A3229" t="s">
        <v>4005</v>
      </c>
      <c r="B3229">
        <v>349</v>
      </c>
      <c r="C3229" t="s">
        <v>4390</v>
      </c>
    </row>
    <row r="3230" spans="1:3" x14ac:dyDescent="0.3">
      <c r="A3230" t="s">
        <v>4005</v>
      </c>
      <c r="B3230">
        <v>350</v>
      </c>
      <c r="C3230" t="s">
        <v>4398</v>
      </c>
    </row>
    <row r="3231" spans="1:3" x14ac:dyDescent="0.3">
      <c r="A3231" t="s">
        <v>4005</v>
      </c>
      <c r="B3231">
        <v>351</v>
      </c>
      <c r="C3231" t="s">
        <v>4401</v>
      </c>
    </row>
    <row r="3232" spans="1:3" x14ac:dyDescent="0.3">
      <c r="A3232" t="s">
        <v>4005</v>
      </c>
      <c r="B3232">
        <v>352</v>
      </c>
      <c r="C3232" t="s">
        <v>4403</v>
      </c>
    </row>
    <row r="3233" spans="1:3" x14ac:dyDescent="0.3">
      <c r="A3233" t="s">
        <v>4005</v>
      </c>
      <c r="B3233">
        <v>353</v>
      </c>
      <c r="C3233" t="s">
        <v>4405</v>
      </c>
    </row>
    <row r="3234" spans="1:3" x14ac:dyDescent="0.3">
      <c r="A3234" t="s">
        <v>4005</v>
      </c>
      <c r="B3234">
        <v>354</v>
      </c>
      <c r="C3234" t="s">
        <v>4411</v>
      </c>
    </row>
    <row r="3235" spans="1:3" x14ac:dyDescent="0.3">
      <c r="A3235" t="s">
        <v>4005</v>
      </c>
      <c r="B3235">
        <v>355</v>
      </c>
      <c r="C3235" t="s">
        <v>4417</v>
      </c>
    </row>
    <row r="3236" spans="1:3" x14ac:dyDescent="0.3">
      <c r="A3236" t="s">
        <v>4005</v>
      </c>
      <c r="B3236">
        <v>356</v>
      </c>
      <c r="C3236" t="s">
        <v>4420</v>
      </c>
    </row>
    <row r="3237" spans="1:3" x14ac:dyDescent="0.3">
      <c r="A3237" t="s">
        <v>4005</v>
      </c>
      <c r="B3237">
        <v>358</v>
      </c>
      <c r="C3237" t="s">
        <v>4421</v>
      </c>
    </row>
    <row r="3238" spans="1:3" x14ac:dyDescent="0.3">
      <c r="A3238" t="s">
        <v>4005</v>
      </c>
      <c r="B3238">
        <v>359</v>
      </c>
      <c r="C3238" t="s">
        <v>4423</v>
      </c>
    </row>
    <row r="3239" spans="1:3" x14ac:dyDescent="0.3">
      <c r="A3239" t="s">
        <v>4005</v>
      </c>
      <c r="B3239">
        <v>366</v>
      </c>
      <c r="C3239" t="s">
        <v>4435</v>
      </c>
    </row>
    <row r="3240" spans="1:3" x14ac:dyDescent="0.3">
      <c r="A3240" t="s">
        <v>4005</v>
      </c>
      <c r="B3240">
        <v>367</v>
      </c>
      <c r="C3240" t="s">
        <v>4437</v>
      </c>
    </row>
    <row r="3241" spans="1:3" x14ac:dyDescent="0.3">
      <c r="A3241" t="s">
        <v>4005</v>
      </c>
      <c r="B3241">
        <v>368</v>
      </c>
      <c r="C3241" t="s">
        <v>4439</v>
      </c>
    </row>
    <row r="3242" spans="1:3" x14ac:dyDescent="0.3">
      <c r="A3242" t="s">
        <v>4005</v>
      </c>
      <c r="B3242">
        <v>369</v>
      </c>
      <c r="C3242" t="s">
        <v>4443</v>
      </c>
    </row>
    <row r="3243" spans="1:3" x14ac:dyDescent="0.3">
      <c r="A3243" t="s">
        <v>4005</v>
      </c>
      <c r="B3243">
        <v>370</v>
      </c>
      <c r="C3243" t="s">
        <v>4446</v>
      </c>
    </row>
    <row r="3244" spans="1:3" x14ac:dyDescent="0.3">
      <c r="A3244" t="s">
        <v>4005</v>
      </c>
      <c r="B3244">
        <v>371</v>
      </c>
      <c r="C3244" t="s">
        <v>4449</v>
      </c>
    </row>
    <row r="3245" spans="1:3" x14ac:dyDescent="0.3">
      <c r="A3245" t="s">
        <v>4005</v>
      </c>
      <c r="B3245">
        <v>372</v>
      </c>
      <c r="C3245" t="s">
        <v>4238</v>
      </c>
    </row>
    <row r="3246" spans="1:3" x14ac:dyDescent="0.3">
      <c r="A3246" t="s">
        <v>4005</v>
      </c>
      <c r="B3246">
        <v>373</v>
      </c>
      <c r="C3246" t="s">
        <v>4390</v>
      </c>
    </row>
    <row r="3247" spans="1:3" x14ac:dyDescent="0.3">
      <c r="A3247" t="s">
        <v>4005</v>
      </c>
      <c r="B3247">
        <v>374</v>
      </c>
      <c r="C3247" t="s">
        <v>4463</v>
      </c>
    </row>
    <row r="3248" spans="1:3" x14ac:dyDescent="0.3">
      <c r="A3248" t="s">
        <v>4005</v>
      </c>
      <c r="B3248">
        <v>375</v>
      </c>
      <c r="C3248" t="s">
        <v>4467</v>
      </c>
    </row>
    <row r="3249" spans="1:3" x14ac:dyDescent="0.3">
      <c r="A3249" t="s">
        <v>4005</v>
      </c>
      <c r="B3249">
        <v>376</v>
      </c>
      <c r="C3249" t="s">
        <v>4469</v>
      </c>
    </row>
    <row r="3250" spans="1:3" x14ac:dyDescent="0.3">
      <c r="A3250" t="s">
        <v>4005</v>
      </c>
      <c r="B3250">
        <v>377</v>
      </c>
      <c r="C3250" t="s">
        <v>4472</v>
      </c>
    </row>
    <row r="3251" spans="1:3" x14ac:dyDescent="0.3">
      <c r="A3251" t="s">
        <v>4005</v>
      </c>
      <c r="B3251">
        <v>378</v>
      </c>
      <c r="C3251" t="s">
        <v>4474</v>
      </c>
    </row>
    <row r="3252" spans="1:3" x14ac:dyDescent="0.3">
      <c r="A3252" t="s">
        <v>4005</v>
      </c>
      <c r="B3252">
        <v>379</v>
      </c>
      <c r="C3252" t="s">
        <v>4477</v>
      </c>
    </row>
    <row r="3253" spans="1:3" x14ac:dyDescent="0.3">
      <c r="A3253" t="s">
        <v>4005</v>
      </c>
      <c r="B3253">
        <v>380</v>
      </c>
      <c r="C3253" t="s">
        <v>4480</v>
      </c>
    </row>
    <row r="3254" spans="1:3" x14ac:dyDescent="0.3">
      <c r="A3254" t="s">
        <v>4005</v>
      </c>
      <c r="B3254">
        <v>382</v>
      </c>
      <c r="C3254" t="s">
        <v>4481</v>
      </c>
    </row>
    <row r="3255" spans="1:3" x14ac:dyDescent="0.3">
      <c r="A3255" t="s">
        <v>4005</v>
      </c>
      <c r="B3255">
        <v>383</v>
      </c>
      <c r="C3255" t="s">
        <v>4482</v>
      </c>
    </row>
    <row r="3256" spans="1:3" x14ac:dyDescent="0.3">
      <c r="A3256" t="s">
        <v>4005</v>
      </c>
      <c r="B3256">
        <v>389</v>
      </c>
      <c r="C3256" t="s">
        <v>4486</v>
      </c>
    </row>
    <row r="3257" spans="1:3" x14ac:dyDescent="0.3">
      <c r="A3257" t="s">
        <v>4005</v>
      </c>
      <c r="B3257">
        <v>391</v>
      </c>
      <c r="C3257" t="s">
        <v>4488</v>
      </c>
    </row>
    <row r="3258" spans="1:3" x14ac:dyDescent="0.3">
      <c r="A3258" t="s">
        <v>4005</v>
      </c>
      <c r="B3258">
        <v>392</v>
      </c>
      <c r="C3258" t="s">
        <v>4490</v>
      </c>
    </row>
    <row r="3259" spans="1:3" x14ac:dyDescent="0.3">
      <c r="A3259" t="s">
        <v>4005</v>
      </c>
      <c r="B3259">
        <v>393</v>
      </c>
      <c r="C3259" t="s">
        <v>4493</v>
      </c>
    </row>
    <row r="3260" spans="1:3" x14ac:dyDescent="0.3">
      <c r="A3260" t="s">
        <v>4005</v>
      </c>
      <c r="B3260">
        <v>394</v>
      </c>
      <c r="C3260" t="s">
        <v>4446</v>
      </c>
    </row>
    <row r="3261" spans="1:3" x14ac:dyDescent="0.3">
      <c r="A3261" t="s">
        <v>4005</v>
      </c>
      <c r="B3261">
        <v>395</v>
      </c>
      <c r="C3261" t="s">
        <v>4449</v>
      </c>
    </row>
    <row r="3262" spans="1:3" x14ac:dyDescent="0.3">
      <c r="A3262" t="s">
        <v>4005</v>
      </c>
      <c r="B3262">
        <v>396</v>
      </c>
      <c r="C3262" t="s">
        <v>4506</v>
      </c>
    </row>
    <row r="3263" spans="1:3" x14ac:dyDescent="0.3">
      <c r="A3263" t="s">
        <v>4005</v>
      </c>
      <c r="B3263">
        <v>397</v>
      </c>
      <c r="C3263" t="s">
        <v>4509</v>
      </c>
    </row>
    <row r="3264" spans="1:3" x14ac:dyDescent="0.3">
      <c r="A3264" t="s">
        <v>4005</v>
      </c>
      <c r="B3264">
        <v>398</v>
      </c>
      <c r="C3264" t="s">
        <v>4510</v>
      </c>
    </row>
    <row r="3265" spans="1:3" x14ac:dyDescent="0.3">
      <c r="A3265" t="s">
        <v>4005</v>
      </c>
      <c r="B3265">
        <v>399</v>
      </c>
      <c r="C3265" t="s">
        <v>4512</v>
      </c>
    </row>
    <row r="3266" spans="1:3" x14ac:dyDescent="0.3">
      <c r="A3266" t="s">
        <v>4005</v>
      </c>
      <c r="B3266">
        <v>400</v>
      </c>
      <c r="C3266" t="s">
        <v>4515</v>
      </c>
    </row>
    <row r="3267" spans="1:3" x14ac:dyDescent="0.3">
      <c r="A3267" t="s">
        <v>4005</v>
      </c>
      <c r="B3267">
        <v>401</v>
      </c>
      <c r="C3267" t="s">
        <v>4517</v>
      </c>
    </row>
    <row r="3268" spans="1:3" x14ac:dyDescent="0.3">
      <c r="A3268" t="s">
        <v>4005</v>
      </c>
      <c r="B3268">
        <v>402</v>
      </c>
      <c r="C3268" t="s">
        <v>4520</v>
      </c>
    </row>
    <row r="3269" spans="1:3" x14ac:dyDescent="0.3">
      <c r="A3269" t="s">
        <v>4005</v>
      </c>
      <c r="B3269">
        <v>403</v>
      </c>
      <c r="C3269" t="s">
        <v>4523</v>
      </c>
    </row>
    <row r="3270" spans="1:3" x14ac:dyDescent="0.3">
      <c r="A3270" t="s">
        <v>4005</v>
      </c>
      <c r="B3270">
        <v>404</v>
      </c>
      <c r="C3270" t="s">
        <v>4525</v>
      </c>
    </row>
    <row r="3271" spans="1:3" x14ac:dyDescent="0.3">
      <c r="A3271" t="s">
        <v>4005</v>
      </c>
      <c r="B3271">
        <v>406</v>
      </c>
      <c r="C3271" t="s">
        <v>4528</v>
      </c>
    </row>
    <row r="3272" spans="1:3" x14ac:dyDescent="0.3">
      <c r="A3272" t="s">
        <v>4005</v>
      </c>
      <c r="B3272">
        <v>407</v>
      </c>
      <c r="C3272" t="s">
        <v>4530</v>
      </c>
    </row>
    <row r="3273" spans="1:3" x14ac:dyDescent="0.3">
      <c r="A3273" t="s">
        <v>4005</v>
      </c>
      <c r="B3273">
        <v>408</v>
      </c>
      <c r="C3273" t="s">
        <v>4532</v>
      </c>
    </row>
    <row r="3274" spans="1:3" x14ac:dyDescent="0.3">
      <c r="A3274" t="s">
        <v>4005</v>
      </c>
      <c r="B3274">
        <v>414</v>
      </c>
      <c r="C3274" t="s">
        <v>4542</v>
      </c>
    </row>
    <row r="3275" spans="1:3" x14ac:dyDescent="0.3">
      <c r="A3275" t="s">
        <v>4005</v>
      </c>
      <c r="B3275">
        <v>415</v>
      </c>
      <c r="C3275" t="s">
        <v>4548</v>
      </c>
    </row>
    <row r="3276" spans="1:3" x14ac:dyDescent="0.3">
      <c r="A3276" t="s">
        <v>4005</v>
      </c>
      <c r="B3276">
        <v>416</v>
      </c>
      <c r="C3276" t="s">
        <v>4552</v>
      </c>
    </row>
    <row r="3277" spans="1:3" x14ac:dyDescent="0.3">
      <c r="A3277" t="s">
        <v>4005</v>
      </c>
      <c r="B3277">
        <v>417</v>
      </c>
      <c r="C3277" t="s">
        <v>4555</v>
      </c>
    </row>
    <row r="3278" spans="1:3" x14ac:dyDescent="0.3">
      <c r="A3278" t="s">
        <v>4005</v>
      </c>
      <c r="B3278">
        <v>418</v>
      </c>
      <c r="C3278" t="s">
        <v>4560</v>
      </c>
    </row>
    <row r="3279" spans="1:3" x14ac:dyDescent="0.3">
      <c r="A3279" t="s">
        <v>4005</v>
      </c>
      <c r="B3279">
        <v>419</v>
      </c>
      <c r="C3279" t="s">
        <v>4565</v>
      </c>
    </row>
    <row r="3280" spans="1:3" x14ac:dyDescent="0.3">
      <c r="A3280" t="s">
        <v>4005</v>
      </c>
      <c r="B3280">
        <v>420</v>
      </c>
      <c r="C3280" t="s">
        <v>4345</v>
      </c>
    </row>
    <row r="3281" spans="1:3" x14ac:dyDescent="0.3">
      <c r="A3281" t="s">
        <v>4005</v>
      </c>
      <c r="B3281">
        <v>421</v>
      </c>
      <c r="C3281" t="s">
        <v>4574</v>
      </c>
    </row>
    <row r="3282" spans="1:3" x14ac:dyDescent="0.3">
      <c r="A3282" t="s">
        <v>4005</v>
      </c>
      <c r="B3282">
        <v>422</v>
      </c>
      <c r="C3282" t="s">
        <v>4577</v>
      </c>
    </row>
    <row r="3283" spans="1:3" x14ac:dyDescent="0.3">
      <c r="A3283" t="s">
        <v>4005</v>
      </c>
      <c r="B3283">
        <v>423</v>
      </c>
      <c r="C3283" t="s">
        <v>4580</v>
      </c>
    </row>
    <row r="3284" spans="1:3" x14ac:dyDescent="0.3">
      <c r="A3284" t="s">
        <v>4005</v>
      </c>
      <c r="B3284">
        <v>424</v>
      </c>
      <c r="C3284" t="s">
        <v>4582</v>
      </c>
    </row>
    <row r="3285" spans="1:3" x14ac:dyDescent="0.3">
      <c r="A3285" t="s">
        <v>4005</v>
      </c>
      <c r="B3285">
        <v>425</v>
      </c>
      <c r="C3285" t="s">
        <v>4585</v>
      </c>
    </row>
    <row r="3286" spans="1:3" x14ac:dyDescent="0.3">
      <c r="A3286" t="s">
        <v>4005</v>
      </c>
      <c r="B3286">
        <v>426</v>
      </c>
      <c r="C3286" t="s">
        <v>4587</v>
      </c>
    </row>
    <row r="3287" spans="1:3" x14ac:dyDescent="0.3">
      <c r="A3287" t="s">
        <v>4005</v>
      </c>
      <c r="B3287">
        <v>427</v>
      </c>
      <c r="C3287" t="s">
        <v>4589</v>
      </c>
    </row>
    <row r="3288" spans="1:3" x14ac:dyDescent="0.3">
      <c r="A3288" t="s">
        <v>4005</v>
      </c>
      <c r="B3288">
        <v>428</v>
      </c>
      <c r="C3288" t="s">
        <v>4591</v>
      </c>
    </row>
    <row r="3289" spans="1:3" x14ac:dyDescent="0.3">
      <c r="A3289" t="s">
        <v>4005</v>
      </c>
      <c r="B3289">
        <v>430</v>
      </c>
      <c r="C3289" t="s">
        <v>4600</v>
      </c>
    </row>
    <row r="3290" spans="1:3" x14ac:dyDescent="0.3">
      <c r="A3290" t="s">
        <v>4005</v>
      </c>
      <c r="B3290">
        <v>431</v>
      </c>
      <c r="C3290" t="s">
        <v>4603</v>
      </c>
    </row>
    <row r="3291" spans="1:3" x14ac:dyDescent="0.3">
      <c r="A3291" t="s">
        <v>4005</v>
      </c>
      <c r="B3291">
        <v>433</v>
      </c>
      <c r="C3291" t="s">
        <v>4609</v>
      </c>
    </row>
    <row r="3292" spans="1:3" x14ac:dyDescent="0.3">
      <c r="A3292" t="s">
        <v>4005</v>
      </c>
      <c r="B3292">
        <v>439</v>
      </c>
      <c r="C3292" t="s">
        <v>4612</v>
      </c>
    </row>
    <row r="3293" spans="1:3" x14ac:dyDescent="0.3">
      <c r="A3293" t="s">
        <v>4005</v>
      </c>
      <c r="B3293">
        <v>440</v>
      </c>
      <c r="C3293" t="s">
        <v>4614</v>
      </c>
    </row>
    <row r="3294" spans="1:3" x14ac:dyDescent="0.3">
      <c r="A3294" t="s">
        <v>4005</v>
      </c>
      <c r="B3294">
        <v>441</v>
      </c>
      <c r="C3294" t="s">
        <v>4618</v>
      </c>
    </row>
    <row r="3295" spans="1:3" x14ac:dyDescent="0.3">
      <c r="A3295" t="s">
        <v>4005</v>
      </c>
      <c r="B3295">
        <v>442</v>
      </c>
      <c r="C3295" t="s">
        <v>4621</v>
      </c>
    </row>
    <row r="3296" spans="1:3" x14ac:dyDescent="0.3">
      <c r="A3296" t="s">
        <v>4005</v>
      </c>
      <c r="B3296">
        <v>443</v>
      </c>
      <c r="C3296" t="s">
        <v>4625</v>
      </c>
    </row>
    <row r="3297" spans="1:3" x14ac:dyDescent="0.3">
      <c r="A3297" t="s">
        <v>4005</v>
      </c>
      <c r="B3297">
        <v>444</v>
      </c>
      <c r="C3297" t="s">
        <v>4471</v>
      </c>
    </row>
    <row r="3298" spans="1:3" x14ac:dyDescent="0.3">
      <c r="A3298" t="s">
        <v>4005</v>
      </c>
      <c r="B3298">
        <v>445</v>
      </c>
      <c r="C3298" t="s">
        <v>4574</v>
      </c>
    </row>
    <row r="3299" spans="1:3" x14ac:dyDescent="0.3">
      <c r="A3299" t="s">
        <v>4005</v>
      </c>
      <c r="B3299">
        <v>446</v>
      </c>
      <c r="C3299" t="s">
        <v>4577</v>
      </c>
    </row>
    <row r="3300" spans="1:3" x14ac:dyDescent="0.3">
      <c r="A3300" t="s">
        <v>4005</v>
      </c>
      <c r="B3300">
        <v>447</v>
      </c>
      <c r="C3300" t="s">
        <v>4633</v>
      </c>
    </row>
    <row r="3301" spans="1:3" x14ac:dyDescent="0.3">
      <c r="A3301" t="s">
        <v>4005</v>
      </c>
      <c r="B3301">
        <v>448</v>
      </c>
      <c r="C3301" t="s">
        <v>4636</v>
      </c>
    </row>
    <row r="3302" spans="1:3" x14ac:dyDescent="0.3">
      <c r="A3302" t="s">
        <v>4005</v>
      </c>
      <c r="B3302">
        <v>449</v>
      </c>
      <c r="C3302" t="s">
        <v>4639</v>
      </c>
    </row>
    <row r="3303" spans="1:3" x14ac:dyDescent="0.3">
      <c r="A3303" t="s">
        <v>4005</v>
      </c>
      <c r="B3303">
        <v>450</v>
      </c>
      <c r="C3303" t="s">
        <v>4642</v>
      </c>
    </row>
    <row r="3304" spans="1:3" x14ac:dyDescent="0.3">
      <c r="A3304" t="s">
        <v>4005</v>
      </c>
      <c r="B3304">
        <v>451</v>
      </c>
      <c r="C3304" t="s">
        <v>4645</v>
      </c>
    </row>
    <row r="3305" spans="1:3" x14ac:dyDescent="0.3">
      <c r="A3305" t="s">
        <v>4005</v>
      </c>
      <c r="B3305">
        <v>452</v>
      </c>
      <c r="C3305" t="s">
        <v>4648</v>
      </c>
    </row>
    <row r="3306" spans="1:3" x14ac:dyDescent="0.3">
      <c r="A3306" t="s">
        <v>4005</v>
      </c>
      <c r="B3306">
        <v>454</v>
      </c>
      <c r="C3306" t="s">
        <v>4649</v>
      </c>
    </row>
    <row r="3307" spans="1:3" x14ac:dyDescent="0.3">
      <c r="A3307" t="s">
        <v>4005</v>
      </c>
      <c r="B3307">
        <v>455</v>
      </c>
      <c r="C3307" t="s">
        <v>4651</v>
      </c>
    </row>
    <row r="3308" spans="1:3" x14ac:dyDescent="0.3">
      <c r="A3308" t="s">
        <v>4005</v>
      </c>
      <c r="B3308">
        <v>463</v>
      </c>
      <c r="C3308" t="s">
        <v>4612</v>
      </c>
    </row>
    <row r="3309" spans="1:3" x14ac:dyDescent="0.3">
      <c r="A3309" t="s">
        <v>4005</v>
      </c>
      <c r="B3309">
        <v>464</v>
      </c>
      <c r="C3309" t="s">
        <v>4614</v>
      </c>
    </row>
    <row r="3310" spans="1:3" x14ac:dyDescent="0.3">
      <c r="A3310" t="s">
        <v>4005</v>
      </c>
      <c r="B3310">
        <v>465</v>
      </c>
      <c r="C3310" t="s">
        <v>4618</v>
      </c>
    </row>
    <row r="3311" spans="1:3" x14ac:dyDescent="0.3">
      <c r="A3311" t="s">
        <v>4005</v>
      </c>
      <c r="B3311">
        <v>466</v>
      </c>
      <c r="C3311" t="s">
        <v>4621</v>
      </c>
    </row>
    <row r="3312" spans="1:3" x14ac:dyDescent="0.3">
      <c r="A3312" t="s">
        <v>4005</v>
      </c>
      <c r="B3312">
        <v>467</v>
      </c>
      <c r="C3312" t="s">
        <v>4625</v>
      </c>
    </row>
    <row r="3313" spans="1:3" x14ac:dyDescent="0.3">
      <c r="A3313" t="s">
        <v>4005</v>
      </c>
      <c r="B3313">
        <v>468</v>
      </c>
      <c r="C3313" t="s">
        <v>4471</v>
      </c>
    </row>
    <row r="3314" spans="1:3" x14ac:dyDescent="0.3">
      <c r="A3314" t="s">
        <v>4005</v>
      </c>
      <c r="B3314">
        <v>469</v>
      </c>
      <c r="C3314" t="s">
        <v>4574</v>
      </c>
    </row>
    <row r="3315" spans="1:3" x14ac:dyDescent="0.3">
      <c r="A3315" t="s">
        <v>4005</v>
      </c>
      <c r="B3315">
        <v>470</v>
      </c>
      <c r="C3315" t="s">
        <v>4666</v>
      </c>
    </row>
    <row r="3316" spans="1:3" x14ac:dyDescent="0.3">
      <c r="A3316" t="s">
        <v>4005</v>
      </c>
      <c r="B3316">
        <v>471</v>
      </c>
      <c r="C3316" t="s">
        <v>4633</v>
      </c>
    </row>
    <row r="3317" spans="1:3" x14ac:dyDescent="0.3">
      <c r="A3317" t="s">
        <v>4005</v>
      </c>
      <c r="B3317">
        <v>472</v>
      </c>
      <c r="C3317" t="s">
        <v>4677</v>
      </c>
    </row>
    <row r="3318" spans="1:3" x14ac:dyDescent="0.3">
      <c r="A3318" t="s">
        <v>4005</v>
      </c>
      <c r="B3318">
        <v>473</v>
      </c>
      <c r="C3318" t="s">
        <v>4679</v>
      </c>
    </row>
    <row r="3319" spans="1:3" x14ac:dyDescent="0.3">
      <c r="A3319" t="s">
        <v>4005</v>
      </c>
      <c r="B3319">
        <v>474</v>
      </c>
      <c r="C3319" t="s">
        <v>4682</v>
      </c>
    </row>
    <row r="3320" spans="1:3" x14ac:dyDescent="0.3">
      <c r="A3320" t="s">
        <v>4005</v>
      </c>
      <c r="B3320">
        <v>475</v>
      </c>
      <c r="C3320" t="s">
        <v>4688</v>
      </c>
    </row>
    <row r="3321" spans="1:3" x14ac:dyDescent="0.3">
      <c r="A3321" t="s">
        <v>4005</v>
      </c>
      <c r="B3321">
        <v>476</v>
      </c>
      <c r="C3321" t="s">
        <v>4691</v>
      </c>
    </row>
    <row r="3322" spans="1:3" x14ac:dyDescent="0.3">
      <c r="A3322" t="s">
        <v>4005</v>
      </c>
      <c r="B3322">
        <v>478</v>
      </c>
      <c r="C3322" t="s">
        <v>4692</v>
      </c>
    </row>
    <row r="3323" spans="1:3" x14ac:dyDescent="0.3">
      <c r="A3323" t="s">
        <v>4005</v>
      </c>
      <c r="B3323">
        <v>479</v>
      </c>
      <c r="C3323" t="s">
        <v>4698</v>
      </c>
    </row>
    <row r="3324" spans="1:3" x14ac:dyDescent="0.3">
      <c r="A3324" t="s">
        <v>4005</v>
      </c>
      <c r="B3324">
        <v>484</v>
      </c>
      <c r="C3324" t="s">
        <v>4709</v>
      </c>
    </row>
    <row r="3325" spans="1:3" x14ac:dyDescent="0.3">
      <c r="A3325" t="s">
        <v>4005</v>
      </c>
      <c r="B3325">
        <v>485</v>
      </c>
      <c r="C3325" t="s">
        <v>4711</v>
      </c>
    </row>
    <row r="3326" spans="1:3" x14ac:dyDescent="0.3">
      <c r="A3326" t="s">
        <v>4005</v>
      </c>
      <c r="B3326">
        <v>487</v>
      </c>
      <c r="C3326" t="s">
        <v>4713</v>
      </c>
    </row>
    <row r="3327" spans="1:3" x14ac:dyDescent="0.3">
      <c r="A3327" t="s">
        <v>4005</v>
      </c>
      <c r="B3327">
        <v>488</v>
      </c>
      <c r="C3327" t="s">
        <v>4720</v>
      </c>
    </row>
    <row r="3328" spans="1:3" x14ac:dyDescent="0.3">
      <c r="A3328" t="s">
        <v>4005</v>
      </c>
      <c r="B3328">
        <v>489</v>
      </c>
      <c r="C3328" t="s">
        <v>4727</v>
      </c>
    </row>
    <row r="3329" spans="1:3" x14ac:dyDescent="0.3">
      <c r="A3329" t="s">
        <v>4005</v>
      </c>
      <c r="B3329">
        <v>490</v>
      </c>
      <c r="C3329" t="s">
        <v>4732</v>
      </c>
    </row>
    <row r="3330" spans="1:3" x14ac:dyDescent="0.3">
      <c r="A3330" t="s">
        <v>4005</v>
      </c>
      <c r="B3330">
        <v>491</v>
      </c>
      <c r="C3330" t="s">
        <v>4738</v>
      </c>
    </row>
    <row r="3331" spans="1:3" x14ac:dyDescent="0.3">
      <c r="A3331" t="s">
        <v>4005</v>
      </c>
      <c r="B3331">
        <v>492</v>
      </c>
      <c r="C3331" t="s">
        <v>4743</v>
      </c>
    </row>
    <row r="3332" spans="1:3" x14ac:dyDescent="0.3">
      <c r="A3332" t="s">
        <v>4005</v>
      </c>
      <c r="B3332">
        <v>493</v>
      </c>
      <c r="C3332" t="s">
        <v>4748</v>
      </c>
    </row>
    <row r="3333" spans="1:3" x14ac:dyDescent="0.3">
      <c r="A3333" t="s">
        <v>4005</v>
      </c>
      <c r="B3333">
        <v>494</v>
      </c>
      <c r="C3333" t="s">
        <v>4749</v>
      </c>
    </row>
    <row r="3334" spans="1:3" x14ac:dyDescent="0.3">
      <c r="A3334" t="s">
        <v>4005</v>
      </c>
      <c r="B3334">
        <v>495</v>
      </c>
      <c r="C3334" t="s">
        <v>4752</v>
      </c>
    </row>
    <row r="3335" spans="1:3" x14ac:dyDescent="0.3">
      <c r="A3335" t="s">
        <v>4005</v>
      </c>
      <c r="B3335">
        <v>496</v>
      </c>
      <c r="C3335" t="s">
        <v>4754</v>
      </c>
    </row>
    <row r="3336" spans="1:3" x14ac:dyDescent="0.3">
      <c r="A3336" t="s">
        <v>4005</v>
      </c>
      <c r="B3336">
        <v>497</v>
      </c>
      <c r="C3336" t="s">
        <v>4757</v>
      </c>
    </row>
    <row r="3337" spans="1:3" x14ac:dyDescent="0.3">
      <c r="A3337" t="s">
        <v>4005</v>
      </c>
      <c r="B3337">
        <v>498</v>
      </c>
      <c r="C3337" t="s">
        <v>4760</v>
      </c>
    </row>
    <row r="3338" spans="1:3" x14ac:dyDescent="0.3">
      <c r="A3338" t="s">
        <v>4005</v>
      </c>
      <c r="B3338">
        <v>499</v>
      </c>
      <c r="C3338" t="s">
        <v>4763</v>
      </c>
    </row>
    <row r="3339" spans="1:3" x14ac:dyDescent="0.3">
      <c r="A3339" t="s">
        <v>4005</v>
      </c>
      <c r="B3339">
        <v>500</v>
      </c>
      <c r="C3339" t="s">
        <v>4765</v>
      </c>
    </row>
    <row r="3340" spans="1:3" x14ac:dyDescent="0.3">
      <c r="A3340" t="s">
        <v>4005</v>
      </c>
      <c r="B3340">
        <v>501</v>
      </c>
      <c r="C3340" t="s">
        <v>4766</v>
      </c>
    </row>
    <row r="3341" spans="1:3" x14ac:dyDescent="0.3">
      <c r="A3341" t="s">
        <v>4005</v>
      </c>
      <c r="B3341">
        <v>502</v>
      </c>
      <c r="C3341" t="s">
        <v>4768</v>
      </c>
    </row>
    <row r="3342" spans="1:3" x14ac:dyDescent="0.3">
      <c r="A3342" t="s">
        <v>4005</v>
      </c>
      <c r="B3342">
        <v>503</v>
      </c>
      <c r="C3342" t="s">
        <v>4770</v>
      </c>
    </row>
    <row r="3343" spans="1:3" x14ac:dyDescent="0.3">
      <c r="A3343" t="s">
        <v>4005</v>
      </c>
      <c r="B3343">
        <v>511</v>
      </c>
      <c r="C3343" t="s">
        <v>4776</v>
      </c>
    </row>
    <row r="3344" spans="1:3" x14ac:dyDescent="0.3">
      <c r="A3344" t="s">
        <v>4005</v>
      </c>
      <c r="B3344">
        <v>512</v>
      </c>
      <c r="C3344" t="s">
        <v>4777</v>
      </c>
    </row>
    <row r="3345" spans="1:3" x14ac:dyDescent="0.3">
      <c r="A3345" t="s">
        <v>4005</v>
      </c>
      <c r="B3345">
        <v>513</v>
      </c>
      <c r="C3345" t="s">
        <v>4727</v>
      </c>
    </row>
    <row r="3346" spans="1:3" x14ac:dyDescent="0.3">
      <c r="A3346" t="s">
        <v>4005</v>
      </c>
      <c r="B3346">
        <v>514</v>
      </c>
      <c r="C3346" t="s">
        <v>4784</v>
      </c>
    </row>
    <row r="3347" spans="1:3" x14ac:dyDescent="0.3">
      <c r="A3347" t="s">
        <v>4005</v>
      </c>
      <c r="B3347">
        <v>515</v>
      </c>
      <c r="C3347" t="s">
        <v>4738</v>
      </c>
    </row>
    <row r="3348" spans="1:3" x14ac:dyDescent="0.3">
      <c r="A3348" t="s">
        <v>4005</v>
      </c>
      <c r="B3348">
        <v>516</v>
      </c>
      <c r="C3348" t="s">
        <v>4790</v>
      </c>
    </row>
    <row r="3349" spans="1:3" x14ac:dyDescent="0.3">
      <c r="A3349" t="s">
        <v>4005</v>
      </c>
      <c r="B3349">
        <v>517</v>
      </c>
      <c r="C3349" t="s">
        <v>4793</v>
      </c>
    </row>
    <row r="3350" spans="1:3" x14ac:dyDescent="0.3">
      <c r="A3350" t="s">
        <v>4005</v>
      </c>
      <c r="B3350">
        <v>518</v>
      </c>
      <c r="C3350" t="s">
        <v>4794</v>
      </c>
    </row>
    <row r="3351" spans="1:3" x14ac:dyDescent="0.3">
      <c r="A3351" t="s">
        <v>4005</v>
      </c>
      <c r="B3351">
        <v>519</v>
      </c>
      <c r="C3351" t="s">
        <v>4796</v>
      </c>
    </row>
    <row r="3352" spans="1:3" x14ac:dyDescent="0.3">
      <c r="A3352" t="s">
        <v>4005</v>
      </c>
      <c r="B3352">
        <v>520</v>
      </c>
      <c r="C3352" t="s">
        <v>4798</v>
      </c>
    </row>
    <row r="3353" spans="1:3" x14ac:dyDescent="0.3">
      <c r="A3353" t="s">
        <v>4005</v>
      </c>
      <c r="B3353">
        <v>521</v>
      </c>
      <c r="C3353" t="s">
        <v>4800</v>
      </c>
    </row>
    <row r="3354" spans="1:3" x14ac:dyDescent="0.3">
      <c r="A3354" t="s">
        <v>4005</v>
      </c>
      <c r="B3354">
        <v>522</v>
      </c>
      <c r="C3354" t="s">
        <v>4802</v>
      </c>
    </row>
    <row r="3355" spans="1:3" x14ac:dyDescent="0.3">
      <c r="A3355" t="s">
        <v>4005</v>
      </c>
      <c r="B3355">
        <v>523</v>
      </c>
      <c r="C3355" t="s">
        <v>4805</v>
      </c>
    </row>
    <row r="3356" spans="1:3" x14ac:dyDescent="0.3">
      <c r="A3356" t="s">
        <v>4005</v>
      </c>
      <c r="B3356">
        <v>524</v>
      </c>
      <c r="C3356" t="s">
        <v>4808</v>
      </c>
    </row>
    <row r="3357" spans="1:3" x14ac:dyDescent="0.3">
      <c r="A3357" t="s">
        <v>4005</v>
      </c>
      <c r="B3357">
        <v>662</v>
      </c>
      <c r="C3357" t="s">
        <v>4887</v>
      </c>
    </row>
    <row r="3358" spans="1:3" x14ac:dyDescent="0.3">
      <c r="A3358" t="s">
        <v>4005</v>
      </c>
      <c r="B3358">
        <v>663</v>
      </c>
      <c r="C3358" t="s">
        <v>4891</v>
      </c>
    </row>
    <row r="3359" spans="1:3" x14ac:dyDescent="0.3">
      <c r="A3359" t="s">
        <v>4005</v>
      </c>
      <c r="B3359">
        <v>664</v>
      </c>
      <c r="C3359" t="s">
        <v>4894</v>
      </c>
    </row>
    <row r="3360" spans="1:3" x14ac:dyDescent="0.3">
      <c r="A3360" t="s">
        <v>4005</v>
      </c>
      <c r="B3360">
        <v>665</v>
      </c>
      <c r="C3360" t="s">
        <v>4898</v>
      </c>
    </row>
    <row r="3361" spans="1:3" x14ac:dyDescent="0.3">
      <c r="A3361" t="s">
        <v>4005</v>
      </c>
      <c r="B3361">
        <v>666</v>
      </c>
      <c r="C3361" t="s">
        <v>4901</v>
      </c>
    </row>
    <row r="3362" spans="1:3" x14ac:dyDescent="0.3">
      <c r="A3362" t="s">
        <v>4005</v>
      </c>
      <c r="B3362">
        <v>667</v>
      </c>
      <c r="C3362" t="s">
        <v>4905</v>
      </c>
    </row>
    <row r="3363" spans="1:3" x14ac:dyDescent="0.3">
      <c r="A3363" t="s">
        <v>4005</v>
      </c>
      <c r="B3363">
        <v>668</v>
      </c>
      <c r="C3363" t="s">
        <v>4909</v>
      </c>
    </row>
    <row r="3364" spans="1:3" x14ac:dyDescent="0.3">
      <c r="A3364" t="s">
        <v>4005</v>
      </c>
      <c r="B3364">
        <v>669</v>
      </c>
      <c r="C3364" t="s">
        <v>4911</v>
      </c>
    </row>
    <row r="3365" spans="1:3" x14ac:dyDescent="0.3">
      <c r="A3365" t="s">
        <v>4005</v>
      </c>
      <c r="B3365">
        <v>670</v>
      </c>
      <c r="C3365" t="s">
        <v>4913</v>
      </c>
    </row>
    <row r="3366" spans="1:3" x14ac:dyDescent="0.3">
      <c r="A3366" t="s">
        <v>4005</v>
      </c>
      <c r="B3366">
        <v>671</v>
      </c>
      <c r="C3366" t="s">
        <v>4915</v>
      </c>
    </row>
    <row r="3367" spans="1:3" x14ac:dyDescent="0.3">
      <c r="A3367" t="s">
        <v>4005</v>
      </c>
      <c r="B3367">
        <v>677</v>
      </c>
      <c r="C3367" t="s">
        <v>4919</v>
      </c>
    </row>
    <row r="3368" spans="1:3" x14ac:dyDescent="0.3">
      <c r="A3368" t="s">
        <v>4005</v>
      </c>
      <c r="B3368">
        <v>679</v>
      </c>
      <c r="C3368" t="s">
        <v>4921</v>
      </c>
    </row>
    <row r="3369" spans="1:3" x14ac:dyDescent="0.3">
      <c r="A3369" t="s">
        <v>4005</v>
      </c>
      <c r="B3369">
        <v>680</v>
      </c>
      <c r="C3369" t="s">
        <v>4923</v>
      </c>
    </row>
    <row r="3370" spans="1:3" x14ac:dyDescent="0.3">
      <c r="A3370" t="s">
        <v>4005</v>
      </c>
      <c r="B3370">
        <v>681</v>
      </c>
      <c r="C3370" t="s">
        <v>4930</v>
      </c>
    </row>
    <row r="3371" spans="1:3" x14ac:dyDescent="0.3">
      <c r="A3371" t="s">
        <v>4005</v>
      </c>
      <c r="B3371">
        <v>682</v>
      </c>
      <c r="C3371" t="s">
        <v>4935</v>
      </c>
    </row>
    <row r="3372" spans="1:3" x14ac:dyDescent="0.3">
      <c r="A3372" t="s">
        <v>4005</v>
      </c>
      <c r="B3372">
        <v>683</v>
      </c>
      <c r="C3372" t="s">
        <v>4942</v>
      </c>
    </row>
    <row r="3373" spans="1:3" x14ac:dyDescent="0.3">
      <c r="A3373" t="s">
        <v>4005</v>
      </c>
      <c r="B3373">
        <v>685</v>
      </c>
      <c r="C3373" t="s">
        <v>4947</v>
      </c>
    </row>
    <row r="3374" spans="1:3" x14ac:dyDescent="0.3">
      <c r="A3374" t="s">
        <v>4005</v>
      </c>
      <c r="B3374">
        <v>686</v>
      </c>
      <c r="C3374" t="s">
        <v>4948</v>
      </c>
    </row>
    <row r="3375" spans="1:3" x14ac:dyDescent="0.3">
      <c r="A3375" t="s">
        <v>4005</v>
      </c>
      <c r="B3375">
        <v>687</v>
      </c>
      <c r="C3375" t="s">
        <v>4953</v>
      </c>
    </row>
    <row r="3376" spans="1:3" x14ac:dyDescent="0.3">
      <c r="A3376" t="s">
        <v>4005</v>
      </c>
      <c r="B3376">
        <v>688</v>
      </c>
      <c r="C3376" t="s">
        <v>4955</v>
      </c>
    </row>
    <row r="3377" spans="1:3" x14ac:dyDescent="0.3">
      <c r="A3377" t="s">
        <v>4005</v>
      </c>
      <c r="B3377">
        <v>689</v>
      </c>
      <c r="C3377" t="s">
        <v>4958</v>
      </c>
    </row>
    <row r="3378" spans="1:3" x14ac:dyDescent="0.3">
      <c r="A3378" t="s">
        <v>4005</v>
      </c>
      <c r="B3378">
        <v>690</v>
      </c>
      <c r="C3378" t="s">
        <v>4965</v>
      </c>
    </row>
    <row r="3379" spans="1:3" x14ac:dyDescent="0.3">
      <c r="A3379" t="s">
        <v>4005</v>
      </c>
      <c r="B3379">
        <v>691</v>
      </c>
      <c r="C3379" t="s">
        <v>4969</v>
      </c>
    </row>
    <row r="3380" spans="1:3" x14ac:dyDescent="0.3">
      <c r="A3380" t="s">
        <v>4005</v>
      </c>
      <c r="B3380">
        <v>692</v>
      </c>
      <c r="C3380" t="s">
        <v>4973</v>
      </c>
    </row>
    <row r="3381" spans="1:3" x14ac:dyDescent="0.3">
      <c r="A3381" t="s">
        <v>4005</v>
      </c>
      <c r="B3381">
        <v>693</v>
      </c>
      <c r="C3381" t="s">
        <v>4975</v>
      </c>
    </row>
    <row r="3382" spans="1:3" x14ac:dyDescent="0.3">
      <c r="A3382" t="s">
        <v>4005</v>
      </c>
      <c r="B3382">
        <v>694</v>
      </c>
      <c r="C3382" t="s">
        <v>4977</v>
      </c>
    </row>
    <row r="3383" spans="1:3" x14ac:dyDescent="0.3">
      <c r="A3383" t="s">
        <v>4005</v>
      </c>
      <c r="B3383">
        <v>695</v>
      </c>
      <c r="C3383" t="s">
        <v>4979</v>
      </c>
    </row>
    <row r="3384" spans="1:3" x14ac:dyDescent="0.3">
      <c r="A3384" t="s">
        <v>4005</v>
      </c>
      <c r="B3384">
        <v>696</v>
      </c>
      <c r="C3384" t="s">
        <v>4981</v>
      </c>
    </row>
    <row r="3385" spans="1:3" x14ac:dyDescent="0.3">
      <c r="A3385" t="s">
        <v>4005</v>
      </c>
      <c r="B3385">
        <v>703</v>
      </c>
      <c r="C3385" t="s">
        <v>4983</v>
      </c>
    </row>
    <row r="3386" spans="1:3" x14ac:dyDescent="0.3">
      <c r="A3386" t="s">
        <v>4005</v>
      </c>
      <c r="B3386">
        <v>704</v>
      </c>
      <c r="C3386" t="s">
        <v>4984</v>
      </c>
    </row>
    <row r="3387" spans="1:3" x14ac:dyDescent="0.3">
      <c r="A3387" t="s">
        <v>4005</v>
      </c>
      <c r="B3387">
        <v>705</v>
      </c>
      <c r="C3387" t="s">
        <v>4986</v>
      </c>
    </row>
    <row r="3388" spans="1:3" x14ac:dyDescent="0.3">
      <c r="A3388" t="s">
        <v>4005</v>
      </c>
      <c r="B3388">
        <v>706</v>
      </c>
      <c r="C3388" t="s">
        <v>4989</v>
      </c>
    </row>
    <row r="3389" spans="1:3" x14ac:dyDescent="0.3">
      <c r="A3389" t="s">
        <v>4005</v>
      </c>
      <c r="B3389">
        <v>707</v>
      </c>
      <c r="C3389" t="s">
        <v>4942</v>
      </c>
    </row>
    <row r="3390" spans="1:3" x14ac:dyDescent="0.3">
      <c r="A3390" t="s">
        <v>4005</v>
      </c>
      <c r="B3390">
        <v>708</v>
      </c>
      <c r="C3390" t="s">
        <v>5003</v>
      </c>
    </row>
    <row r="3391" spans="1:3" x14ac:dyDescent="0.3">
      <c r="A3391" t="s">
        <v>4005</v>
      </c>
      <c r="B3391">
        <v>709</v>
      </c>
      <c r="C3391" t="s">
        <v>5006</v>
      </c>
    </row>
    <row r="3392" spans="1:3" x14ac:dyDescent="0.3">
      <c r="A3392" t="s">
        <v>4005</v>
      </c>
      <c r="B3392">
        <v>710</v>
      </c>
      <c r="C3392" t="s">
        <v>4948</v>
      </c>
    </row>
    <row r="3393" spans="1:3" x14ac:dyDescent="0.3">
      <c r="A3393" t="s">
        <v>4005</v>
      </c>
      <c r="B3393">
        <v>711</v>
      </c>
      <c r="C3393" t="s">
        <v>5010</v>
      </c>
    </row>
    <row r="3394" spans="1:3" x14ac:dyDescent="0.3">
      <c r="A3394" t="s">
        <v>4005</v>
      </c>
      <c r="B3394">
        <v>712</v>
      </c>
      <c r="C3394" t="s">
        <v>5012</v>
      </c>
    </row>
    <row r="3395" spans="1:3" x14ac:dyDescent="0.3">
      <c r="A3395" t="s">
        <v>4005</v>
      </c>
      <c r="B3395">
        <v>713</v>
      </c>
      <c r="C3395" t="s">
        <v>5015</v>
      </c>
    </row>
    <row r="3396" spans="1:3" x14ac:dyDescent="0.3">
      <c r="A3396" t="s">
        <v>4005</v>
      </c>
      <c r="B3396">
        <v>714</v>
      </c>
      <c r="C3396" t="s">
        <v>5018</v>
      </c>
    </row>
    <row r="3397" spans="1:3" x14ac:dyDescent="0.3">
      <c r="A3397" t="s">
        <v>4005</v>
      </c>
      <c r="B3397">
        <v>715</v>
      </c>
      <c r="C3397" t="s">
        <v>5021</v>
      </c>
    </row>
    <row r="3398" spans="1:3" x14ac:dyDescent="0.3">
      <c r="A3398" t="s">
        <v>4005</v>
      </c>
      <c r="B3398">
        <v>716</v>
      </c>
      <c r="C3398" t="s">
        <v>5024</v>
      </c>
    </row>
    <row r="3399" spans="1:3" x14ac:dyDescent="0.3">
      <c r="A3399" t="s">
        <v>4005</v>
      </c>
      <c r="B3399">
        <v>717</v>
      </c>
      <c r="C3399" t="s">
        <v>5026</v>
      </c>
    </row>
    <row r="3400" spans="1:3" x14ac:dyDescent="0.3">
      <c r="A3400" t="s">
        <v>4005</v>
      </c>
      <c r="B3400">
        <v>718</v>
      </c>
      <c r="C3400" t="s">
        <v>5029</v>
      </c>
    </row>
    <row r="3401" spans="1:3" x14ac:dyDescent="0.3">
      <c r="A3401" t="s">
        <v>4005</v>
      </c>
      <c r="B3401">
        <v>719</v>
      </c>
      <c r="C3401" t="s">
        <v>5031</v>
      </c>
    </row>
    <row r="3402" spans="1:3" x14ac:dyDescent="0.3">
      <c r="A3402" t="s">
        <v>4005</v>
      </c>
      <c r="B3402">
        <v>723</v>
      </c>
      <c r="C3402" t="s">
        <v>5036</v>
      </c>
    </row>
    <row r="3403" spans="1:3" x14ac:dyDescent="0.3">
      <c r="A3403" t="s">
        <v>4005</v>
      </c>
      <c r="B3403">
        <v>727</v>
      </c>
      <c r="C3403" t="s">
        <v>5044</v>
      </c>
    </row>
    <row r="3404" spans="1:3" x14ac:dyDescent="0.3">
      <c r="A3404" t="s">
        <v>4005</v>
      </c>
      <c r="B3404">
        <v>728</v>
      </c>
      <c r="C3404" t="s">
        <v>5045</v>
      </c>
    </row>
    <row r="3405" spans="1:3" x14ac:dyDescent="0.3">
      <c r="A3405" t="s">
        <v>4005</v>
      </c>
      <c r="B3405">
        <v>729</v>
      </c>
      <c r="C3405" t="s">
        <v>5047</v>
      </c>
    </row>
    <row r="3406" spans="1:3" x14ac:dyDescent="0.3">
      <c r="A3406" t="s">
        <v>4005</v>
      </c>
      <c r="B3406">
        <v>730</v>
      </c>
      <c r="C3406" t="s">
        <v>5051</v>
      </c>
    </row>
    <row r="3407" spans="1:3" x14ac:dyDescent="0.3">
      <c r="A3407" t="s">
        <v>4005</v>
      </c>
      <c r="B3407">
        <v>731</v>
      </c>
      <c r="C3407" t="s">
        <v>5054</v>
      </c>
    </row>
    <row r="3408" spans="1:3" x14ac:dyDescent="0.3">
      <c r="A3408" t="s">
        <v>4005</v>
      </c>
      <c r="B3408">
        <v>732</v>
      </c>
      <c r="C3408" t="s">
        <v>5057</v>
      </c>
    </row>
    <row r="3409" spans="1:3" x14ac:dyDescent="0.3">
      <c r="A3409" t="s">
        <v>4005</v>
      </c>
      <c r="B3409">
        <v>733</v>
      </c>
      <c r="C3409" t="s">
        <v>5058</v>
      </c>
    </row>
    <row r="3410" spans="1:3" x14ac:dyDescent="0.3">
      <c r="A3410" t="s">
        <v>4005</v>
      </c>
      <c r="B3410">
        <v>734</v>
      </c>
      <c r="C3410" t="s">
        <v>5059</v>
      </c>
    </row>
    <row r="3411" spans="1:3" x14ac:dyDescent="0.3">
      <c r="A3411" t="s">
        <v>4005</v>
      </c>
      <c r="B3411">
        <v>735</v>
      </c>
      <c r="C3411" t="s">
        <v>5063</v>
      </c>
    </row>
    <row r="3412" spans="1:3" x14ac:dyDescent="0.3">
      <c r="A3412" t="s">
        <v>4005</v>
      </c>
      <c r="B3412">
        <v>736</v>
      </c>
      <c r="C3412" t="s">
        <v>5065</v>
      </c>
    </row>
    <row r="3413" spans="1:3" x14ac:dyDescent="0.3">
      <c r="A3413" t="s">
        <v>4005</v>
      </c>
      <c r="B3413">
        <v>737</v>
      </c>
      <c r="C3413" t="s">
        <v>5071</v>
      </c>
    </row>
    <row r="3414" spans="1:3" x14ac:dyDescent="0.3">
      <c r="A3414" t="s">
        <v>4005</v>
      </c>
      <c r="B3414">
        <v>738</v>
      </c>
      <c r="C3414" t="s">
        <v>5077</v>
      </c>
    </row>
    <row r="3415" spans="1:3" x14ac:dyDescent="0.3">
      <c r="A3415" t="s">
        <v>4005</v>
      </c>
      <c r="B3415">
        <v>739</v>
      </c>
      <c r="C3415" t="s">
        <v>5080</v>
      </c>
    </row>
    <row r="3416" spans="1:3" x14ac:dyDescent="0.3">
      <c r="A3416" t="s">
        <v>4005</v>
      </c>
      <c r="B3416">
        <v>740</v>
      </c>
      <c r="C3416" t="s">
        <v>5082</v>
      </c>
    </row>
    <row r="3417" spans="1:3" x14ac:dyDescent="0.3">
      <c r="A3417" t="s">
        <v>4005</v>
      </c>
      <c r="B3417">
        <v>741</v>
      </c>
      <c r="C3417" t="s">
        <v>5083</v>
      </c>
    </row>
    <row r="3418" spans="1:3" x14ac:dyDescent="0.3">
      <c r="A3418" t="s">
        <v>4005</v>
      </c>
      <c r="B3418">
        <v>742</v>
      </c>
      <c r="C3418" t="s">
        <v>5085</v>
      </c>
    </row>
    <row r="3419" spans="1:3" x14ac:dyDescent="0.3">
      <c r="A3419" t="s">
        <v>4005</v>
      </c>
      <c r="B3419">
        <v>743</v>
      </c>
      <c r="C3419" t="s">
        <v>5088</v>
      </c>
    </row>
    <row r="3420" spans="1:3" x14ac:dyDescent="0.3">
      <c r="A3420" t="s">
        <v>4005</v>
      </c>
      <c r="B3420">
        <v>750</v>
      </c>
      <c r="C3420" t="s">
        <v>5090</v>
      </c>
    </row>
    <row r="3421" spans="1:3" x14ac:dyDescent="0.3">
      <c r="A3421" t="s">
        <v>4005</v>
      </c>
      <c r="B3421">
        <v>751</v>
      </c>
      <c r="C3421" t="s">
        <v>5092</v>
      </c>
    </row>
    <row r="3422" spans="1:3" x14ac:dyDescent="0.3">
      <c r="A3422" t="s">
        <v>4005</v>
      </c>
      <c r="B3422">
        <v>752</v>
      </c>
      <c r="C3422" t="s">
        <v>5095</v>
      </c>
    </row>
    <row r="3423" spans="1:3" x14ac:dyDescent="0.3">
      <c r="A3423" t="s">
        <v>4005</v>
      </c>
      <c r="B3423">
        <v>753</v>
      </c>
      <c r="C3423" t="s">
        <v>5098</v>
      </c>
    </row>
    <row r="3424" spans="1:3" x14ac:dyDescent="0.3">
      <c r="A3424" t="s">
        <v>4005</v>
      </c>
      <c r="B3424">
        <v>754</v>
      </c>
      <c r="C3424" t="s">
        <v>5051</v>
      </c>
    </row>
    <row r="3425" spans="1:3" x14ac:dyDescent="0.3">
      <c r="A3425" t="s">
        <v>4005</v>
      </c>
      <c r="B3425">
        <v>755</v>
      </c>
      <c r="C3425" t="s">
        <v>5054</v>
      </c>
    </row>
    <row r="3426" spans="1:3" x14ac:dyDescent="0.3">
      <c r="A3426" t="s">
        <v>4005</v>
      </c>
      <c r="B3426">
        <v>756</v>
      </c>
      <c r="C3426" t="s">
        <v>5057</v>
      </c>
    </row>
    <row r="3427" spans="1:3" x14ac:dyDescent="0.3">
      <c r="A3427" t="s">
        <v>4005</v>
      </c>
      <c r="B3427">
        <v>757</v>
      </c>
      <c r="C3427" t="s">
        <v>5114</v>
      </c>
    </row>
    <row r="3428" spans="1:3" x14ac:dyDescent="0.3">
      <c r="A3428" t="s">
        <v>4005</v>
      </c>
      <c r="B3428">
        <v>758</v>
      </c>
      <c r="C3428" t="s">
        <v>5118</v>
      </c>
    </row>
    <row r="3429" spans="1:3" x14ac:dyDescent="0.3">
      <c r="A3429" t="s">
        <v>4005</v>
      </c>
      <c r="B3429">
        <v>759</v>
      </c>
      <c r="C3429" t="s">
        <v>5122</v>
      </c>
    </row>
    <row r="3430" spans="1:3" x14ac:dyDescent="0.3">
      <c r="A3430" t="s">
        <v>4005</v>
      </c>
      <c r="B3430">
        <v>760</v>
      </c>
      <c r="C3430" t="s">
        <v>5124</v>
      </c>
    </row>
    <row r="3431" spans="1:3" x14ac:dyDescent="0.3">
      <c r="A3431" t="s">
        <v>4005</v>
      </c>
      <c r="B3431">
        <v>761</v>
      </c>
      <c r="C3431" t="s">
        <v>5128</v>
      </c>
    </row>
    <row r="3432" spans="1:3" x14ac:dyDescent="0.3">
      <c r="A3432" t="s">
        <v>4005</v>
      </c>
      <c r="B3432">
        <v>762</v>
      </c>
      <c r="C3432" t="s">
        <v>5077</v>
      </c>
    </row>
    <row r="3433" spans="1:3" x14ac:dyDescent="0.3">
      <c r="A3433" t="s">
        <v>4005</v>
      </c>
      <c r="B3433">
        <v>763</v>
      </c>
      <c r="C3433" t="s">
        <v>5134</v>
      </c>
    </row>
    <row r="3434" spans="1:3" x14ac:dyDescent="0.3">
      <c r="A3434" t="s">
        <v>4005</v>
      </c>
      <c r="B3434">
        <v>764</v>
      </c>
      <c r="C3434" t="s">
        <v>5142</v>
      </c>
    </row>
    <row r="3435" spans="1:3" x14ac:dyDescent="0.3">
      <c r="A3435" t="s">
        <v>4005</v>
      </c>
      <c r="B3435">
        <v>765</v>
      </c>
      <c r="C3435" t="s">
        <v>5146</v>
      </c>
    </row>
    <row r="3436" spans="1:3" x14ac:dyDescent="0.3">
      <c r="A3436" t="s">
        <v>4005</v>
      </c>
      <c r="B3436">
        <v>766</v>
      </c>
      <c r="C3436" t="s">
        <v>5152</v>
      </c>
    </row>
    <row r="3437" spans="1:3" x14ac:dyDescent="0.3">
      <c r="A3437" t="s">
        <v>4005</v>
      </c>
      <c r="B3437">
        <v>767</v>
      </c>
      <c r="C3437" t="s">
        <v>5155</v>
      </c>
    </row>
    <row r="3438" spans="1:3" x14ac:dyDescent="0.3">
      <c r="A3438" t="s">
        <v>4005</v>
      </c>
      <c r="B3438">
        <v>775</v>
      </c>
      <c r="C3438" t="s">
        <v>5157</v>
      </c>
    </row>
    <row r="3439" spans="1:3" x14ac:dyDescent="0.3">
      <c r="A3439" t="s">
        <v>4005</v>
      </c>
      <c r="B3439">
        <v>776</v>
      </c>
      <c r="C3439" t="s">
        <v>5158</v>
      </c>
    </row>
    <row r="3440" spans="1:3" x14ac:dyDescent="0.3">
      <c r="A3440" t="s">
        <v>4005</v>
      </c>
      <c r="B3440">
        <v>777</v>
      </c>
      <c r="C3440" t="s">
        <v>5161</v>
      </c>
    </row>
    <row r="3441" spans="1:3" x14ac:dyDescent="0.3">
      <c r="A3441" t="s">
        <v>4005</v>
      </c>
      <c r="B3441">
        <v>778</v>
      </c>
      <c r="C3441" t="s">
        <v>5165</v>
      </c>
    </row>
    <row r="3442" spans="1:3" x14ac:dyDescent="0.3">
      <c r="A3442" t="s">
        <v>4005</v>
      </c>
      <c r="B3442">
        <v>779</v>
      </c>
      <c r="C3442" t="s">
        <v>5168</v>
      </c>
    </row>
    <row r="3443" spans="1:3" x14ac:dyDescent="0.3">
      <c r="A3443" t="s">
        <v>4005</v>
      </c>
      <c r="B3443">
        <v>780</v>
      </c>
      <c r="C3443" t="s">
        <v>5171</v>
      </c>
    </row>
    <row r="3444" spans="1:3" x14ac:dyDescent="0.3">
      <c r="A3444" t="s">
        <v>4005</v>
      </c>
      <c r="B3444">
        <v>781</v>
      </c>
      <c r="C3444" t="s">
        <v>5173</v>
      </c>
    </row>
    <row r="3445" spans="1:3" x14ac:dyDescent="0.3">
      <c r="A3445" t="s">
        <v>4005</v>
      </c>
      <c r="B3445">
        <v>782</v>
      </c>
      <c r="C3445" t="s">
        <v>5175</v>
      </c>
    </row>
    <row r="3446" spans="1:3" x14ac:dyDescent="0.3">
      <c r="A3446" t="s">
        <v>4005</v>
      </c>
      <c r="B3446">
        <v>783</v>
      </c>
      <c r="C3446" t="s">
        <v>5179</v>
      </c>
    </row>
    <row r="3447" spans="1:3" x14ac:dyDescent="0.3">
      <c r="A3447" t="s">
        <v>4005</v>
      </c>
      <c r="B3447">
        <v>784</v>
      </c>
      <c r="C3447" t="s">
        <v>5181</v>
      </c>
    </row>
    <row r="3448" spans="1:3" x14ac:dyDescent="0.3">
      <c r="A3448" t="s">
        <v>4005</v>
      </c>
      <c r="B3448">
        <v>785</v>
      </c>
      <c r="C3448" t="s">
        <v>5183</v>
      </c>
    </row>
    <row r="3449" spans="1:3" x14ac:dyDescent="0.3">
      <c r="A3449" t="s">
        <v>4005</v>
      </c>
      <c r="B3449">
        <v>786</v>
      </c>
      <c r="C3449" t="s">
        <v>5185</v>
      </c>
    </row>
    <row r="3450" spans="1:3" x14ac:dyDescent="0.3">
      <c r="A3450" t="s">
        <v>4005</v>
      </c>
      <c r="B3450">
        <v>787</v>
      </c>
      <c r="C3450" t="s">
        <v>5188</v>
      </c>
    </row>
    <row r="3451" spans="1:3" x14ac:dyDescent="0.3">
      <c r="A3451" t="s">
        <v>4005</v>
      </c>
      <c r="B3451">
        <v>788</v>
      </c>
      <c r="C3451" t="s">
        <v>5191</v>
      </c>
    </row>
    <row r="3452" spans="1:3" x14ac:dyDescent="0.3">
      <c r="A3452" t="s">
        <v>4005</v>
      </c>
      <c r="B3452">
        <v>789</v>
      </c>
      <c r="C3452" t="s">
        <v>5194</v>
      </c>
    </row>
    <row r="3453" spans="1:3" x14ac:dyDescent="0.3">
      <c r="A3453" t="s">
        <v>4005</v>
      </c>
      <c r="B3453">
        <v>790</v>
      </c>
      <c r="C3453" t="s">
        <v>5197</v>
      </c>
    </row>
    <row r="3454" spans="1:3" x14ac:dyDescent="0.3">
      <c r="A3454" t="s">
        <v>4005</v>
      </c>
      <c r="B3454">
        <v>791</v>
      </c>
      <c r="C3454" t="s">
        <v>5200</v>
      </c>
    </row>
    <row r="3455" spans="1:3" x14ac:dyDescent="0.3">
      <c r="A3455" t="s">
        <v>4005</v>
      </c>
      <c r="B3455">
        <v>799</v>
      </c>
      <c r="C3455" t="s">
        <v>5206</v>
      </c>
    </row>
    <row r="3456" spans="1:3" x14ac:dyDescent="0.3">
      <c r="A3456" t="s">
        <v>4005</v>
      </c>
      <c r="B3456">
        <v>800</v>
      </c>
      <c r="C3456" t="s">
        <v>5207</v>
      </c>
    </row>
    <row r="3457" spans="1:3" x14ac:dyDescent="0.3">
      <c r="A3457" t="s">
        <v>4005</v>
      </c>
      <c r="B3457">
        <v>801</v>
      </c>
      <c r="C3457" t="s">
        <v>5209</v>
      </c>
    </row>
    <row r="3458" spans="1:3" x14ac:dyDescent="0.3">
      <c r="A3458" t="s">
        <v>4005</v>
      </c>
      <c r="B3458">
        <v>802</v>
      </c>
      <c r="C3458" t="s">
        <v>5211</v>
      </c>
    </row>
    <row r="3459" spans="1:3" x14ac:dyDescent="0.3">
      <c r="A3459" t="s">
        <v>4005</v>
      </c>
      <c r="B3459">
        <v>803</v>
      </c>
      <c r="C3459" t="s">
        <v>5216</v>
      </c>
    </row>
    <row r="3460" spans="1:3" x14ac:dyDescent="0.3">
      <c r="A3460" t="s">
        <v>4005</v>
      </c>
      <c r="B3460">
        <v>804</v>
      </c>
      <c r="C3460" t="s">
        <v>5219</v>
      </c>
    </row>
    <row r="3461" spans="1:3" x14ac:dyDescent="0.3">
      <c r="A3461" t="s">
        <v>4005</v>
      </c>
      <c r="B3461">
        <v>805</v>
      </c>
      <c r="C3461" t="s">
        <v>5222</v>
      </c>
    </row>
    <row r="3462" spans="1:3" x14ac:dyDescent="0.3">
      <c r="A3462" t="s">
        <v>4005</v>
      </c>
      <c r="B3462">
        <v>806</v>
      </c>
      <c r="C3462" t="s">
        <v>5223</v>
      </c>
    </row>
    <row r="3463" spans="1:3" x14ac:dyDescent="0.3">
      <c r="A3463" t="s">
        <v>4005</v>
      </c>
      <c r="B3463">
        <v>807</v>
      </c>
      <c r="C3463" t="s">
        <v>5227</v>
      </c>
    </row>
    <row r="3464" spans="1:3" x14ac:dyDescent="0.3">
      <c r="A3464" t="s">
        <v>4005</v>
      </c>
      <c r="B3464">
        <v>808</v>
      </c>
      <c r="C3464" t="s">
        <v>5230</v>
      </c>
    </row>
    <row r="3465" spans="1:3" x14ac:dyDescent="0.3">
      <c r="A3465" t="s">
        <v>4005</v>
      </c>
      <c r="B3465">
        <v>809</v>
      </c>
      <c r="C3465" t="s">
        <v>5233</v>
      </c>
    </row>
    <row r="3466" spans="1:3" x14ac:dyDescent="0.3">
      <c r="A3466" t="s">
        <v>4005</v>
      </c>
      <c r="B3466">
        <v>810</v>
      </c>
      <c r="C3466" t="s">
        <v>5236</v>
      </c>
    </row>
    <row r="3467" spans="1:3" x14ac:dyDescent="0.3">
      <c r="A3467" t="s">
        <v>4005</v>
      </c>
      <c r="B3467">
        <v>811</v>
      </c>
      <c r="C3467" t="s">
        <v>5239</v>
      </c>
    </row>
    <row r="3468" spans="1:3" x14ac:dyDescent="0.3">
      <c r="A3468" t="s">
        <v>4005</v>
      </c>
      <c r="B3468">
        <v>812</v>
      </c>
      <c r="C3468" t="s">
        <v>5242</v>
      </c>
    </row>
    <row r="3469" spans="1:3" x14ac:dyDescent="0.3">
      <c r="A3469" t="s">
        <v>4005</v>
      </c>
      <c r="B3469">
        <v>813</v>
      </c>
      <c r="C3469" t="s">
        <v>5243</v>
      </c>
    </row>
    <row r="3470" spans="1:3" x14ac:dyDescent="0.3">
      <c r="A3470" t="s">
        <v>4005</v>
      </c>
      <c r="B3470">
        <v>814</v>
      </c>
      <c r="C3470" t="s">
        <v>5244</v>
      </c>
    </row>
    <row r="3471" spans="1:3" x14ac:dyDescent="0.3">
      <c r="A3471" t="s">
        <v>4005</v>
      </c>
      <c r="B3471">
        <v>815</v>
      </c>
      <c r="C3471" t="s">
        <v>5246</v>
      </c>
    </row>
    <row r="3472" spans="1:3" x14ac:dyDescent="0.3">
      <c r="A3472" t="s">
        <v>4005</v>
      </c>
      <c r="B3472">
        <v>816</v>
      </c>
      <c r="C3472" t="s">
        <v>5248</v>
      </c>
    </row>
    <row r="3473" spans="1:3" x14ac:dyDescent="0.3">
      <c r="A3473" t="s">
        <v>4005</v>
      </c>
      <c r="B3473">
        <v>818</v>
      </c>
      <c r="C3473" t="s">
        <v>5250</v>
      </c>
    </row>
    <row r="3474" spans="1:3" x14ac:dyDescent="0.3">
      <c r="A3474" t="s">
        <v>4005</v>
      </c>
      <c r="B3474">
        <v>820</v>
      </c>
      <c r="C3474" t="s">
        <v>5252</v>
      </c>
    </row>
    <row r="3475" spans="1:3" x14ac:dyDescent="0.3">
      <c r="A3475" t="s">
        <v>4005</v>
      </c>
      <c r="B3475">
        <v>822</v>
      </c>
      <c r="C3475" t="s">
        <v>5258</v>
      </c>
    </row>
    <row r="3476" spans="1:3" x14ac:dyDescent="0.3">
      <c r="A3476" t="s">
        <v>4005</v>
      </c>
      <c r="B3476">
        <v>823</v>
      </c>
      <c r="C3476" t="s">
        <v>5260</v>
      </c>
    </row>
    <row r="3477" spans="1:3" x14ac:dyDescent="0.3">
      <c r="A3477" t="s">
        <v>4005</v>
      </c>
      <c r="B3477">
        <v>824</v>
      </c>
      <c r="C3477" t="s">
        <v>5261</v>
      </c>
    </row>
    <row r="3478" spans="1:3" x14ac:dyDescent="0.3">
      <c r="A3478" t="s">
        <v>4005</v>
      </c>
      <c r="B3478">
        <v>825</v>
      </c>
      <c r="C3478" t="s">
        <v>5263</v>
      </c>
    </row>
    <row r="3479" spans="1:3" x14ac:dyDescent="0.3">
      <c r="A3479" t="s">
        <v>4005</v>
      </c>
      <c r="B3479">
        <v>826</v>
      </c>
      <c r="C3479" t="s">
        <v>5267</v>
      </c>
    </row>
    <row r="3480" spans="1:3" x14ac:dyDescent="0.3">
      <c r="A3480" t="s">
        <v>4005</v>
      </c>
      <c r="B3480">
        <v>827</v>
      </c>
      <c r="C3480" t="s">
        <v>5272</v>
      </c>
    </row>
    <row r="3481" spans="1:3" x14ac:dyDescent="0.3">
      <c r="A3481" t="s">
        <v>4005</v>
      </c>
      <c r="B3481">
        <v>828</v>
      </c>
      <c r="C3481" t="s">
        <v>5276</v>
      </c>
    </row>
    <row r="3482" spans="1:3" x14ac:dyDescent="0.3">
      <c r="A3482" t="s">
        <v>4005</v>
      </c>
      <c r="B3482">
        <v>829</v>
      </c>
      <c r="C3482" t="s">
        <v>5279</v>
      </c>
    </row>
    <row r="3483" spans="1:3" x14ac:dyDescent="0.3">
      <c r="A3483" t="s">
        <v>4005</v>
      </c>
      <c r="B3483">
        <v>830</v>
      </c>
      <c r="C3483" t="s">
        <v>5281</v>
      </c>
    </row>
    <row r="3484" spans="1:3" x14ac:dyDescent="0.3">
      <c r="A3484" t="s">
        <v>4005</v>
      </c>
      <c r="B3484">
        <v>831</v>
      </c>
      <c r="C3484" t="s">
        <v>5284</v>
      </c>
    </row>
    <row r="3485" spans="1:3" x14ac:dyDescent="0.3">
      <c r="A3485" t="s">
        <v>4005</v>
      </c>
      <c r="B3485">
        <v>832</v>
      </c>
      <c r="C3485" t="s">
        <v>5286</v>
      </c>
    </row>
    <row r="3486" spans="1:3" x14ac:dyDescent="0.3">
      <c r="A3486" t="s">
        <v>4005</v>
      </c>
      <c r="B3486">
        <v>833</v>
      </c>
      <c r="C3486" t="s">
        <v>5289</v>
      </c>
    </row>
    <row r="3487" spans="1:3" x14ac:dyDescent="0.3">
      <c r="A3487" t="s">
        <v>4005</v>
      </c>
      <c r="B3487">
        <v>834</v>
      </c>
      <c r="C3487" t="s">
        <v>5292</v>
      </c>
    </row>
    <row r="3488" spans="1:3" x14ac:dyDescent="0.3">
      <c r="A3488" t="s">
        <v>4005</v>
      </c>
      <c r="B3488">
        <v>835</v>
      </c>
      <c r="C3488" t="s">
        <v>5295</v>
      </c>
    </row>
    <row r="3489" spans="1:3" x14ac:dyDescent="0.3">
      <c r="A3489" t="s">
        <v>4005</v>
      </c>
      <c r="B3489">
        <v>836</v>
      </c>
      <c r="C3489" t="s">
        <v>5297</v>
      </c>
    </row>
    <row r="3490" spans="1:3" x14ac:dyDescent="0.3">
      <c r="A3490" t="s">
        <v>4005</v>
      </c>
      <c r="B3490">
        <v>837</v>
      </c>
      <c r="C3490" t="s">
        <v>5299</v>
      </c>
    </row>
    <row r="3491" spans="1:3" x14ac:dyDescent="0.3">
      <c r="A3491" t="s">
        <v>4005</v>
      </c>
      <c r="B3491">
        <v>838</v>
      </c>
      <c r="C3491" t="s">
        <v>5301</v>
      </c>
    </row>
    <row r="3492" spans="1:3" x14ac:dyDescent="0.3">
      <c r="A3492" t="s">
        <v>4005</v>
      </c>
      <c r="B3492">
        <v>839</v>
      </c>
      <c r="C3492" t="s">
        <v>5302</v>
      </c>
    </row>
    <row r="3493" spans="1:3" x14ac:dyDescent="0.3">
      <c r="A3493" t="s">
        <v>4005</v>
      </c>
      <c r="B3493">
        <v>847</v>
      </c>
      <c r="C3493" t="s">
        <v>5305</v>
      </c>
    </row>
    <row r="3494" spans="1:3" x14ac:dyDescent="0.3">
      <c r="A3494" t="s">
        <v>4005</v>
      </c>
      <c r="B3494">
        <v>848</v>
      </c>
      <c r="C3494" t="s">
        <v>5306</v>
      </c>
    </row>
    <row r="3495" spans="1:3" x14ac:dyDescent="0.3">
      <c r="A3495" t="s">
        <v>4005</v>
      </c>
      <c r="B3495">
        <v>849</v>
      </c>
      <c r="C3495" t="s">
        <v>5311</v>
      </c>
    </row>
    <row r="3496" spans="1:3" x14ac:dyDescent="0.3">
      <c r="A3496" t="s">
        <v>4005</v>
      </c>
      <c r="B3496">
        <v>850</v>
      </c>
      <c r="C3496" t="s">
        <v>5317</v>
      </c>
    </row>
    <row r="3497" spans="1:3" x14ac:dyDescent="0.3">
      <c r="A3497" t="s">
        <v>4005</v>
      </c>
      <c r="B3497">
        <v>851</v>
      </c>
      <c r="C3497" t="s">
        <v>5320</v>
      </c>
    </row>
    <row r="3498" spans="1:3" x14ac:dyDescent="0.3">
      <c r="A3498" t="s">
        <v>4005</v>
      </c>
      <c r="B3498">
        <v>852</v>
      </c>
      <c r="C3498" t="s">
        <v>5322</v>
      </c>
    </row>
    <row r="3499" spans="1:3" x14ac:dyDescent="0.3">
      <c r="A3499" t="s">
        <v>4005</v>
      </c>
      <c r="B3499">
        <v>853</v>
      </c>
      <c r="C3499" t="s">
        <v>5323</v>
      </c>
    </row>
    <row r="3500" spans="1:3" x14ac:dyDescent="0.3">
      <c r="A3500" t="s">
        <v>4005</v>
      </c>
      <c r="B3500">
        <v>854</v>
      </c>
      <c r="C3500" t="s">
        <v>5325</v>
      </c>
    </row>
    <row r="3501" spans="1:3" x14ac:dyDescent="0.3">
      <c r="A3501" t="s">
        <v>4005</v>
      </c>
      <c r="B3501">
        <v>855</v>
      </c>
      <c r="C3501" t="s">
        <v>5329</v>
      </c>
    </row>
    <row r="3502" spans="1:3" x14ac:dyDescent="0.3">
      <c r="A3502" t="s">
        <v>4005</v>
      </c>
      <c r="B3502">
        <v>856</v>
      </c>
      <c r="C3502" t="s">
        <v>5331</v>
      </c>
    </row>
    <row r="3503" spans="1:3" x14ac:dyDescent="0.3">
      <c r="A3503" t="s">
        <v>4005</v>
      </c>
      <c r="B3503">
        <v>857</v>
      </c>
      <c r="C3503" t="s">
        <v>5334</v>
      </c>
    </row>
    <row r="3504" spans="1:3" x14ac:dyDescent="0.3">
      <c r="A3504" t="s">
        <v>4005</v>
      </c>
      <c r="B3504">
        <v>858</v>
      </c>
      <c r="C3504" t="s">
        <v>5338</v>
      </c>
    </row>
    <row r="3505" spans="1:3" x14ac:dyDescent="0.3">
      <c r="A3505" t="s">
        <v>4005</v>
      </c>
      <c r="B3505">
        <v>859</v>
      </c>
      <c r="C3505" t="s">
        <v>5342</v>
      </c>
    </row>
    <row r="3506" spans="1:3" x14ac:dyDescent="0.3">
      <c r="A3506" t="s">
        <v>4005</v>
      </c>
      <c r="B3506">
        <v>860</v>
      </c>
      <c r="C3506" t="s">
        <v>5345</v>
      </c>
    </row>
    <row r="3507" spans="1:3" x14ac:dyDescent="0.3">
      <c r="A3507" t="s">
        <v>4005</v>
      </c>
      <c r="B3507">
        <v>861</v>
      </c>
      <c r="C3507" t="s">
        <v>5349</v>
      </c>
    </row>
    <row r="3508" spans="1:3" x14ac:dyDescent="0.3">
      <c r="A3508" t="s">
        <v>4005</v>
      </c>
      <c r="B3508">
        <v>862</v>
      </c>
      <c r="C3508" t="s">
        <v>5351</v>
      </c>
    </row>
    <row r="3509" spans="1:3" x14ac:dyDescent="0.3">
      <c r="A3509" t="s">
        <v>4005</v>
      </c>
      <c r="B3509">
        <v>863</v>
      </c>
      <c r="C3509" t="s">
        <v>5354</v>
      </c>
    </row>
    <row r="3510" spans="1:3" x14ac:dyDescent="0.3">
      <c r="A3510" t="s">
        <v>4005</v>
      </c>
      <c r="B3510">
        <v>871</v>
      </c>
      <c r="C3510" t="s">
        <v>5356</v>
      </c>
    </row>
    <row r="3511" spans="1:3" x14ac:dyDescent="0.3">
      <c r="A3511" t="s">
        <v>4005</v>
      </c>
      <c r="B3511">
        <v>872</v>
      </c>
      <c r="C3511" t="s">
        <v>5360</v>
      </c>
    </row>
    <row r="3512" spans="1:3" x14ac:dyDescent="0.3">
      <c r="A3512" t="s">
        <v>4005</v>
      </c>
      <c r="B3512">
        <v>873</v>
      </c>
      <c r="C3512" t="s">
        <v>5311</v>
      </c>
    </row>
    <row r="3513" spans="1:3" x14ac:dyDescent="0.3">
      <c r="A3513" t="s">
        <v>4005</v>
      </c>
      <c r="B3513">
        <v>874</v>
      </c>
      <c r="C3513" t="s">
        <v>5317</v>
      </c>
    </row>
    <row r="3514" spans="1:3" x14ac:dyDescent="0.3">
      <c r="A3514" t="s">
        <v>4005</v>
      </c>
      <c r="B3514">
        <v>875</v>
      </c>
      <c r="C3514" t="s">
        <v>5320</v>
      </c>
    </row>
    <row r="3515" spans="1:3" x14ac:dyDescent="0.3">
      <c r="A3515" t="s">
        <v>4005</v>
      </c>
      <c r="B3515">
        <v>876</v>
      </c>
      <c r="C3515" t="s">
        <v>5322</v>
      </c>
    </row>
    <row r="3516" spans="1:3" x14ac:dyDescent="0.3">
      <c r="A3516" t="s">
        <v>4005</v>
      </c>
      <c r="B3516">
        <v>877</v>
      </c>
      <c r="C3516" t="s">
        <v>5323</v>
      </c>
    </row>
    <row r="3517" spans="1:3" x14ac:dyDescent="0.3">
      <c r="A3517" t="s">
        <v>4005</v>
      </c>
      <c r="B3517">
        <v>878</v>
      </c>
      <c r="C3517" t="s">
        <v>5325</v>
      </c>
    </row>
    <row r="3518" spans="1:3" x14ac:dyDescent="0.3">
      <c r="A3518" t="s">
        <v>4005</v>
      </c>
      <c r="B3518">
        <v>879</v>
      </c>
      <c r="C3518" t="s">
        <v>5329</v>
      </c>
    </row>
    <row r="3519" spans="1:3" x14ac:dyDescent="0.3">
      <c r="A3519" t="s">
        <v>4005</v>
      </c>
      <c r="B3519">
        <v>880</v>
      </c>
      <c r="C3519" t="s">
        <v>5380</v>
      </c>
    </row>
    <row r="3520" spans="1:3" x14ac:dyDescent="0.3">
      <c r="A3520" t="s">
        <v>4005</v>
      </c>
      <c r="B3520">
        <v>881</v>
      </c>
      <c r="C3520" t="s">
        <v>5383</v>
      </c>
    </row>
    <row r="3521" spans="1:3" x14ac:dyDescent="0.3">
      <c r="A3521" t="s">
        <v>4005</v>
      </c>
      <c r="B3521">
        <v>882</v>
      </c>
      <c r="C3521" t="s">
        <v>5387</v>
      </c>
    </row>
    <row r="3522" spans="1:3" x14ac:dyDescent="0.3">
      <c r="A3522" t="s">
        <v>4005</v>
      </c>
      <c r="B3522">
        <v>883</v>
      </c>
      <c r="C3522" t="s">
        <v>5390</v>
      </c>
    </row>
    <row r="3523" spans="1:3" x14ac:dyDescent="0.3">
      <c r="A3523" t="s">
        <v>4005</v>
      </c>
      <c r="B3523">
        <v>884</v>
      </c>
      <c r="C3523" t="s">
        <v>5393</v>
      </c>
    </row>
    <row r="3524" spans="1:3" x14ac:dyDescent="0.3">
      <c r="A3524" t="s">
        <v>4005</v>
      </c>
      <c r="B3524">
        <v>885</v>
      </c>
      <c r="C3524" t="s">
        <v>5395</v>
      </c>
    </row>
    <row r="3525" spans="1:3" x14ac:dyDescent="0.3">
      <c r="A3525" t="s">
        <v>4005</v>
      </c>
      <c r="B3525">
        <v>886</v>
      </c>
      <c r="C3525" t="s">
        <v>5397</v>
      </c>
    </row>
    <row r="3526" spans="1:3" x14ac:dyDescent="0.3">
      <c r="A3526" t="s">
        <v>4005</v>
      </c>
      <c r="B3526">
        <v>887</v>
      </c>
      <c r="C3526" t="s">
        <v>5399</v>
      </c>
    </row>
    <row r="3527" spans="1:3" x14ac:dyDescent="0.3">
      <c r="A3527" t="s">
        <v>4005</v>
      </c>
      <c r="B3527">
        <v>892</v>
      </c>
      <c r="C3527" t="s">
        <v>5403</v>
      </c>
    </row>
    <row r="3528" spans="1:3" x14ac:dyDescent="0.3">
      <c r="A3528" t="s">
        <v>4005</v>
      </c>
      <c r="B3528">
        <v>895</v>
      </c>
      <c r="C3528" t="s">
        <v>5407</v>
      </c>
    </row>
    <row r="3529" spans="1:3" x14ac:dyDescent="0.3">
      <c r="A3529" t="s">
        <v>4005</v>
      </c>
      <c r="B3529">
        <v>896</v>
      </c>
      <c r="C3529" t="s">
        <v>5408</v>
      </c>
    </row>
    <row r="3530" spans="1:3" x14ac:dyDescent="0.3">
      <c r="A3530" t="s">
        <v>4005</v>
      </c>
      <c r="B3530">
        <v>897</v>
      </c>
      <c r="C3530" t="s">
        <v>5411</v>
      </c>
    </row>
    <row r="3531" spans="1:3" x14ac:dyDescent="0.3">
      <c r="A3531" t="s">
        <v>4005</v>
      </c>
      <c r="B3531">
        <v>898</v>
      </c>
      <c r="C3531" t="s">
        <v>5415</v>
      </c>
    </row>
    <row r="3532" spans="1:3" x14ac:dyDescent="0.3">
      <c r="A3532" t="s">
        <v>4005</v>
      </c>
      <c r="B3532">
        <v>899</v>
      </c>
      <c r="C3532" t="s">
        <v>5425</v>
      </c>
    </row>
    <row r="3533" spans="1:3" x14ac:dyDescent="0.3">
      <c r="A3533" t="s">
        <v>4005</v>
      </c>
      <c r="B3533">
        <v>900</v>
      </c>
      <c r="C3533" t="s">
        <v>5429</v>
      </c>
    </row>
    <row r="3534" spans="1:3" x14ac:dyDescent="0.3">
      <c r="A3534" t="s">
        <v>4005</v>
      </c>
      <c r="B3534">
        <v>901</v>
      </c>
      <c r="C3534" t="s">
        <v>5433</v>
      </c>
    </row>
    <row r="3535" spans="1:3" x14ac:dyDescent="0.3">
      <c r="A3535" t="s">
        <v>4005</v>
      </c>
      <c r="B3535">
        <v>902</v>
      </c>
      <c r="C3535" t="s">
        <v>5435</v>
      </c>
    </row>
    <row r="3536" spans="1:3" x14ac:dyDescent="0.3">
      <c r="A3536" t="s">
        <v>4005</v>
      </c>
      <c r="B3536">
        <v>903</v>
      </c>
      <c r="C3536" t="s">
        <v>5437</v>
      </c>
    </row>
    <row r="3537" spans="1:3" x14ac:dyDescent="0.3">
      <c r="A3537" t="s">
        <v>4005</v>
      </c>
      <c r="B3537">
        <v>904</v>
      </c>
      <c r="C3537" t="s">
        <v>5440</v>
      </c>
    </row>
    <row r="3538" spans="1:3" x14ac:dyDescent="0.3">
      <c r="A3538" t="s">
        <v>4005</v>
      </c>
      <c r="B3538">
        <v>905</v>
      </c>
      <c r="C3538" t="s">
        <v>5443</v>
      </c>
    </row>
    <row r="3539" spans="1:3" x14ac:dyDescent="0.3">
      <c r="A3539" t="s">
        <v>4005</v>
      </c>
      <c r="B3539">
        <v>906</v>
      </c>
      <c r="C3539" t="s">
        <v>5445</v>
      </c>
    </row>
    <row r="3540" spans="1:3" x14ac:dyDescent="0.3">
      <c r="A3540" t="s">
        <v>4005</v>
      </c>
      <c r="B3540">
        <v>907</v>
      </c>
      <c r="C3540" t="s">
        <v>5448</v>
      </c>
    </row>
    <row r="3541" spans="1:3" x14ac:dyDescent="0.3">
      <c r="A3541" t="s">
        <v>4005</v>
      </c>
      <c r="B3541">
        <v>908</v>
      </c>
      <c r="C3541" t="s">
        <v>5455</v>
      </c>
    </row>
    <row r="3542" spans="1:3" x14ac:dyDescent="0.3">
      <c r="A3542" t="s">
        <v>4005</v>
      </c>
      <c r="B3542">
        <v>909</v>
      </c>
      <c r="C3542" t="s">
        <v>5459</v>
      </c>
    </row>
    <row r="3543" spans="1:3" x14ac:dyDescent="0.3">
      <c r="A3543" t="s">
        <v>4005</v>
      </c>
      <c r="B3543">
        <v>910</v>
      </c>
      <c r="C3543" t="s">
        <v>5461</v>
      </c>
    </row>
    <row r="3544" spans="1:3" x14ac:dyDescent="0.3">
      <c r="A3544" t="s">
        <v>4005</v>
      </c>
      <c r="B3544">
        <v>911</v>
      </c>
      <c r="C3544" t="s">
        <v>5462</v>
      </c>
    </row>
    <row r="3545" spans="1:3" x14ac:dyDescent="0.3">
      <c r="A3545" t="s">
        <v>4005</v>
      </c>
      <c r="B3545">
        <v>919</v>
      </c>
      <c r="C3545" t="s">
        <v>5464</v>
      </c>
    </row>
    <row r="3546" spans="1:3" x14ac:dyDescent="0.3">
      <c r="A3546" t="s">
        <v>4005</v>
      </c>
      <c r="B3546">
        <v>920</v>
      </c>
      <c r="C3546" t="s">
        <v>5465</v>
      </c>
    </row>
    <row r="3547" spans="1:3" x14ac:dyDescent="0.3">
      <c r="A3547" t="s">
        <v>4005</v>
      </c>
      <c r="B3547">
        <v>921</v>
      </c>
      <c r="C3547" t="s">
        <v>5467</v>
      </c>
    </row>
    <row r="3548" spans="1:3" x14ac:dyDescent="0.3">
      <c r="A3548" t="s">
        <v>4005</v>
      </c>
      <c r="B3548">
        <v>922</v>
      </c>
      <c r="C3548" t="s">
        <v>5470</v>
      </c>
    </row>
    <row r="3549" spans="1:3" x14ac:dyDescent="0.3">
      <c r="A3549" t="s">
        <v>4005</v>
      </c>
      <c r="B3549">
        <v>923</v>
      </c>
      <c r="C3549" t="s">
        <v>5473</v>
      </c>
    </row>
    <row r="3550" spans="1:3" x14ac:dyDescent="0.3">
      <c r="A3550" t="s">
        <v>4005</v>
      </c>
      <c r="B3550">
        <v>924</v>
      </c>
      <c r="C3550" t="s">
        <v>5429</v>
      </c>
    </row>
    <row r="3551" spans="1:3" x14ac:dyDescent="0.3">
      <c r="A3551" t="s">
        <v>4005</v>
      </c>
      <c r="B3551">
        <v>925</v>
      </c>
      <c r="C3551" t="s">
        <v>5433</v>
      </c>
    </row>
    <row r="3552" spans="1:3" x14ac:dyDescent="0.3">
      <c r="A3552" t="s">
        <v>4005</v>
      </c>
      <c r="B3552">
        <v>926</v>
      </c>
      <c r="C3552" t="s">
        <v>5482</v>
      </c>
    </row>
    <row r="3553" spans="1:3" x14ac:dyDescent="0.3">
      <c r="A3553" t="s">
        <v>4005</v>
      </c>
      <c r="B3553">
        <v>927</v>
      </c>
      <c r="C3553" t="s">
        <v>5486</v>
      </c>
    </row>
    <row r="3554" spans="1:3" x14ac:dyDescent="0.3">
      <c r="A3554" t="s">
        <v>4005</v>
      </c>
      <c r="B3554">
        <v>928</v>
      </c>
      <c r="C3554" t="s">
        <v>5488</v>
      </c>
    </row>
    <row r="3555" spans="1:3" x14ac:dyDescent="0.3">
      <c r="A3555" t="s">
        <v>4005</v>
      </c>
      <c r="B3555">
        <v>929</v>
      </c>
      <c r="C3555" t="s">
        <v>5492</v>
      </c>
    </row>
    <row r="3556" spans="1:3" x14ac:dyDescent="0.3">
      <c r="A3556" t="s">
        <v>4005</v>
      </c>
      <c r="B3556">
        <v>930</v>
      </c>
      <c r="C3556" t="s">
        <v>5495</v>
      </c>
    </row>
    <row r="3557" spans="1:3" x14ac:dyDescent="0.3">
      <c r="A3557" t="s">
        <v>4005</v>
      </c>
      <c r="B3557">
        <v>931</v>
      </c>
      <c r="C3557" t="s">
        <v>5498</v>
      </c>
    </row>
    <row r="3558" spans="1:3" x14ac:dyDescent="0.3">
      <c r="A3558" t="s">
        <v>4005</v>
      </c>
      <c r="B3558">
        <v>932</v>
      </c>
      <c r="C3558" t="s">
        <v>5501</v>
      </c>
    </row>
    <row r="3559" spans="1:3" x14ac:dyDescent="0.3">
      <c r="A3559" t="s">
        <v>4005</v>
      </c>
      <c r="B3559">
        <v>933</v>
      </c>
      <c r="C3559" t="s">
        <v>5503</v>
      </c>
    </row>
    <row r="3560" spans="1:3" x14ac:dyDescent="0.3">
      <c r="A3560" t="s">
        <v>4005</v>
      </c>
      <c r="B3560">
        <v>934</v>
      </c>
      <c r="C3560" t="s">
        <v>5505</v>
      </c>
    </row>
    <row r="3561" spans="1:3" x14ac:dyDescent="0.3">
      <c r="A3561" t="s">
        <v>4005</v>
      </c>
      <c r="B3561">
        <v>935</v>
      </c>
      <c r="C3561" t="s">
        <v>5506</v>
      </c>
    </row>
    <row r="3562" spans="1:3" x14ac:dyDescent="0.3">
      <c r="A3562" t="s">
        <v>4005</v>
      </c>
      <c r="B3562">
        <v>938</v>
      </c>
      <c r="C3562" t="s">
        <v>5508</v>
      </c>
    </row>
    <row r="3563" spans="1:3" x14ac:dyDescent="0.3">
      <c r="A3563" t="s">
        <v>4005</v>
      </c>
      <c r="B3563">
        <v>941</v>
      </c>
      <c r="C3563" t="s">
        <v>5510</v>
      </c>
    </row>
    <row r="3564" spans="1:3" x14ac:dyDescent="0.3">
      <c r="A3564" t="s">
        <v>4005</v>
      </c>
      <c r="B3564">
        <v>943</v>
      </c>
      <c r="C3564" t="s">
        <v>5512</v>
      </c>
    </row>
    <row r="3565" spans="1:3" x14ac:dyDescent="0.3">
      <c r="A3565" t="s">
        <v>4005</v>
      </c>
      <c r="B3565">
        <v>944</v>
      </c>
      <c r="C3565" t="s">
        <v>5513</v>
      </c>
    </row>
    <row r="3566" spans="1:3" x14ac:dyDescent="0.3">
      <c r="A3566" t="s">
        <v>4005</v>
      </c>
      <c r="B3566">
        <v>945</v>
      </c>
      <c r="C3566" t="s">
        <v>5516</v>
      </c>
    </row>
    <row r="3567" spans="1:3" x14ac:dyDescent="0.3">
      <c r="A3567" t="s">
        <v>4005</v>
      </c>
      <c r="B3567">
        <v>946</v>
      </c>
      <c r="C3567" t="s">
        <v>5525</v>
      </c>
    </row>
    <row r="3568" spans="1:3" x14ac:dyDescent="0.3">
      <c r="A3568" t="s">
        <v>4005</v>
      </c>
      <c r="B3568">
        <v>947</v>
      </c>
      <c r="C3568" t="s">
        <v>5473</v>
      </c>
    </row>
    <row r="3569" spans="1:3" x14ac:dyDescent="0.3">
      <c r="A3569" t="s">
        <v>4005</v>
      </c>
      <c r="B3569">
        <v>948</v>
      </c>
      <c r="C3569" t="s">
        <v>5531</v>
      </c>
    </row>
    <row r="3570" spans="1:3" x14ac:dyDescent="0.3">
      <c r="A3570" t="s">
        <v>4005</v>
      </c>
      <c r="B3570">
        <v>949</v>
      </c>
      <c r="C3570" t="s">
        <v>5433</v>
      </c>
    </row>
    <row r="3571" spans="1:3" x14ac:dyDescent="0.3">
      <c r="A3571" t="s">
        <v>4005</v>
      </c>
      <c r="B3571">
        <v>950</v>
      </c>
      <c r="C3571" t="s">
        <v>5538</v>
      </c>
    </row>
    <row r="3572" spans="1:3" x14ac:dyDescent="0.3">
      <c r="A3572" t="s">
        <v>4005</v>
      </c>
      <c r="B3572">
        <v>951</v>
      </c>
      <c r="C3572" t="s">
        <v>5541</v>
      </c>
    </row>
    <row r="3573" spans="1:3" x14ac:dyDescent="0.3">
      <c r="A3573" t="s">
        <v>4005</v>
      </c>
      <c r="B3573">
        <v>952</v>
      </c>
      <c r="C3573" t="s">
        <v>5543</v>
      </c>
    </row>
    <row r="3574" spans="1:3" x14ac:dyDescent="0.3">
      <c r="A3574" t="s">
        <v>4005</v>
      </c>
      <c r="B3574">
        <v>953</v>
      </c>
      <c r="C3574" t="s">
        <v>5547</v>
      </c>
    </row>
    <row r="3575" spans="1:3" x14ac:dyDescent="0.3">
      <c r="A3575" t="s">
        <v>4005</v>
      </c>
      <c r="B3575">
        <v>954</v>
      </c>
      <c r="C3575" t="s">
        <v>5550</v>
      </c>
    </row>
    <row r="3576" spans="1:3" x14ac:dyDescent="0.3">
      <c r="A3576" t="s">
        <v>4005</v>
      </c>
      <c r="B3576">
        <v>955</v>
      </c>
      <c r="C3576" t="s">
        <v>5553</v>
      </c>
    </row>
    <row r="3577" spans="1:3" x14ac:dyDescent="0.3">
      <c r="A3577" t="s">
        <v>4005</v>
      </c>
      <c r="B3577">
        <v>956</v>
      </c>
      <c r="C3577" t="s">
        <v>5555</v>
      </c>
    </row>
    <row r="3578" spans="1:3" x14ac:dyDescent="0.3">
      <c r="A3578" t="s">
        <v>4005</v>
      </c>
      <c r="B3578">
        <v>957</v>
      </c>
      <c r="C3578" t="s">
        <v>5556</v>
      </c>
    </row>
    <row r="3579" spans="1:3" x14ac:dyDescent="0.3">
      <c r="A3579" t="s">
        <v>4005</v>
      </c>
      <c r="B3579">
        <v>958</v>
      </c>
      <c r="C3579" t="s">
        <v>5560</v>
      </c>
    </row>
    <row r="3580" spans="1:3" x14ac:dyDescent="0.3">
      <c r="A3580" t="s">
        <v>4005</v>
      </c>
      <c r="B3580">
        <v>959</v>
      </c>
      <c r="C3580" t="s">
        <v>5562</v>
      </c>
    </row>
    <row r="3581" spans="1:3" x14ac:dyDescent="0.3">
      <c r="A3581" t="s">
        <v>4005</v>
      </c>
      <c r="B3581">
        <v>963</v>
      </c>
      <c r="C3581" t="s">
        <v>5564</v>
      </c>
    </row>
    <row r="3582" spans="1:3" x14ac:dyDescent="0.3">
      <c r="A3582" t="s">
        <v>4005</v>
      </c>
      <c r="B3582">
        <v>967</v>
      </c>
      <c r="C3582" t="s">
        <v>5566</v>
      </c>
    </row>
    <row r="3583" spans="1:3" x14ac:dyDescent="0.3">
      <c r="A3583" t="s">
        <v>4005</v>
      </c>
      <c r="B3583">
        <v>968</v>
      </c>
      <c r="C3583" t="s">
        <v>5567</v>
      </c>
    </row>
    <row r="3584" spans="1:3" x14ac:dyDescent="0.3">
      <c r="A3584" t="s">
        <v>4005</v>
      </c>
      <c r="B3584">
        <v>969</v>
      </c>
      <c r="C3584" t="s">
        <v>5571</v>
      </c>
    </row>
    <row r="3585" spans="1:3" x14ac:dyDescent="0.3">
      <c r="A3585" t="s">
        <v>4005</v>
      </c>
      <c r="B3585">
        <v>970</v>
      </c>
      <c r="C3585" t="s">
        <v>5574</v>
      </c>
    </row>
    <row r="3586" spans="1:3" x14ac:dyDescent="0.3">
      <c r="A3586" t="s">
        <v>4005</v>
      </c>
      <c r="B3586">
        <v>971</v>
      </c>
      <c r="C3586" t="s">
        <v>5577</v>
      </c>
    </row>
    <row r="3587" spans="1:3" x14ac:dyDescent="0.3">
      <c r="A3587" t="s">
        <v>4005</v>
      </c>
      <c r="B3587">
        <v>972</v>
      </c>
      <c r="C3587" t="s">
        <v>5581</v>
      </c>
    </row>
    <row r="3588" spans="1:3" x14ac:dyDescent="0.3">
      <c r="A3588" t="s">
        <v>4005</v>
      </c>
      <c r="B3588">
        <v>973</v>
      </c>
      <c r="C3588" t="s">
        <v>5585</v>
      </c>
    </row>
    <row r="3589" spans="1:3" x14ac:dyDescent="0.3">
      <c r="A3589" t="s">
        <v>4005</v>
      </c>
      <c r="B3589">
        <v>974</v>
      </c>
      <c r="C3589" t="s">
        <v>5587</v>
      </c>
    </row>
    <row r="3590" spans="1:3" x14ac:dyDescent="0.3">
      <c r="A3590" t="s">
        <v>4005</v>
      </c>
      <c r="B3590">
        <v>975</v>
      </c>
      <c r="C3590" t="s">
        <v>5590</v>
      </c>
    </row>
    <row r="3591" spans="1:3" x14ac:dyDescent="0.3">
      <c r="A3591" t="s">
        <v>4005</v>
      </c>
      <c r="B3591">
        <v>976</v>
      </c>
      <c r="C3591" t="s">
        <v>5592</v>
      </c>
    </row>
    <row r="3592" spans="1:3" x14ac:dyDescent="0.3">
      <c r="A3592" t="s">
        <v>4005</v>
      </c>
      <c r="B3592">
        <v>977</v>
      </c>
      <c r="C3592" t="s">
        <v>5596</v>
      </c>
    </row>
    <row r="3593" spans="1:3" x14ac:dyDescent="0.3">
      <c r="A3593" t="s">
        <v>4005</v>
      </c>
      <c r="B3593">
        <v>978</v>
      </c>
      <c r="C3593" t="s">
        <v>5599</v>
      </c>
    </row>
    <row r="3594" spans="1:3" x14ac:dyDescent="0.3">
      <c r="A3594" t="s">
        <v>4005</v>
      </c>
      <c r="B3594">
        <v>979</v>
      </c>
      <c r="C3594" t="s">
        <v>5603</v>
      </c>
    </row>
    <row r="3595" spans="1:3" x14ac:dyDescent="0.3">
      <c r="A3595" t="s">
        <v>4005</v>
      </c>
      <c r="B3595">
        <v>980</v>
      </c>
      <c r="C3595" t="s">
        <v>5606</v>
      </c>
    </row>
    <row r="3596" spans="1:3" x14ac:dyDescent="0.3">
      <c r="A3596" t="s">
        <v>4005</v>
      </c>
      <c r="B3596">
        <v>981</v>
      </c>
      <c r="C3596" t="s">
        <v>5608</v>
      </c>
    </row>
    <row r="3597" spans="1:3" x14ac:dyDescent="0.3">
      <c r="A3597" t="s">
        <v>4005</v>
      </c>
      <c r="B3597">
        <v>982</v>
      </c>
      <c r="C3597" t="s">
        <v>5610</v>
      </c>
    </row>
    <row r="3598" spans="1:3" x14ac:dyDescent="0.3">
      <c r="A3598" t="s">
        <v>4005</v>
      </c>
      <c r="B3598">
        <v>983</v>
      </c>
      <c r="C3598" t="s">
        <v>5612</v>
      </c>
    </row>
    <row r="3599" spans="1:3" x14ac:dyDescent="0.3">
      <c r="A3599" t="s">
        <v>4005</v>
      </c>
      <c r="B3599">
        <v>991</v>
      </c>
      <c r="C3599" t="s">
        <v>5614</v>
      </c>
    </row>
    <row r="3600" spans="1:3" x14ac:dyDescent="0.3">
      <c r="A3600" t="s">
        <v>4005</v>
      </c>
      <c r="B3600">
        <v>992</v>
      </c>
      <c r="C3600" t="s">
        <v>5616</v>
      </c>
    </row>
    <row r="3601" spans="1:3" x14ac:dyDescent="0.3">
      <c r="A3601" t="s">
        <v>4005</v>
      </c>
      <c r="B3601">
        <v>993</v>
      </c>
      <c r="C3601" t="s">
        <v>5619</v>
      </c>
    </row>
    <row r="3602" spans="1:3" x14ac:dyDescent="0.3">
      <c r="A3602" t="s">
        <v>4005</v>
      </c>
      <c r="B3602">
        <v>994</v>
      </c>
      <c r="C3602" t="s">
        <v>5621</v>
      </c>
    </row>
    <row r="3603" spans="1:3" x14ac:dyDescent="0.3">
      <c r="A3603" t="s">
        <v>4005</v>
      </c>
      <c r="B3603">
        <v>995</v>
      </c>
      <c r="C3603" t="s">
        <v>5577</v>
      </c>
    </row>
    <row r="3604" spans="1:3" x14ac:dyDescent="0.3">
      <c r="A3604" t="s">
        <v>4005</v>
      </c>
      <c r="B3604">
        <v>996</v>
      </c>
      <c r="C3604" t="s">
        <v>5628</v>
      </c>
    </row>
    <row r="3605" spans="1:3" x14ac:dyDescent="0.3">
      <c r="A3605" t="s">
        <v>4005</v>
      </c>
      <c r="B3605">
        <v>997</v>
      </c>
      <c r="C3605" t="s">
        <v>5633</v>
      </c>
    </row>
    <row r="3606" spans="1:3" x14ac:dyDescent="0.3">
      <c r="A3606" t="s">
        <v>4005</v>
      </c>
      <c r="B3606">
        <v>998</v>
      </c>
      <c r="C3606" t="s">
        <v>5635</v>
      </c>
    </row>
    <row r="3607" spans="1:3" x14ac:dyDescent="0.3">
      <c r="A3607" t="s">
        <v>4005</v>
      </c>
      <c r="B3607">
        <v>999</v>
      </c>
      <c r="C3607" t="s">
        <v>5640</v>
      </c>
    </row>
    <row r="3608" spans="1:3" x14ac:dyDescent="0.3">
      <c r="A3608" t="s">
        <v>4005</v>
      </c>
      <c r="B3608">
        <v>1000</v>
      </c>
      <c r="C3608" t="s">
        <v>5642</v>
      </c>
    </row>
    <row r="3609" spans="1:3" x14ac:dyDescent="0.3">
      <c r="A3609" t="s">
        <v>4005</v>
      </c>
      <c r="B3609">
        <v>1001</v>
      </c>
      <c r="C3609" t="s">
        <v>5645</v>
      </c>
    </row>
    <row r="3610" spans="1:3" x14ac:dyDescent="0.3">
      <c r="A3610" t="s">
        <v>4005</v>
      </c>
      <c r="B3610">
        <v>1002</v>
      </c>
      <c r="C3610" t="s">
        <v>5647</v>
      </c>
    </row>
    <row r="3611" spans="1:3" x14ac:dyDescent="0.3">
      <c r="A3611" t="s">
        <v>4005</v>
      </c>
      <c r="B3611">
        <v>1003</v>
      </c>
      <c r="C3611" t="s">
        <v>5650</v>
      </c>
    </row>
    <row r="3612" spans="1:3" x14ac:dyDescent="0.3">
      <c r="A3612" t="s">
        <v>4005</v>
      </c>
      <c r="B3612">
        <v>1004</v>
      </c>
      <c r="C3612" t="s">
        <v>5653</v>
      </c>
    </row>
    <row r="3613" spans="1:3" x14ac:dyDescent="0.3">
      <c r="A3613" t="s">
        <v>4005</v>
      </c>
      <c r="B3613">
        <v>1005</v>
      </c>
      <c r="C3613" t="s">
        <v>5655</v>
      </c>
    </row>
    <row r="3614" spans="1:3" x14ac:dyDescent="0.3">
      <c r="A3614" t="s">
        <v>4005</v>
      </c>
      <c r="B3614">
        <v>1006</v>
      </c>
      <c r="C3614" t="s">
        <v>5657</v>
      </c>
    </row>
    <row r="3615" spans="1:3" x14ac:dyDescent="0.3">
      <c r="A3615" t="s">
        <v>4005</v>
      </c>
      <c r="B3615">
        <v>1007</v>
      </c>
      <c r="C3615" t="s">
        <v>5659</v>
      </c>
    </row>
    <row r="3616" spans="1:3" x14ac:dyDescent="0.3">
      <c r="A3616" t="s">
        <v>4005</v>
      </c>
      <c r="B3616">
        <v>1015</v>
      </c>
      <c r="C3616" t="s">
        <v>5661</v>
      </c>
    </row>
    <row r="3617" spans="1:3" x14ac:dyDescent="0.3">
      <c r="A3617" t="s">
        <v>4005</v>
      </c>
      <c r="B3617">
        <v>1016</v>
      </c>
      <c r="C3617" t="s">
        <v>5662</v>
      </c>
    </row>
    <row r="3618" spans="1:3" x14ac:dyDescent="0.3">
      <c r="A3618" t="s">
        <v>4005</v>
      </c>
      <c r="B3618">
        <v>1017</v>
      </c>
      <c r="C3618" t="s">
        <v>5664</v>
      </c>
    </row>
    <row r="3619" spans="1:3" x14ac:dyDescent="0.3">
      <c r="A3619" t="s">
        <v>4005</v>
      </c>
      <c r="B3619">
        <v>1018</v>
      </c>
      <c r="C3619" t="s">
        <v>5667</v>
      </c>
    </row>
    <row r="3620" spans="1:3" x14ac:dyDescent="0.3">
      <c r="A3620" t="s">
        <v>4005</v>
      </c>
      <c r="B3620">
        <v>1019</v>
      </c>
      <c r="C3620" t="s">
        <v>5577</v>
      </c>
    </row>
    <row r="3621" spans="1:3" x14ac:dyDescent="0.3">
      <c r="A3621" t="s">
        <v>4005</v>
      </c>
      <c r="B3621">
        <v>1020</v>
      </c>
      <c r="C3621" t="s">
        <v>5628</v>
      </c>
    </row>
    <row r="3622" spans="1:3" x14ac:dyDescent="0.3">
      <c r="A3622" t="s">
        <v>4005</v>
      </c>
      <c r="B3622">
        <v>1021</v>
      </c>
      <c r="C3622" t="s">
        <v>5680</v>
      </c>
    </row>
    <row r="3623" spans="1:3" x14ac:dyDescent="0.3">
      <c r="A3623" t="s">
        <v>4005</v>
      </c>
      <c r="B3623">
        <v>1022</v>
      </c>
      <c r="C3623" t="s">
        <v>5682</v>
      </c>
    </row>
    <row r="3624" spans="1:3" x14ac:dyDescent="0.3">
      <c r="A3624" t="s">
        <v>4005</v>
      </c>
      <c r="B3624">
        <v>1023</v>
      </c>
      <c r="C3624" t="s">
        <v>5685</v>
      </c>
    </row>
    <row r="3625" spans="1:3" x14ac:dyDescent="0.3">
      <c r="A3625" t="s">
        <v>4005</v>
      </c>
      <c r="B3625">
        <v>1024</v>
      </c>
      <c r="C3625" t="s">
        <v>5686</v>
      </c>
    </row>
    <row r="3626" spans="1:3" x14ac:dyDescent="0.3">
      <c r="A3626" t="s">
        <v>4005</v>
      </c>
      <c r="B3626">
        <v>1025</v>
      </c>
      <c r="C3626" t="s">
        <v>5688</v>
      </c>
    </row>
    <row r="3627" spans="1:3" x14ac:dyDescent="0.3">
      <c r="A3627" t="s">
        <v>4005</v>
      </c>
      <c r="B3627">
        <v>1026</v>
      </c>
      <c r="C3627" t="s">
        <v>5690</v>
      </c>
    </row>
    <row r="3628" spans="1:3" x14ac:dyDescent="0.3">
      <c r="A3628" t="s">
        <v>4005</v>
      </c>
      <c r="B3628">
        <v>1027</v>
      </c>
      <c r="C3628" t="s">
        <v>5692</v>
      </c>
    </row>
    <row r="3629" spans="1:3" x14ac:dyDescent="0.3">
      <c r="A3629" t="s">
        <v>4005</v>
      </c>
      <c r="B3629">
        <v>1028</v>
      </c>
      <c r="C3629" t="s">
        <v>5694</v>
      </c>
    </row>
    <row r="3630" spans="1:3" x14ac:dyDescent="0.3">
      <c r="A3630" t="s">
        <v>4005</v>
      </c>
      <c r="B3630">
        <v>1030</v>
      </c>
      <c r="C3630" t="s">
        <v>5696</v>
      </c>
    </row>
    <row r="3631" spans="1:3" x14ac:dyDescent="0.3">
      <c r="A3631" t="s">
        <v>4005</v>
      </c>
      <c r="B3631">
        <v>1031</v>
      </c>
      <c r="C3631" t="s">
        <v>5699</v>
      </c>
    </row>
    <row r="3632" spans="1:3" x14ac:dyDescent="0.3">
      <c r="A3632" t="s">
        <v>4005</v>
      </c>
      <c r="B3632">
        <v>1032</v>
      </c>
      <c r="C3632" t="s">
        <v>5701</v>
      </c>
    </row>
    <row r="3633" spans="1:3" x14ac:dyDescent="0.3">
      <c r="A3633" t="s">
        <v>4005</v>
      </c>
      <c r="B3633">
        <v>1039</v>
      </c>
      <c r="C3633" t="s">
        <v>5707</v>
      </c>
    </row>
    <row r="3634" spans="1:3" x14ac:dyDescent="0.3">
      <c r="A3634" t="s">
        <v>4005</v>
      </c>
      <c r="B3634">
        <v>1040</v>
      </c>
      <c r="C3634" t="s">
        <v>5708</v>
      </c>
    </row>
    <row r="3635" spans="1:3" x14ac:dyDescent="0.3">
      <c r="A3635" t="s">
        <v>4005</v>
      </c>
      <c r="B3635">
        <v>1041</v>
      </c>
      <c r="C3635" t="s">
        <v>5711</v>
      </c>
    </row>
    <row r="3636" spans="1:3" x14ac:dyDescent="0.3">
      <c r="A3636" t="s">
        <v>4005</v>
      </c>
      <c r="B3636">
        <v>1042</v>
      </c>
      <c r="C3636" t="s">
        <v>5713</v>
      </c>
    </row>
    <row r="3637" spans="1:3" x14ac:dyDescent="0.3">
      <c r="A3637" t="s">
        <v>4005</v>
      </c>
      <c r="B3637">
        <v>1043</v>
      </c>
      <c r="C3637" t="s">
        <v>5717</v>
      </c>
    </row>
    <row r="3638" spans="1:3" x14ac:dyDescent="0.3">
      <c r="A3638" t="s">
        <v>4005</v>
      </c>
      <c r="B3638">
        <v>1044</v>
      </c>
      <c r="C3638" t="s">
        <v>5721</v>
      </c>
    </row>
    <row r="3639" spans="1:3" x14ac:dyDescent="0.3">
      <c r="A3639" t="s">
        <v>4005</v>
      </c>
      <c r="B3639">
        <v>1045</v>
      </c>
      <c r="C3639" t="s">
        <v>5725</v>
      </c>
    </row>
    <row r="3640" spans="1:3" x14ac:dyDescent="0.3">
      <c r="A3640" t="s">
        <v>4005</v>
      </c>
      <c r="B3640">
        <v>1046</v>
      </c>
      <c r="C3640" t="s">
        <v>5728</v>
      </c>
    </row>
    <row r="3641" spans="1:3" x14ac:dyDescent="0.3">
      <c r="A3641" t="s">
        <v>4005</v>
      </c>
      <c r="B3641">
        <v>1047</v>
      </c>
      <c r="C3641" t="s">
        <v>5732</v>
      </c>
    </row>
    <row r="3642" spans="1:3" x14ac:dyDescent="0.3">
      <c r="A3642" t="s">
        <v>4005</v>
      </c>
      <c r="B3642">
        <v>1048</v>
      </c>
      <c r="C3642" t="s">
        <v>5734</v>
      </c>
    </row>
    <row r="3643" spans="1:3" x14ac:dyDescent="0.3">
      <c r="A3643" t="s">
        <v>4005</v>
      </c>
      <c r="B3643">
        <v>1049</v>
      </c>
      <c r="C3643" t="s">
        <v>5737</v>
      </c>
    </row>
    <row r="3644" spans="1:3" x14ac:dyDescent="0.3">
      <c r="A3644" t="s">
        <v>4005</v>
      </c>
      <c r="B3644">
        <v>1050</v>
      </c>
      <c r="C3644" t="s">
        <v>5739</v>
      </c>
    </row>
    <row r="3645" spans="1:3" x14ac:dyDescent="0.3">
      <c r="A3645" t="s">
        <v>4005</v>
      </c>
      <c r="B3645">
        <v>1051</v>
      </c>
      <c r="C3645" t="s">
        <v>5742</v>
      </c>
    </row>
    <row r="3646" spans="1:3" x14ac:dyDescent="0.3">
      <c r="A3646" t="s">
        <v>4005</v>
      </c>
      <c r="B3646">
        <v>1052</v>
      </c>
      <c r="C3646" t="s">
        <v>5745</v>
      </c>
    </row>
    <row r="3647" spans="1:3" x14ac:dyDescent="0.3">
      <c r="A3647" t="s">
        <v>4005</v>
      </c>
      <c r="B3647">
        <v>1054</v>
      </c>
      <c r="C3647" t="s">
        <v>5747</v>
      </c>
    </row>
    <row r="3648" spans="1:3" x14ac:dyDescent="0.3">
      <c r="A3648" t="s">
        <v>4005</v>
      </c>
      <c r="B3648">
        <v>1055</v>
      </c>
      <c r="C3648" t="s">
        <v>5749</v>
      </c>
    </row>
    <row r="3649" spans="1:3" x14ac:dyDescent="0.3">
      <c r="A3649" t="s">
        <v>4005</v>
      </c>
      <c r="B3649">
        <v>1062</v>
      </c>
      <c r="C3649" t="s">
        <v>5751</v>
      </c>
    </row>
    <row r="3650" spans="1:3" x14ac:dyDescent="0.3">
      <c r="A3650" t="s">
        <v>4005</v>
      </c>
      <c r="B3650">
        <v>1063</v>
      </c>
      <c r="C3650" t="s">
        <v>5753</v>
      </c>
    </row>
    <row r="3651" spans="1:3" x14ac:dyDescent="0.3">
      <c r="A3651" t="s">
        <v>4005</v>
      </c>
      <c r="B3651">
        <v>1064</v>
      </c>
      <c r="C3651" t="s">
        <v>5756</v>
      </c>
    </row>
    <row r="3652" spans="1:3" x14ac:dyDescent="0.3">
      <c r="A3652" t="s">
        <v>4005</v>
      </c>
      <c r="B3652">
        <v>1065</v>
      </c>
      <c r="C3652" t="s">
        <v>5758</v>
      </c>
    </row>
    <row r="3653" spans="1:3" x14ac:dyDescent="0.3">
      <c r="A3653" t="s">
        <v>4005</v>
      </c>
      <c r="B3653">
        <v>1066</v>
      </c>
      <c r="C3653" t="s">
        <v>5713</v>
      </c>
    </row>
    <row r="3654" spans="1:3" x14ac:dyDescent="0.3">
      <c r="A3654" t="s">
        <v>4005</v>
      </c>
      <c r="B3654">
        <v>1067</v>
      </c>
      <c r="C3654" t="s">
        <v>5764</v>
      </c>
    </row>
    <row r="3655" spans="1:3" x14ac:dyDescent="0.3">
      <c r="A3655" t="s">
        <v>4005</v>
      </c>
      <c r="B3655">
        <v>1068</v>
      </c>
      <c r="C3655" t="s">
        <v>5721</v>
      </c>
    </row>
    <row r="3656" spans="1:3" x14ac:dyDescent="0.3">
      <c r="A3656" t="s">
        <v>4005</v>
      </c>
      <c r="B3656">
        <v>1069</v>
      </c>
      <c r="C3656" t="s">
        <v>5725</v>
      </c>
    </row>
    <row r="3657" spans="1:3" x14ac:dyDescent="0.3">
      <c r="A3657" t="s">
        <v>4005</v>
      </c>
      <c r="B3657">
        <v>1070</v>
      </c>
      <c r="C3657" t="s">
        <v>5772</v>
      </c>
    </row>
    <row r="3658" spans="1:3" x14ac:dyDescent="0.3">
      <c r="A3658" t="s">
        <v>4005</v>
      </c>
      <c r="B3658">
        <v>1071</v>
      </c>
      <c r="C3658" t="s">
        <v>5775</v>
      </c>
    </row>
    <row r="3659" spans="1:3" x14ac:dyDescent="0.3">
      <c r="A3659" t="s">
        <v>4005</v>
      </c>
      <c r="B3659">
        <v>1072</v>
      </c>
      <c r="C3659" t="s">
        <v>5777</v>
      </c>
    </row>
    <row r="3660" spans="1:3" x14ac:dyDescent="0.3">
      <c r="A3660" t="s">
        <v>4005</v>
      </c>
      <c r="B3660">
        <v>1073</v>
      </c>
      <c r="C3660" t="s">
        <v>5780</v>
      </c>
    </row>
    <row r="3661" spans="1:3" x14ac:dyDescent="0.3">
      <c r="A3661" t="s">
        <v>4005</v>
      </c>
      <c r="B3661">
        <v>1074</v>
      </c>
      <c r="C3661" t="s">
        <v>5782</v>
      </c>
    </row>
    <row r="3662" spans="1:3" x14ac:dyDescent="0.3">
      <c r="A3662" t="s">
        <v>4005</v>
      </c>
      <c r="B3662">
        <v>1075</v>
      </c>
      <c r="C3662" t="s">
        <v>5742</v>
      </c>
    </row>
    <row r="3663" spans="1:3" x14ac:dyDescent="0.3">
      <c r="A3663" t="s">
        <v>4005</v>
      </c>
      <c r="B3663">
        <v>1076</v>
      </c>
      <c r="C3663" t="s">
        <v>5745</v>
      </c>
    </row>
    <row r="3664" spans="1:3" x14ac:dyDescent="0.3">
      <c r="A3664" t="s">
        <v>4005</v>
      </c>
      <c r="B3664">
        <v>1078</v>
      </c>
      <c r="C3664" t="s">
        <v>5747</v>
      </c>
    </row>
    <row r="3665" spans="1:3" x14ac:dyDescent="0.3">
      <c r="A3665" t="s">
        <v>4005</v>
      </c>
      <c r="B3665">
        <v>1079</v>
      </c>
      <c r="C3665" t="s">
        <v>5789</v>
      </c>
    </row>
    <row r="3666" spans="1:3" x14ac:dyDescent="0.3">
      <c r="A3666" t="s">
        <v>4005</v>
      </c>
      <c r="B3666">
        <v>1086</v>
      </c>
      <c r="C3666" t="s">
        <v>5795</v>
      </c>
    </row>
    <row r="3667" spans="1:3" x14ac:dyDescent="0.3">
      <c r="A3667" t="s">
        <v>4005</v>
      </c>
      <c r="B3667">
        <v>1087</v>
      </c>
      <c r="C3667" t="s">
        <v>5798</v>
      </c>
    </row>
    <row r="3668" spans="1:3" x14ac:dyDescent="0.3">
      <c r="A3668" t="s">
        <v>4005</v>
      </c>
      <c r="B3668">
        <v>1088</v>
      </c>
      <c r="C3668" t="s">
        <v>5799</v>
      </c>
    </row>
    <row r="3669" spans="1:3" x14ac:dyDescent="0.3">
      <c r="A3669" t="s">
        <v>4005</v>
      </c>
      <c r="B3669">
        <v>1089</v>
      </c>
      <c r="C3669" t="s">
        <v>5802</v>
      </c>
    </row>
    <row r="3670" spans="1:3" x14ac:dyDescent="0.3">
      <c r="A3670" t="s">
        <v>4005</v>
      </c>
      <c r="B3670">
        <v>1090</v>
      </c>
      <c r="C3670" t="s">
        <v>5635</v>
      </c>
    </row>
    <row r="3671" spans="1:3" x14ac:dyDescent="0.3">
      <c r="A3671" t="s">
        <v>4005</v>
      </c>
      <c r="B3671">
        <v>1091</v>
      </c>
      <c r="C3671" t="s">
        <v>5812</v>
      </c>
    </row>
    <row r="3672" spans="1:3" x14ac:dyDescent="0.3">
      <c r="A3672" t="s">
        <v>4005</v>
      </c>
      <c r="B3672">
        <v>1092</v>
      </c>
      <c r="C3672" t="s">
        <v>5815</v>
      </c>
    </row>
    <row r="3673" spans="1:3" x14ac:dyDescent="0.3">
      <c r="A3673" t="s">
        <v>4005</v>
      </c>
      <c r="B3673">
        <v>1093</v>
      </c>
      <c r="C3673" t="s">
        <v>5819</v>
      </c>
    </row>
    <row r="3674" spans="1:3" x14ac:dyDescent="0.3">
      <c r="A3674" t="s">
        <v>4005</v>
      </c>
      <c r="B3674">
        <v>1094</v>
      </c>
      <c r="C3674" t="s">
        <v>5821</v>
      </c>
    </row>
    <row r="3675" spans="1:3" x14ac:dyDescent="0.3">
      <c r="A3675" t="s">
        <v>4005</v>
      </c>
      <c r="B3675">
        <v>1095</v>
      </c>
      <c r="C3675" t="s">
        <v>5823</v>
      </c>
    </row>
    <row r="3676" spans="1:3" x14ac:dyDescent="0.3">
      <c r="A3676" t="s">
        <v>4005</v>
      </c>
      <c r="B3676">
        <v>1096</v>
      </c>
      <c r="C3676" t="s">
        <v>5825</v>
      </c>
    </row>
    <row r="3677" spans="1:3" x14ac:dyDescent="0.3">
      <c r="A3677" t="s">
        <v>4005</v>
      </c>
      <c r="B3677">
        <v>1097</v>
      </c>
      <c r="C3677" t="s">
        <v>5828</v>
      </c>
    </row>
    <row r="3678" spans="1:3" x14ac:dyDescent="0.3">
      <c r="A3678" t="s">
        <v>4005</v>
      </c>
      <c r="B3678">
        <v>1098</v>
      </c>
      <c r="C3678" t="s">
        <v>5830</v>
      </c>
    </row>
    <row r="3679" spans="1:3" x14ac:dyDescent="0.3">
      <c r="A3679" t="s">
        <v>4005</v>
      </c>
      <c r="B3679">
        <v>1099</v>
      </c>
      <c r="C3679" t="s">
        <v>5832</v>
      </c>
    </row>
    <row r="3680" spans="1:3" x14ac:dyDescent="0.3">
      <c r="A3680" t="s">
        <v>4005</v>
      </c>
      <c r="B3680">
        <v>1100</v>
      </c>
      <c r="C3680" t="s">
        <v>5834</v>
      </c>
    </row>
    <row r="3681" spans="1:3" x14ac:dyDescent="0.3">
      <c r="A3681" t="s">
        <v>4005</v>
      </c>
      <c r="B3681">
        <v>1102</v>
      </c>
      <c r="C3681" t="s">
        <v>5836</v>
      </c>
    </row>
    <row r="3682" spans="1:3" x14ac:dyDescent="0.3">
      <c r="A3682" t="s">
        <v>4005</v>
      </c>
      <c r="B3682">
        <v>1103</v>
      </c>
      <c r="C3682" t="s">
        <v>5837</v>
      </c>
    </row>
    <row r="3683" spans="1:3" x14ac:dyDescent="0.3">
      <c r="A3683" t="s">
        <v>4005</v>
      </c>
      <c r="B3683">
        <v>1111</v>
      </c>
      <c r="C3683" t="s">
        <v>5838</v>
      </c>
    </row>
    <row r="3684" spans="1:3" x14ac:dyDescent="0.3">
      <c r="A3684" t="s">
        <v>4005</v>
      </c>
      <c r="B3684">
        <v>1112</v>
      </c>
      <c r="C3684" t="s">
        <v>5799</v>
      </c>
    </row>
    <row r="3685" spans="1:3" x14ac:dyDescent="0.3">
      <c r="A3685" t="s">
        <v>4005</v>
      </c>
      <c r="B3685">
        <v>1113</v>
      </c>
      <c r="C3685" t="s">
        <v>5802</v>
      </c>
    </row>
    <row r="3686" spans="1:3" x14ac:dyDescent="0.3">
      <c r="A3686" t="s">
        <v>4005</v>
      </c>
      <c r="B3686">
        <v>1114</v>
      </c>
      <c r="C3686" t="s">
        <v>5635</v>
      </c>
    </row>
    <row r="3687" spans="1:3" x14ac:dyDescent="0.3">
      <c r="A3687" t="s">
        <v>4005</v>
      </c>
      <c r="B3687">
        <v>1115</v>
      </c>
      <c r="C3687" t="s">
        <v>5812</v>
      </c>
    </row>
    <row r="3688" spans="1:3" x14ac:dyDescent="0.3">
      <c r="A3688" t="s">
        <v>4005</v>
      </c>
      <c r="B3688">
        <v>1116</v>
      </c>
      <c r="C3688" t="s">
        <v>5815</v>
      </c>
    </row>
    <row r="3689" spans="1:3" x14ac:dyDescent="0.3">
      <c r="A3689" t="s">
        <v>4005</v>
      </c>
      <c r="B3689">
        <v>1117</v>
      </c>
      <c r="C3689" t="s">
        <v>5819</v>
      </c>
    </row>
    <row r="3690" spans="1:3" x14ac:dyDescent="0.3">
      <c r="A3690" t="s">
        <v>4005</v>
      </c>
      <c r="B3690">
        <v>1118</v>
      </c>
      <c r="C3690" t="s">
        <v>5821</v>
      </c>
    </row>
    <row r="3691" spans="1:3" x14ac:dyDescent="0.3">
      <c r="A3691" t="s">
        <v>4005</v>
      </c>
      <c r="B3691">
        <v>1119</v>
      </c>
      <c r="C3691" t="s">
        <v>5823</v>
      </c>
    </row>
    <row r="3692" spans="1:3" x14ac:dyDescent="0.3">
      <c r="A3692" t="s">
        <v>4005</v>
      </c>
      <c r="B3692">
        <v>1120</v>
      </c>
      <c r="C3692" t="s">
        <v>5850</v>
      </c>
    </row>
    <row r="3693" spans="1:3" x14ac:dyDescent="0.3">
      <c r="A3693" t="s">
        <v>4005</v>
      </c>
      <c r="B3693">
        <v>1121</v>
      </c>
      <c r="C3693" t="s">
        <v>5851</v>
      </c>
    </row>
    <row r="3694" spans="1:3" x14ac:dyDescent="0.3">
      <c r="A3694" t="s">
        <v>4005</v>
      </c>
      <c r="B3694">
        <v>1122</v>
      </c>
      <c r="C3694" t="s">
        <v>5852</v>
      </c>
    </row>
    <row r="3695" spans="1:3" x14ac:dyDescent="0.3">
      <c r="A3695" t="s">
        <v>4005</v>
      </c>
      <c r="B3695">
        <v>1123</v>
      </c>
      <c r="C3695" t="s">
        <v>5853</v>
      </c>
    </row>
    <row r="3696" spans="1:3" x14ac:dyDescent="0.3">
      <c r="A3696" t="s">
        <v>4005</v>
      </c>
      <c r="B3696">
        <v>1124</v>
      </c>
      <c r="C3696" t="s">
        <v>5854</v>
      </c>
    </row>
    <row r="3697" spans="1:3" x14ac:dyDescent="0.3">
      <c r="A3697" t="s">
        <v>4005</v>
      </c>
      <c r="B3697">
        <v>1126</v>
      </c>
      <c r="C3697" t="s">
        <v>5856</v>
      </c>
    </row>
    <row r="3698" spans="1:3" x14ac:dyDescent="0.3">
      <c r="A3698" t="s">
        <v>4005</v>
      </c>
      <c r="B3698">
        <v>1127</v>
      </c>
      <c r="C3698" t="s">
        <v>5857</v>
      </c>
    </row>
    <row r="3699" spans="1:3" x14ac:dyDescent="0.3">
      <c r="A3699" t="s">
        <v>4005</v>
      </c>
      <c r="B3699">
        <v>1135</v>
      </c>
      <c r="C3699" t="s">
        <v>5858</v>
      </c>
    </row>
    <row r="3700" spans="1:3" x14ac:dyDescent="0.3">
      <c r="A3700" t="s">
        <v>4005</v>
      </c>
      <c r="B3700">
        <v>1136</v>
      </c>
      <c r="C3700" t="s">
        <v>5859</v>
      </c>
    </row>
    <row r="3701" spans="1:3" x14ac:dyDescent="0.3">
      <c r="A3701" t="s">
        <v>4005</v>
      </c>
      <c r="B3701">
        <v>1137</v>
      </c>
      <c r="C3701" t="s">
        <v>5802</v>
      </c>
    </row>
    <row r="3702" spans="1:3" x14ac:dyDescent="0.3">
      <c r="A3702" t="s">
        <v>4005</v>
      </c>
      <c r="B3702">
        <v>1138</v>
      </c>
      <c r="C3702" t="s">
        <v>5863</v>
      </c>
    </row>
    <row r="3703" spans="1:3" x14ac:dyDescent="0.3">
      <c r="A3703" t="s">
        <v>4005</v>
      </c>
      <c r="B3703">
        <v>1139</v>
      </c>
      <c r="C3703" t="s">
        <v>5812</v>
      </c>
    </row>
    <row r="3704" spans="1:3" x14ac:dyDescent="0.3">
      <c r="A3704" t="s">
        <v>4005</v>
      </c>
      <c r="B3704">
        <v>1140</v>
      </c>
      <c r="C3704" t="s">
        <v>5815</v>
      </c>
    </row>
    <row r="3705" spans="1:3" x14ac:dyDescent="0.3">
      <c r="A3705" t="s">
        <v>4005</v>
      </c>
      <c r="B3705">
        <v>1141</v>
      </c>
      <c r="C3705" t="s">
        <v>5871</v>
      </c>
    </row>
    <row r="3706" spans="1:3" x14ac:dyDescent="0.3">
      <c r="A3706" t="s">
        <v>4005</v>
      </c>
      <c r="B3706">
        <v>1142</v>
      </c>
      <c r="C3706" t="s">
        <v>5872</v>
      </c>
    </row>
    <row r="3707" spans="1:3" x14ac:dyDescent="0.3">
      <c r="A3707" t="s">
        <v>4005</v>
      </c>
      <c r="B3707">
        <v>1143</v>
      </c>
      <c r="C3707" t="s">
        <v>5874</v>
      </c>
    </row>
    <row r="3708" spans="1:3" x14ac:dyDescent="0.3">
      <c r="A3708" t="s">
        <v>4005</v>
      </c>
      <c r="B3708">
        <v>1144</v>
      </c>
      <c r="C3708" t="s">
        <v>5877</v>
      </c>
    </row>
    <row r="3709" spans="1:3" x14ac:dyDescent="0.3">
      <c r="A3709" t="s">
        <v>4005</v>
      </c>
      <c r="B3709">
        <v>1145</v>
      </c>
      <c r="C3709" t="s">
        <v>5880</v>
      </c>
    </row>
    <row r="3710" spans="1:3" x14ac:dyDescent="0.3">
      <c r="A3710" t="s">
        <v>4005</v>
      </c>
      <c r="B3710">
        <v>1146</v>
      </c>
      <c r="C3710" t="s">
        <v>5881</v>
      </c>
    </row>
    <row r="3711" spans="1:3" x14ac:dyDescent="0.3">
      <c r="A3711" t="s">
        <v>4005</v>
      </c>
      <c r="B3711">
        <v>1147</v>
      </c>
      <c r="C3711" t="s">
        <v>5883</v>
      </c>
    </row>
    <row r="3712" spans="1:3" x14ac:dyDescent="0.3">
      <c r="A3712" t="s">
        <v>4005</v>
      </c>
      <c r="B3712">
        <v>1148</v>
      </c>
      <c r="C3712" t="s">
        <v>5884</v>
      </c>
    </row>
    <row r="3713" spans="1:3" x14ac:dyDescent="0.3">
      <c r="A3713" t="s">
        <v>4005</v>
      </c>
      <c r="B3713">
        <v>1150</v>
      </c>
      <c r="C3713" t="s">
        <v>5886</v>
      </c>
    </row>
    <row r="3714" spans="1:3" x14ac:dyDescent="0.3">
      <c r="A3714" t="s">
        <v>4005</v>
      </c>
      <c r="B3714">
        <v>1151</v>
      </c>
      <c r="C3714" t="s">
        <v>5887</v>
      </c>
    </row>
    <row r="3715" spans="1:3" x14ac:dyDescent="0.3">
      <c r="A3715" t="s">
        <v>4005</v>
      </c>
      <c r="B3715">
        <v>1159</v>
      </c>
      <c r="C3715" t="s">
        <v>5889</v>
      </c>
    </row>
    <row r="3716" spans="1:3" x14ac:dyDescent="0.3">
      <c r="A3716" t="s">
        <v>4005</v>
      </c>
      <c r="B3716">
        <v>1160</v>
      </c>
      <c r="C3716" t="s">
        <v>5890</v>
      </c>
    </row>
    <row r="3717" spans="1:3" x14ac:dyDescent="0.3">
      <c r="A3717" t="s">
        <v>4005</v>
      </c>
      <c r="B3717">
        <v>1161</v>
      </c>
      <c r="C3717" t="s">
        <v>5893</v>
      </c>
    </row>
    <row r="3718" spans="1:3" x14ac:dyDescent="0.3">
      <c r="A3718" t="s">
        <v>4005</v>
      </c>
      <c r="B3718">
        <v>1162</v>
      </c>
      <c r="C3718" t="s">
        <v>5896</v>
      </c>
    </row>
    <row r="3719" spans="1:3" x14ac:dyDescent="0.3">
      <c r="A3719" t="s">
        <v>4005</v>
      </c>
      <c r="B3719">
        <v>1163</v>
      </c>
      <c r="C3719" t="s">
        <v>5899</v>
      </c>
    </row>
    <row r="3720" spans="1:3" x14ac:dyDescent="0.3">
      <c r="A3720" t="s">
        <v>4005</v>
      </c>
      <c r="B3720">
        <v>1164</v>
      </c>
      <c r="C3720" t="s">
        <v>5901</v>
      </c>
    </row>
    <row r="3721" spans="1:3" x14ac:dyDescent="0.3">
      <c r="A3721" t="s">
        <v>4005</v>
      </c>
      <c r="B3721">
        <v>1165</v>
      </c>
      <c r="C3721" t="s">
        <v>5903</v>
      </c>
    </row>
    <row r="3722" spans="1:3" x14ac:dyDescent="0.3">
      <c r="A3722" t="s">
        <v>4005</v>
      </c>
      <c r="B3722">
        <v>1166</v>
      </c>
      <c r="C3722" t="s">
        <v>5872</v>
      </c>
    </row>
    <row r="3723" spans="1:3" x14ac:dyDescent="0.3">
      <c r="A3723" t="s">
        <v>4005</v>
      </c>
      <c r="B3723">
        <v>1167</v>
      </c>
      <c r="C3723" t="s">
        <v>5906</v>
      </c>
    </row>
    <row r="3724" spans="1:3" x14ac:dyDescent="0.3">
      <c r="A3724" t="s">
        <v>4005</v>
      </c>
      <c r="B3724">
        <v>1168</v>
      </c>
      <c r="C3724" t="s">
        <v>5908</v>
      </c>
    </row>
    <row r="3725" spans="1:3" x14ac:dyDescent="0.3">
      <c r="A3725" t="s">
        <v>4005</v>
      </c>
      <c r="B3725">
        <v>1169</v>
      </c>
      <c r="C3725" t="s">
        <v>5909</v>
      </c>
    </row>
    <row r="3726" spans="1:3" x14ac:dyDescent="0.3">
      <c r="A3726" t="s">
        <v>4005</v>
      </c>
      <c r="B3726">
        <v>1170</v>
      </c>
      <c r="C3726" t="s">
        <v>5911</v>
      </c>
    </row>
    <row r="3727" spans="1:3" x14ac:dyDescent="0.3">
      <c r="A3727" t="s">
        <v>4005</v>
      </c>
      <c r="B3727">
        <v>1171</v>
      </c>
      <c r="C3727" t="s">
        <v>5913</v>
      </c>
    </row>
    <row r="3728" spans="1:3" x14ac:dyDescent="0.3">
      <c r="A3728" t="s">
        <v>4005</v>
      </c>
      <c r="B3728">
        <v>1172</v>
      </c>
      <c r="C3728" t="s">
        <v>5914</v>
      </c>
    </row>
    <row r="3729" spans="1:3" x14ac:dyDescent="0.3">
      <c r="A3729" t="s">
        <v>4005</v>
      </c>
      <c r="B3729">
        <v>1174</v>
      </c>
      <c r="C3729" t="s">
        <v>5915</v>
      </c>
    </row>
    <row r="3730" spans="1:3" x14ac:dyDescent="0.3">
      <c r="A3730" t="s">
        <v>4005</v>
      </c>
      <c r="B3730">
        <v>1175</v>
      </c>
      <c r="C3730" t="s">
        <v>5916</v>
      </c>
    </row>
    <row r="3731" spans="1:3" x14ac:dyDescent="0.3">
      <c r="A3731" t="s">
        <v>4005</v>
      </c>
      <c r="B3731">
        <v>1183</v>
      </c>
      <c r="C3731" t="s">
        <v>5917</v>
      </c>
    </row>
    <row r="3732" spans="1:3" x14ac:dyDescent="0.3">
      <c r="A3732" t="s">
        <v>4005</v>
      </c>
      <c r="B3732">
        <v>1184</v>
      </c>
      <c r="C3732" t="s">
        <v>5918</v>
      </c>
    </row>
    <row r="3733" spans="1:3" x14ac:dyDescent="0.3">
      <c r="A3733" t="s">
        <v>4005</v>
      </c>
      <c r="B3733">
        <v>1185</v>
      </c>
      <c r="C3733" t="s">
        <v>5920</v>
      </c>
    </row>
    <row r="3734" spans="1:3" x14ac:dyDescent="0.3">
      <c r="A3734" t="s">
        <v>4005</v>
      </c>
      <c r="B3734">
        <v>1186</v>
      </c>
      <c r="C3734" t="s">
        <v>5921</v>
      </c>
    </row>
    <row r="3735" spans="1:3" x14ac:dyDescent="0.3">
      <c r="A3735" t="s">
        <v>4005</v>
      </c>
      <c r="B3735">
        <v>1187</v>
      </c>
      <c r="C3735" t="s">
        <v>5899</v>
      </c>
    </row>
    <row r="3736" spans="1:3" x14ac:dyDescent="0.3">
      <c r="A3736" t="s">
        <v>4005</v>
      </c>
      <c r="B3736">
        <v>1188</v>
      </c>
      <c r="C3736" t="s">
        <v>5924</v>
      </c>
    </row>
    <row r="3737" spans="1:3" x14ac:dyDescent="0.3">
      <c r="A3737" t="s">
        <v>4005</v>
      </c>
      <c r="B3737">
        <v>1189</v>
      </c>
      <c r="C3737" t="s">
        <v>5903</v>
      </c>
    </row>
    <row r="3738" spans="1:3" x14ac:dyDescent="0.3">
      <c r="A3738" t="s">
        <v>4005</v>
      </c>
      <c r="B3738">
        <v>1190</v>
      </c>
      <c r="C3738" t="s">
        <v>5927</v>
      </c>
    </row>
    <row r="3739" spans="1:3" x14ac:dyDescent="0.3">
      <c r="A3739" t="s">
        <v>4005</v>
      </c>
      <c r="B3739">
        <v>1191</v>
      </c>
      <c r="C3739" t="s">
        <v>5906</v>
      </c>
    </row>
    <row r="3740" spans="1:3" x14ac:dyDescent="0.3">
      <c r="A3740" t="s">
        <v>4005</v>
      </c>
      <c r="B3740">
        <v>1192</v>
      </c>
      <c r="C3740" t="s">
        <v>5908</v>
      </c>
    </row>
    <row r="3741" spans="1:3" x14ac:dyDescent="0.3">
      <c r="A3741" t="s">
        <v>4005</v>
      </c>
      <c r="B3741">
        <v>1193</v>
      </c>
      <c r="C3741" t="s">
        <v>5909</v>
      </c>
    </row>
    <row r="3742" spans="1:3" x14ac:dyDescent="0.3">
      <c r="A3742" t="s">
        <v>4005</v>
      </c>
      <c r="B3742">
        <v>1194</v>
      </c>
      <c r="C3742" t="s">
        <v>5911</v>
      </c>
    </row>
    <row r="3743" spans="1:3" x14ac:dyDescent="0.3">
      <c r="A3743" t="s">
        <v>4005</v>
      </c>
      <c r="B3743">
        <v>1195</v>
      </c>
      <c r="C3743" t="s">
        <v>5913</v>
      </c>
    </row>
    <row r="3744" spans="1:3" x14ac:dyDescent="0.3">
      <c r="A3744" t="s">
        <v>4005</v>
      </c>
      <c r="B3744">
        <v>1196</v>
      </c>
      <c r="C3744" t="s">
        <v>5914</v>
      </c>
    </row>
    <row r="3745" spans="1:3" x14ac:dyDescent="0.3">
      <c r="A3745" t="s">
        <v>4005</v>
      </c>
      <c r="B3745">
        <v>1198</v>
      </c>
      <c r="C3745" t="s">
        <v>5915</v>
      </c>
    </row>
    <row r="3746" spans="1:3" x14ac:dyDescent="0.3">
      <c r="A3746" t="s">
        <v>4005</v>
      </c>
      <c r="B3746">
        <v>1199</v>
      </c>
      <c r="C3746" t="s">
        <v>5930</v>
      </c>
    </row>
    <row r="3747" spans="1:3" x14ac:dyDescent="0.3">
      <c r="A3747" t="s">
        <v>4005</v>
      </c>
      <c r="B3747">
        <v>1203</v>
      </c>
      <c r="C3747" t="s">
        <v>5932</v>
      </c>
    </row>
    <row r="3748" spans="1:3" x14ac:dyDescent="0.3">
      <c r="A3748" t="s">
        <v>4005</v>
      </c>
      <c r="B3748">
        <v>1207</v>
      </c>
      <c r="C3748" t="s">
        <v>5934</v>
      </c>
    </row>
    <row r="3749" spans="1:3" x14ac:dyDescent="0.3">
      <c r="A3749" t="s">
        <v>4005</v>
      </c>
      <c r="B3749">
        <v>1208</v>
      </c>
      <c r="C3749" t="s">
        <v>5935</v>
      </c>
    </row>
    <row r="3750" spans="1:3" x14ac:dyDescent="0.3">
      <c r="A3750" t="s">
        <v>4005</v>
      </c>
      <c r="B3750">
        <v>1209</v>
      </c>
      <c r="C3750" t="s">
        <v>5937</v>
      </c>
    </row>
    <row r="3751" spans="1:3" x14ac:dyDescent="0.3">
      <c r="A3751" t="s">
        <v>4005</v>
      </c>
      <c r="B3751">
        <v>1210</v>
      </c>
      <c r="C3751" t="s">
        <v>5939</v>
      </c>
    </row>
    <row r="3752" spans="1:3" x14ac:dyDescent="0.3">
      <c r="A3752" t="s">
        <v>4005</v>
      </c>
      <c r="B3752">
        <v>1211</v>
      </c>
      <c r="C3752" t="s">
        <v>5941</v>
      </c>
    </row>
    <row r="3753" spans="1:3" x14ac:dyDescent="0.3">
      <c r="A3753" t="s">
        <v>4005</v>
      </c>
      <c r="B3753">
        <v>1212</v>
      </c>
      <c r="C3753" t="s">
        <v>5924</v>
      </c>
    </row>
    <row r="3754" spans="1:3" x14ac:dyDescent="0.3">
      <c r="A3754" t="s">
        <v>4005</v>
      </c>
      <c r="B3754">
        <v>1213</v>
      </c>
      <c r="C3754" t="s">
        <v>5903</v>
      </c>
    </row>
    <row r="3755" spans="1:3" x14ac:dyDescent="0.3">
      <c r="A3755" t="s">
        <v>4005</v>
      </c>
      <c r="B3755">
        <v>1214</v>
      </c>
      <c r="C3755" t="s">
        <v>5946</v>
      </c>
    </row>
    <row r="3756" spans="1:3" x14ac:dyDescent="0.3">
      <c r="A3756" t="s">
        <v>4005</v>
      </c>
      <c r="B3756">
        <v>1215</v>
      </c>
      <c r="C3756" t="s">
        <v>5906</v>
      </c>
    </row>
    <row r="3757" spans="1:3" x14ac:dyDescent="0.3">
      <c r="A3757" t="s">
        <v>4005</v>
      </c>
      <c r="B3757">
        <v>1216</v>
      </c>
      <c r="C3757" t="s">
        <v>5951</v>
      </c>
    </row>
    <row r="3758" spans="1:3" x14ac:dyDescent="0.3">
      <c r="A3758" t="s">
        <v>4005</v>
      </c>
      <c r="B3758">
        <v>1217</v>
      </c>
      <c r="C3758" t="s">
        <v>5953</v>
      </c>
    </row>
    <row r="3759" spans="1:3" x14ac:dyDescent="0.3">
      <c r="A3759" t="s">
        <v>4005</v>
      </c>
      <c r="B3759">
        <v>1218</v>
      </c>
      <c r="C3759" t="s">
        <v>5954</v>
      </c>
    </row>
    <row r="3760" spans="1:3" x14ac:dyDescent="0.3">
      <c r="A3760" t="s">
        <v>4005</v>
      </c>
      <c r="B3760">
        <v>1219</v>
      </c>
      <c r="C3760" t="s">
        <v>5955</v>
      </c>
    </row>
    <row r="3761" spans="1:3" x14ac:dyDescent="0.3">
      <c r="A3761" t="s">
        <v>4005</v>
      </c>
      <c r="B3761">
        <v>1220</v>
      </c>
      <c r="C3761" t="s">
        <v>5956</v>
      </c>
    </row>
    <row r="3762" spans="1:3" x14ac:dyDescent="0.3">
      <c r="A3762" t="s">
        <v>4005</v>
      </c>
      <c r="B3762">
        <v>1222</v>
      </c>
      <c r="C3762" t="s">
        <v>5958</v>
      </c>
    </row>
    <row r="3763" spans="1:3" x14ac:dyDescent="0.3">
      <c r="A3763" t="s">
        <v>4005</v>
      </c>
      <c r="B3763">
        <v>1223</v>
      </c>
      <c r="C3763" t="s">
        <v>5959</v>
      </c>
    </row>
    <row r="3764" spans="1:3" x14ac:dyDescent="0.3">
      <c r="A3764" t="s">
        <v>4005</v>
      </c>
      <c r="B3764">
        <v>1229</v>
      </c>
      <c r="C3764" t="s">
        <v>5961</v>
      </c>
    </row>
    <row r="3765" spans="1:3" x14ac:dyDescent="0.3">
      <c r="A3765" t="s">
        <v>4005</v>
      </c>
      <c r="B3765">
        <v>1231</v>
      </c>
      <c r="C3765" t="s">
        <v>5962</v>
      </c>
    </row>
    <row r="3766" spans="1:3" x14ac:dyDescent="0.3">
      <c r="A3766" t="s">
        <v>4005</v>
      </c>
      <c r="B3766">
        <v>1232</v>
      </c>
      <c r="C3766" t="s">
        <v>5963</v>
      </c>
    </row>
    <row r="3767" spans="1:3" x14ac:dyDescent="0.3">
      <c r="A3767" t="s">
        <v>4005</v>
      </c>
      <c r="B3767">
        <v>1233</v>
      </c>
      <c r="C3767" t="s">
        <v>5937</v>
      </c>
    </row>
    <row r="3768" spans="1:3" x14ac:dyDescent="0.3">
      <c r="A3768" t="s">
        <v>4005</v>
      </c>
      <c r="B3768">
        <v>1234</v>
      </c>
      <c r="C3768" t="s">
        <v>5939</v>
      </c>
    </row>
    <row r="3769" spans="1:3" x14ac:dyDescent="0.3">
      <c r="A3769" t="s">
        <v>4005</v>
      </c>
      <c r="B3769">
        <v>1235</v>
      </c>
      <c r="C3769" t="s">
        <v>5941</v>
      </c>
    </row>
    <row r="3770" spans="1:3" x14ac:dyDescent="0.3">
      <c r="A3770" t="s">
        <v>4005</v>
      </c>
      <c r="B3770">
        <v>1236</v>
      </c>
      <c r="C3770" t="s">
        <v>5924</v>
      </c>
    </row>
    <row r="3771" spans="1:3" x14ac:dyDescent="0.3">
      <c r="A3771" t="s">
        <v>4005</v>
      </c>
      <c r="B3771">
        <v>1237</v>
      </c>
      <c r="C3771" t="s">
        <v>5903</v>
      </c>
    </row>
    <row r="3772" spans="1:3" x14ac:dyDescent="0.3">
      <c r="A3772" t="s">
        <v>4005</v>
      </c>
      <c r="B3772">
        <v>1238</v>
      </c>
      <c r="C3772" t="s">
        <v>5946</v>
      </c>
    </row>
    <row r="3773" spans="1:3" x14ac:dyDescent="0.3">
      <c r="A3773" t="s">
        <v>4005</v>
      </c>
      <c r="B3773">
        <v>1239</v>
      </c>
      <c r="C3773" t="s">
        <v>5906</v>
      </c>
    </row>
    <row r="3774" spans="1:3" x14ac:dyDescent="0.3">
      <c r="A3774" t="s">
        <v>4005</v>
      </c>
      <c r="B3774">
        <v>1240</v>
      </c>
      <c r="C3774" t="s">
        <v>5971</v>
      </c>
    </row>
    <row r="3775" spans="1:3" x14ac:dyDescent="0.3">
      <c r="A3775" t="s">
        <v>4005</v>
      </c>
      <c r="B3775">
        <v>1241</v>
      </c>
      <c r="C3775" t="s">
        <v>5972</v>
      </c>
    </row>
    <row r="3776" spans="1:3" x14ac:dyDescent="0.3">
      <c r="A3776" t="s">
        <v>4005</v>
      </c>
      <c r="B3776">
        <v>1242</v>
      </c>
      <c r="C3776" t="s">
        <v>5973</v>
      </c>
    </row>
    <row r="3777" spans="1:3" x14ac:dyDescent="0.3">
      <c r="A3777" t="s">
        <v>4005</v>
      </c>
      <c r="B3777">
        <v>1243</v>
      </c>
      <c r="C3777" t="s">
        <v>5974</v>
      </c>
    </row>
    <row r="3778" spans="1:3" x14ac:dyDescent="0.3">
      <c r="A3778" t="s">
        <v>4005</v>
      </c>
      <c r="B3778">
        <v>1244</v>
      </c>
      <c r="C3778" t="s">
        <v>5975</v>
      </c>
    </row>
    <row r="3779" spans="1:3" x14ac:dyDescent="0.3">
      <c r="A3779" t="s">
        <v>4005</v>
      </c>
      <c r="B3779">
        <v>1246</v>
      </c>
      <c r="C3779" t="s">
        <v>5976</v>
      </c>
    </row>
    <row r="3780" spans="1:3" x14ac:dyDescent="0.3">
      <c r="A3780" t="s">
        <v>4005</v>
      </c>
      <c r="B3780">
        <v>1247</v>
      </c>
      <c r="C3780" t="s">
        <v>5977</v>
      </c>
    </row>
    <row r="3781" spans="1:3" x14ac:dyDescent="0.3">
      <c r="A3781" t="s">
        <v>4005</v>
      </c>
      <c r="B3781">
        <v>1255</v>
      </c>
      <c r="C3781" t="s">
        <v>5981</v>
      </c>
    </row>
    <row r="3782" spans="1:3" x14ac:dyDescent="0.3">
      <c r="A3782" t="s">
        <v>4005</v>
      </c>
      <c r="B3782">
        <v>1256</v>
      </c>
      <c r="C3782" t="s">
        <v>5982</v>
      </c>
    </row>
    <row r="3783" spans="1:3" x14ac:dyDescent="0.3">
      <c r="A3783" t="s">
        <v>4005</v>
      </c>
      <c r="B3783">
        <v>1257</v>
      </c>
      <c r="C3783" t="s">
        <v>5937</v>
      </c>
    </row>
    <row r="3784" spans="1:3" x14ac:dyDescent="0.3">
      <c r="A3784" t="s">
        <v>4005</v>
      </c>
      <c r="B3784">
        <v>1258</v>
      </c>
      <c r="C3784" t="s">
        <v>5939</v>
      </c>
    </row>
    <row r="3785" spans="1:3" x14ac:dyDescent="0.3">
      <c r="A3785" t="s">
        <v>4005</v>
      </c>
      <c r="B3785">
        <v>1259</v>
      </c>
      <c r="C3785" t="s">
        <v>5941</v>
      </c>
    </row>
    <row r="3786" spans="1:3" x14ac:dyDescent="0.3">
      <c r="A3786" t="s">
        <v>4005</v>
      </c>
      <c r="B3786">
        <v>1260</v>
      </c>
      <c r="C3786" t="s">
        <v>5924</v>
      </c>
    </row>
    <row r="3787" spans="1:3" x14ac:dyDescent="0.3">
      <c r="A3787" t="s">
        <v>4005</v>
      </c>
      <c r="B3787">
        <v>1261</v>
      </c>
      <c r="C3787" t="s">
        <v>5903</v>
      </c>
    </row>
    <row r="3788" spans="1:3" x14ac:dyDescent="0.3">
      <c r="A3788" t="s">
        <v>4005</v>
      </c>
      <c r="B3788">
        <v>1262</v>
      </c>
      <c r="C3788" t="s">
        <v>5946</v>
      </c>
    </row>
    <row r="3789" spans="1:3" x14ac:dyDescent="0.3">
      <c r="A3789" t="s">
        <v>4005</v>
      </c>
      <c r="B3789">
        <v>1263</v>
      </c>
      <c r="C3789" t="s">
        <v>5906</v>
      </c>
    </row>
    <row r="3790" spans="1:3" x14ac:dyDescent="0.3">
      <c r="A3790" t="s">
        <v>4005</v>
      </c>
      <c r="B3790">
        <v>1264</v>
      </c>
      <c r="C3790" t="s">
        <v>5971</v>
      </c>
    </row>
    <row r="3791" spans="1:3" x14ac:dyDescent="0.3">
      <c r="A3791" t="s">
        <v>4005</v>
      </c>
      <c r="B3791">
        <v>1265</v>
      </c>
      <c r="C3791" t="s">
        <v>5972</v>
      </c>
    </row>
    <row r="3792" spans="1:3" x14ac:dyDescent="0.3">
      <c r="A3792" t="s">
        <v>4005</v>
      </c>
      <c r="B3792">
        <v>1266</v>
      </c>
      <c r="C3792" t="s">
        <v>5973</v>
      </c>
    </row>
    <row r="3793" spans="1:3" x14ac:dyDescent="0.3">
      <c r="A3793" t="s">
        <v>4005</v>
      </c>
      <c r="B3793">
        <v>1267</v>
      </c>
      <c r="C3793" t="s">
        <v>5974</v>
      </c>
    </row>
    <row r="3794" spans="1:3" x14ac:dyDescent="0.3">
      <c r="A3794" t="s">
        <v>4005</v>
      </c>
      <c r="B3794">
        <v>1268</v>
      </c>
      <c r="C3794" t="s">
        <v>5975</v>
      </c>
    </row>
    <row r="3795" spans="1:3" x14ac:dyDescent="0.3">
      <c r="A3795" t="s">
        <v>4005</v>
      </c>
      <c r="B3795">
        <v>1270</v>
      </c>
      <c r="C3795" t="s">
        <v>5976</v>
      </c>
    </row>
    <row r="3796" spans="1:3" x14ac:dyDescent="0.3">
      <c r="A3796" t="s">
        <v>4005</v>
      </c>
      <c r="B3796">
        <v>1271</v>
      </c>
      <c r="C3796" t="s">
        <v>5977</v>
      </c>
    </row>
    <row r="3797" spans="1:3" x14ac:dyDescent="0.3">
      <c r="A3797" t="s">
        <v>4005</v>
      </c>
      <c r="B3797">
        <v>1279</v>
      </c>
      <c r="C3797" t="s">
        <v>5981</v>
      </c>
    </row>
    <row r="3798" spans="1:3" x14ac:dyDescent="0.3">
      <c r="A3798" t="s">
        <v>4005</v>
      </c>
      <c r="B3798">
        <v>1280</v>
      </c>
      <c r="C3798" t="s">
        <v>5982</v>
      </c>
    </row>
    <row r="3799" spans="1:3" x14ac:dyDescent="0.3">
      <c r="A3799" t="s">
        <v>4005</v>
      </c>
      <c r="B3799">
        <v>1281</v>
      </c>
      <c r="C3799" t="s">
        <v>5937</v>
      </c>
    </row>
    <row r="3800" spans="1:3" x14ac:dyDescent="0.3">
      <c r="A3800" t="s">
        <v>4005</v>
      </c>
      <c r="B3800">
        <v>1282</v>
      </c>
      <c r="C3800" t="s">
        <v>5939</v>
      </c>
    </row>
    <row r="3801" spans="1:3" x14ac:dyDescent="0.3">
      <c r="A3801" t="s">
        <v>4005</v>
      </c>
      <c r="B3801">
        <v>1283</v>
      </c>
      <c r="C3801" t="s">
        <v>5941</v>
      </c>
    </row>
    <row r="3802" spans="1:3" x14ac:dyDescent="0.3">
      <c r="A3802" t="s">
        <v>4005</v>
      </c>
      <c r="B3802">
        <v>1284</v>
      </c>
      <c r="C3802" t="s">
        <v>5924</v>
      </c>
    </row>
    <row r="3803" spans="1:3" x14ac:dyDescent="0.3">
      <c r="A3803" t="s">
        <v>4005</v>
      </c>
      <c r="B3803">
        <v>1285</v>
      </c>
      <c r="C3803" t="s">
        <v>5903</v>
      </c>
    </row>
    <row r="3804" spans="1:3" x14ac:dyDescent="0.3">
      <c r="A3804" t="s">
        <v>4005</v>
      </c>
      <c r="B3804">
        <v>1286</v>
      </c>
      <c r="C3804" t="s">
        <v>5946</v>
      </c>
    </row>
    <row r="3805" spans="1:3" x14ac:dyDescent="0.3">
      <c r="A3805" t="s">
        <v>4005</v>
      </c>
      <c r="B3805">
        <v>1287</v>
      </c>
      <c r="C3805" t="s">
        <v>5906</v>
      </c>
    </row>
    <row r="3806" spans="1:3" x14ac:dyDescent="0.3">
      <c r="A3806" t="s">
        <v>4005</v>
      </c>
      <c r="B3806">
        <v>1288</v>
      </c>
      <c r="C3806" t="s">
        <v>5971</v>
      </c>
    </row>
    <row r="3807" spans="1:3" x14ac:dyDescent="0.3">
      <c r="A3807" t="s">
        <v>4005</v>
      </c>
      <c r="B3807">
        <v>1289</v>
      </c>
      <c r="C3807" t="s">
        <v>5972</v>
      </c>
    </row>
    <row r="3808" spans="1:3" x14ac:dyDescent="0.3">
      <c r="A3808" t="s">
        <v>4005</v>
      </c>
      <c r="B3808">
        <v>1290</v>
      </c>
      <c r="C3808" t="s">
        <v>5973</v>
      </c>
    </row>
    <row r="3809" spans="1:3" x14ac:dyDescent="0.3">
      <c r="A3809" t="s">
        <v>4005</v>
      </c>
      <c r="B3809">
        <v>1291</v>
      </c>
      <c r="C3809" t="s">
        <v>5974</v>
      </c>
    </row>
    <row r="3810" spans="1:3" x14ac:dyDescent="0.3">
      <c r="A3810" t="s">
        <v>4005</v>
      </c>
      <c r="B3810">
        <v>1292</v>
      </c>
      <c r="C3810" t="s">
        <v>5975</v>
      </c>
    </row>
    <row r="3811" spans="1:3" x14ac:dyDescent="0.3">
      <c r="A3811" t="s">
        <v>4005</v>
      </c>
      <c r="B3811">
        <v>1294</v>
      </c>
      <c r="C3811" t="s">
        <v>5976</v>
      </c>
    </row>
    <row r="3812" spans="1:3" x14ac:dyDescent="0.3">
      <c r="A3812" t="s">
        <v>4005</v>
      </c>
      <c r="B3812">
        <v>1295</v>
      </c>
      <c r="C3812" t="s">
        <v>5977</v>
      </c>
    </row>
    <row r="3813" spans="1:3" x14ac:dyDescent="0.3">
      <c r="A3813" t="s">
        <v>4005</v>
      </c>
      <c r="B3813">
        <v>1303</v>
      </c>
      <c r="C3813" t="s">
        <v>5981</v>
      </c>
    </row>
    <row r="3814" spans="1:3" x14ac:dyDescent="0.3">
      <c r="A3814" t="s">
        <v>4005</v>
      </c>
      <c r="B3814">
        <v>1304</v>
      </c>
      <c r="C3814" t="s">
        <v>5982</v>
      </c>
    </row>
    <row r="3815" spans="1:3" x14ac:dyDescent="0.3">
      <c r="A3815" t="s">
        <v>4005</v>
      </c>
      <c r="B3815">
        <v>1305</v>
      </c>
      <c r="C3815" t="s">
        <v>5937</v>
      </c>
    </row>
    <row r="3816" spans="1:3" x14ac:dyDescent="0.3">
      <c r="A3816" t="s">
        <v>4005</v>
      </c>
      <c r="B3816">
        <v>1306</v>
      </c>
      <c r="C3816" t="s">
        <v>5939</v>
      </c>
    </row>
    <row r="3817" spans="1:3" x14ac:dyDescent="0.3">
      <c r="A3817" t="s">
        <v>4005</v>
      </c>
      <c r="B3817">
        <v>1307</v>
      </c>
      <c r="C3817" t="s">
        <v>5941</v>
      </c>
    </row>
    <row r="3818" spans="1:3" x14ac:dyDescent="0.3">
      <c r="A3818" t="s">
        <v>4005</v>
      </c>
      <c r="B3818">
        <v>1308</v>
      </c>
      <c r="C3818" t="s">
        <v>5924</v>
      </c>
    </row>
    <row r="3819" spans="1:3" x14ac:dyDescent="0.3">
      <c r="A3819" t="s">
        <v>4005</v>
      </c>
      <c r="B3819">
        <v>1309</v>
      </c>
      <c r="C3819" t="s">
        <v>5903</v>
      </c>
    </row>
    <row r="3820" spans="1:3" x14ac:dyDescent="0.3">
      <c r="A3820" t="s">
        <v>4005</v>
      </c>
      <c r="B3820">
        <v>1310</v>
      </c>
      <c r="C3820" t="s">
        <v>5946</v>
      </c>
    </row>
    <row r="3821" spans="1:3" x14ac:dyDescent="0.3">
      <c r="A3821" t="s">
        <v>4005</v>
      </c>
      <c r="B3821">
        <v>1311</v>
      </c>
      <c r="C3821" t="s">
        <v>5906</v>
      </c>
    </row>
    <row r="3822" spans="1:3" x14ac:dyDescent="0.3">
      <c r="A3822" t="s">
        <v>4005</v>
      </c>
      <c r="B3822">
        <v>1312</v>
      </c>
      <c r="C3822" t="s">
        <v>5971</v>
      </c>
    </row>
    <row r="3823" spans="1:3" x14ac:dyDescent="0.3">
      <c r="A3823" t="s">
        <v>4005</v>
      </c>
      <c r="B3823">
        <v>1313</v>
      </c>
      <c r="C3823" t="s">
        <v>5972</v>
      </c>
    </row>
    <row r="3824" spans="1:3" x14ac:dyDescent="0.3">
      <c r="A3824" t="s">
        <v>4005</v>
      </c>
      <c r="B3824">
        <v>1314</v>
      </c>
      <c r="C3824" t="s">
        <v>5973</v>
      </c>
    </row>
    <row r="3825" spans="1:3" x14ac:dyDescent="0.3">
      <c r="A3825" t="s">
        <v>4005</v>
      </c>
      <c r="B3825">
        <v>1315</v>
      </c>
      <c r="C3825" t="s">
        <v>5974</v>
      </c>
    </row>
    <row r="3826" spans="1:3" x14ac:dyDescent="0.3">
      <c r="A3826" t="s">
        <v>4005</v>
      </c>
      <c r="B3826">
        <v>1316</v>
      </c>
      <c r="C3826" t="s">
        <v>5975</v>
      </c>
    </row>
    <row r="3827" spans="1:3" x14ac:dyDescent="0.3">
      <c r="A3827" t="s">
        <v>4005</v>
      </c>
      <c r="B3827">
        <v>1318</v>
      </c>
      <c r="C3827" t="s">
        <v>5976</v>
      </c>
    </row>
    <row r="3828" spans="1:3" x14ac:dyDescent="0.3">
      <c r="A3828" t="s">
        <v>4005</v>
      </c>
      <c r="B3828">
        <v>1319</v>
      </c>
      <c r="C3828" t="s">
        <v>5977</v>
      </c>
    </row>
    <row r="3829" spans="1:3" x14ac:dyDescent="0.3">
      <c r="A3829" t="s">
        <v>4005</v>
      </c>
      <c r="B3829">
        <v>1327</v>
      </c>
      <c r="C3829" t="s">
        <v>5981</v>
      </c>
    </row>
    <row r="3830" spans="1:3" x14ac:dyDescent="0.3">
      <c r="A3830" t="s">
        <v>4005</v>
      </c>
      <c r="B3830">
        <v>1328</v>
      </c>
      <c r="C3830" t="s">
        <v>5982</v>
      </c>
    </row>
    <row r="3831" spans="1:3" x14ac:dyDescent="0.3">
      <c r="A3831" t="s">
        <v>4005</v>
      </c>
      <c r="B3831">
        <v>1329</v>
      </c>
      <c r="C3831" t="s">
        <v>5937</v>
      </c>
    </row>
    <row r="3832" spans="1:3" x14ac:dyDescent="0.3">
      <c r="A3832" t="s">
        <v>4005</v>
      </c>
      <c r="B3832">
        <v>1330</v>
      </c>
      <c r="C3832" t="s">
        <v>5939</v>
      </c>
    </row>
    <row r="3833" spans="1:3" x14ac:dyDescent="0.3">
      <c r="A3833" t="s">
        <v>4005</v>
      </c>
      <c r="B3833">
        <v>1331</v>
      </c>
      <c r="C3833" t="s">
        <v>5941</v>
      </c>
    </row>
    <row r="3834" spans="1:3" x14ac:dyDescent="0.3">
      <c r="A3834" t="s">
        <v>4005</v>
      </c>
      <c r="B3834">
        <v>1332</v>
      </c>
      <c r="C3834" t="s">
        <v>5924</v>
      </c>
    </row>
    <row r="3835" spans="1:3" x14ac:dyDescent="0.3">
      <c r="A3835" t="s">
        <v>4005</v>
      </c>
      <c r="B3835">
        <v>1333</v>
      </c>
      <c r="C3835" t="s">
        <v>5903</v>
      </c>
    </row>
    <row r="3836" spans="1:3" x14ac:dyDescent="0.3">
      <c r="A3836" t="s">
        <v>4005</v>
      </c>
      <c r="B3836">
        <v>1334</v>
      </c>
      <c r="C3836" t="s">
        <v>5946</v>
      </c>
    </row>
    <row r="3837" spans="1:3" x14ac:dyDescent="0.3">
      <c r="A3837" t="s">
        <v>4005</v>
      </c>
      <c r="B3837">
        <v>1335</v>
      </c>
      <c r="C3837" t="s">
        <v>5906</v>
      </c>
    </row>
    <row r="3838" spans="1:3" x14ac:dyDescent="0.3">
      <c r="A3838" t="s">
        <v>4005</v>
      </c>
      <c r="B3838">
        <v>1336</v>
      </c>
      <c r="C3838" t="s">
        <v>5992</v>
      </c>
    </row>
    <row r="3839" spans="1:3" x14ac:dyDescent="0.3">
      <c r="A3839" t="s">
        <v>4005</v>
      </c>
      <c r="B3839">
        <v>1337</v>
      </c>
      <c r="C3839" t="s">
        <v>5972</v>
      </c>
    </row>
    <row r="3840" spans="1:3" x14ac:dyDescent="0.3">
      <c r="A3840" t="s">
        <v>4005</v>
      </c>
      <c r="B3840">
        <v>1338</v>
      </c>
      <c r="C3840" t="s">
        <v>5973</v>
      </c>
    </row>
    <row r="3841" spans="1:3" x14ac:dyDescent="0.3">
      <c r="A3841" t="s">
        <v>4005</v>
      </c>
      <c r="B3841">
        <v>1339</v>
      </c>
      <c r="C3841" t="s">
        <v>5974</v>
      </c>
    </row>
    <row r="3842" spans="1:3" x14ac:dyDescent="0.3">
      <c r="A3842" t="s">
        <v>4005</v>
      </c>
      <c r="B3842">
        <v>1340</v>
      </c>
      <c r="C3842" t="s">
        <v>5975</v>
      </c>
    </row>
    <row r="3843" spans="1:3" x14ac:dyDescent="0.3">
      <c r="A3843" t="s">
        <v>4005</v>
      </c>
      <c r="B3843">
        <v>1342</v>
      </c>
      <c r="C3843" t="s">
        <v>5976</v>
      </c>
    </row>
    <row r="3844" spans="1:3" x14ac:dyDescent="0.3">
      <c r="A3844" t="s">
        <v>4005</v>
      </c>
      <c r="B3844">
        <v>1343</v>
      </c>
      <c r="C3844" t="s">
        <v>5995</v>
      </c>
    </row>
    <row r="3845" spans="1:3" x14ac:dyDescent="0.3">
      <c r="A3845" t="s">
        <v>4005</v>
      </c>
      <c r="B3845">
        <v>1351</v>
      </c>
      <c r="C3845" t="s">
        <v>5996</v>
      </c>
    </row>
    <row r="3846" spans="1:3" x14ac:dyDescent="0.3">
      <c r="A3846" t="s">
        <v>4005</v>
      </c>
      <c r="B3846">
        <v>1352</v>
      </c>
      <c r="C3846" t="s">
        <v>5997</v>
      </c>
    </row>
    <row r="3847" spans="1:3" x14ac:dyDescent="0.3">
      <c r="A3847" t="s">
        <v>4005</v>
      </c>
      <c r="B3847">
        <v>1353</v>
      </c>
      <c r="C3847" t="s">
        <v>5999</v>
      </c>
    </row>
    <row r="3848" spans="1:3" x14ac:dyDescent="0.3">
      <c r="A3848" t="s">
        <v>4005</v>
      </c>
      <c r="B3848">
        <v>1354</v>
      </c>
      <c r="C3848" t="s">
        <v>6000</v>
      </c>
    </row>
    <row r="3849" spans="1:3" x14ac:dyDescent="0.3">
      <c r="A3849" t="s">
        <v>4005</v>
      </c>
      <c r="B3849">
        <v>1355</v>
      </c>
      <c r="C3849" t="s">
        <v>6002</v>
      </c>
    </row>
    <row r="3850" spans="1:3" x14ac:dyDescent="0.3">
      <c r="A3850" t="s">
        <v>4005</v>
      </c>
      <c r="B3850">
        <v>1356</v>
      </c>
      <c r="C3850" t="s">
        <v>6004</v>
      </c>
    </row>
    <row r="3851" spans="1:3" x14ac:dyDescent="0.3">
      <c r="A3851" t="s">
        <v>4005</v>
      </c>
      <c r="B3851">
        <v>1357</v>
      </c>
      <c r="C3851" t="s">
        <v>6005</v>
      </c>
    </row>
    <row r="3852" spans="1:3" x14ac:dyDescent="0.3">
      <c r="A3852" t="s">
        <v>4005</v>
      </c>
      <c r="B3852">
        <v>1358</v>
      </c>
      <c r="C3852" t="s">
        <v>6006</v>
      </c>
    </row>
    <row r="3853" spans="1:3" x14ac:dyDescent="0.3">
      <c r="A3853" t="s">
        <v>4005</v>
      </c>
      <c r="B3853">
        <v>1359</v>
      </c>
      <c r="C3853" t="s">
        <v>6007</v>
      </c>
    </row>
    <row r="3854" spans="1:3" x14ac:dyDescent="0.3">
      <c r="A3854" t="s">
        <v>4005</v>
      </c>
      <c r="B3854">
        <v>1360</v>
      </c>
      <c r="C3854" t="s">
        <v>6008</v>
      </c>
    </row>
    <row r="3855" spans="1:3" x14ac:dyDescent="0.3">
      <c r="A3855" t="s">
        <v>4005</v>
      </c>
      <c r="B3855">
        <v>1361</v>
      </c>
      <c r="C3855" t="s">
        <v>5972</v>
      </c>
    </row>
    <row r="3856" spans="1:3" x14ac:dyDescent="0.3">
      <c r="A3856" t="s">
        <v>4005</v>
      </c>
      <c r="B3856">
        <v>1362</v>
      </c>
      <c r="C3856" t="s">
        <v>5973</v>
      </c>
    </row>
    <row r="3857" spans="1:3" x14ac:dyDescent="0.3">
      <c r="A3857" t="s">
        <v>4005</v>
      </c>
      <c r="B3857">
        <v>1363</v>
      </c>
      <c r="C3857" t="s">
        <v>5974</v>
      </c>
    </row>
    <row r="3858" spans="1:3" x14ac:dyDescent="0.3">
      <c r="A3858" t="s">
        <v>4005</v>
      </c>
      <c r="B3858">
        <v>1364</v>
      </c>
      <c r="C3858" t="s">
        <v>5975</v>
      </c>
    </row>
    <row r="3859" spans="1:3" x14ac:dyDescent="0.3">
      <c r="A3859" t="s">
        <v>4005</v>
      </c>
      <c r="B3859">
        <v>1366</v>
      </c>
      <c r="C3859" t="s">
        <v>5976</v>
      </c>
    </row>
    <row r="3860" spans="1:3" x14ac:dyDescent="0.3">
      <c r="A3860" t="s">
        <v>4005</v>
      </c>
      <c r="B3860">
        <v>1367</v>
      </c>
      <c r="C3860" t="s">
        <v>6011</v>
      </c>
    </row>
    <row r="3861" spans="1:3" x14ac:dyDescent="0.3">
      <c r="A3861" t="s">
        <v>4005</v>
      </c>
      <c r="B3861">
        <v>1375</v>
      </c>
      <c r="C3861" t="s">
        <v>6012</v>
      </c>
    </row>
    <row r="3862" spans="1:3" x14ac:dyDescent="0.3">
      <c r="A3862" t="s">
        <v>4005</v>
      </c>
      <c r="B3862">
        <v>1376</v>
      </c>
      <c r="C3862" t="s">
        <v>6013</v>
      </c>
    </row>
    <row r="3863" spans="1:3" x14ac:dyDescent="0.3">
      <c r="A3863" t="s">
        <v>4005</v>
      </c>
      <c r="B3863">
        <v>1377</v>
      </c>
      <c r="C3863" t="s">
        <v>5999</v>
      </c>
    </row>
    <row r="3864" spans="1:3" x14ac:dyDescent="0.3">
      <c r="A3864" t="s">
        <v>4005</v>
      </c>
      <c r="B3864">
        <v>1378</v>
      </c>
      <c r="C3864" t="s">
        <v>6000</v>
      </c>
    </row>
    <row r="3865" spans="1:3" x14ac:dyDescent="0.3">
      <c r="A3865" t="s">
        <v>4005</v>
      </c>
      <c r="B3865">
        <v>1379</v>
      </c>
      <c r="C3865" t="s">
        <v>6002</v>
      </c>
    </row>
    <row r="3866" spans="1:3" x14ac:dyDescent="0.3">
      <c r="A3866" t="s">
        <v>4005</v>
      </c>
      <c r="B3866">
        <v>1380</v>
      </c>
      <c r="C3866" t="s">
        <v>6004</v>
      </c>
    </row>
    <row r="3867" spans="1:3" x14ac:dyDescent="0.3">
      <c r="A3867" t="s">
        <v>4005</v>
      </c>
      <c r="B3867">
        <v>1381</v>
      </c>
      <c r="C3867" t="s">
        <v>6005</v>
      </c>
    </row>
    <row r="3868" spans="1:3" x14ac:dyDescent="0.3">
      <c r="A3868" t="s">
        <v>4005</v>
      </c>
      <c r="B3868">
        <v>1382</v>
      </c>
      <c r="C3868" t="s">
        <v>6006</v>
      </c>
    </row>
    <row r="3869" spans="1:3" x14ac:dyDescent="0.3">
      <c r="A3869" t="s">
        <v>4005</v>
      </c>
      <c r="B3869">
        <v>1383</v>
      </c>
      <c r="C3869" t="s">
        <v>6007</v>
      </c>
    </row>
    <row r="3870" spans="1:3" x14ac:dyDescent="0.3">
      <c r="A3870" t="s">
        <v>4005</v>
      </c>
      <c r="B3870">
        <v>1384</v>
      </c>
      <c r="C3870" t="s">
        <v>6008</v>
      </c>
    </row>
    <row r="3871" spans="1:3" x14ac:dyDescent="0.3">
      <c r="A3871" t="s">
        <v>4005</v>
      </c>
      <c r="B3871">
        <v>1385</v>
      </c>
      <c r="C3871" t="s">
        <v>5972</v>
      </c>
    </row>
    <row r="3872" spans="1:3" x14ac:dyDescent="0.3">
      <c r="A3872" t="s">
        <v>4005</v>
      </c>
      <c r="B3872">
        <v>1386</v>
      </c>
      <c r="C3872" t="s">
        <v>5973</v>
      </c>
    </row>
    <row r="3873" spans="1:3" x14ac:dyDescent="0.3">
      <c r="A3873" t="s">
        <v>4005</v>
      </c>
      <c r="B3873">
        <v>1387</v>
      </c>
      <c r="C3873" t="s">
        <v>5974</v>
      </c>
    </row>
    <row r="3874" spans="1:3" x14ac:dyDescent="0.3">
      <c r="A3874" t="s">
        <v>4005</v>
      </c>
      <c r="B3874">
        <v>1388</v>
      </c>
      <c r="C3874" t="s">
        <v>6015</v>
      </c>
    </row>
    <row r="3875" spans="1:3" x14ac:dyDescent="0.3">
      <c r="A3875" t="s">
        <v>4005</v>
      </c>
      <c r="B3875">
        <v>1390</v>
      </c>
      <c r="C3875" t="s">
        <v>6016</v>
      </c>
    </row>
    <row r="3876" spans="1:3" x14ac:dyDescent="0.3">
      <c r="A3876" t="s">
        <v>4005</v>
      </c>
      <c r="B3876">
        <v>1391</v>
      </c>
      <c r="C3876" t="s">
        <v>6017</v>
      </c>
    </row>
    <row r="3877" spans="1:3" x14ac:dyDescent="0.3">
      <c r="A3877" t="s">
        <v>4005</v>
      </c>
      <c r="B3877">
        <v>1399</v>
      </c>
      <c r="C3877" t="s">
        <v>6018</v>
      </c>
    </row>
    <row r="3878" spans="1:3" x14ac:dyDescent="0.3">
      <c r="A3878" t="s">
        <v>4005</v>
      </c>
      <c r="B3878">
        <v>1400</v>
      </c>
      <c r="C3878" t="s">
        <v>6019</v>
      </c>
    </row>
    <row r="3879" spans="1:3" x14ac:dyDescent="0.3">
      <c r="A3879" t="s">
        <v>4005</v>
      </c>
      <c r="B3879">
        <v>1401</v>
      </c>
      <c r="C3879" t="s">
        <v>5999</v>
      </c>
    </row>
    <row r="3880" spans="1:3" x14ac:dyDescent="0.3">
      <c r="A3880" t="s">
        <v>4005</v>
      </c>
      <c r="B3880">
        <v>1402</v>
      </c>
      <c r="C3880" t="s">
        <v>6000</v>
      </c>
    </row>
    <row r="3881" spans="1:3" x14ac:dyDescent="0.3">
      <c r="A3881" t="s">
        <v>4005</v>
      </c>
      <c r="B3881">
        <v>1403</v>
      </c>
      <c r="C3881" t="s">
        <v>6002</v>
      </c>
    </row>
    <row r="3882" spans="1:3" x14ac:dyDescent="0.3">
      <c r="A3882" t="s">
        <v>4005</v>
      </c>
      <c r="B3882">
        <v>1404</v>
      </c>
      <c r="C3882" t="s">
        <v>6004</v>
      </c>
    </row>
  </sheetData>
  <sortState ref="A1:C3882">
    <sortCondition ref="A1:A3882"/>
    <sortCondition ref="B1:B38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opLeftCell="A6" workbookViewId="0">
      <selection activeCell="U34" sqref="U34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opLeftCell="A11" workbookViewId="0">
      <selection activeCell="K43" sqref="K43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4013</v>
      </c>
      <c r="B5">
        <v>85</v>
      </c>
      <c r="C5">
        <v>6</v>
      </c>
      <c r="D5">
        <v>0</v>
      </c>
      <c r="E5">
        <v>0</v>
      </c>
      <c r="F5">
        <v>5</v>
      </c>
      <c r="G5">
        <v>0</v>
      </c>
    </row>
    <row r="6" spans="1:7" x14ac:dyDescent="0.3">
      <c r="A6" t="s">
        <v>4013</v>
      </c>
      <c r="B6">
        <v>86</v>
      </c>
      <c r="C6">
        <v>11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4013</v>
      </c>
      <c r="B7">
        <v>87</v>
      </c>
      <c r="C7">
        <v>6</v>
      </c>
      <c r="D7">
        <v>0</v>
      </c>
      <c r="E7">
        <v>0</v>
      </c>
      <c r="F7">
        <v>5</v>
      </c>
      <c r="G7">
        <v>0</v>
      </c>
    </row>
    <row r="8" spans="1:7" x14ac:dyDescent="0.3">
      <c r="A8" t="s">
        <v>4013</v>
      </c>
      <c r="B8">
        <v>88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4013</v>
      </c>
      <c r="B9">
        <v>201</v>
      </c>
      <c r="C9">
        <v>11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4013</v>
      </c>
      <c r="B10">
        <v>202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4013</v>
      </c>
      <c r="B11">
        <v>204</v>
      </c>
      <c r="C11">
        <v>8</v>
      </c>
      <c r="D11">
        <v>2</v>
      </c>
      <c r="E11">
        <v>1</v>
      </c>
      <c r="F11">
        <v>0</v>
      </c>
      <c r="G11">
        <v>0</v>
      </c>
    </row>
    <row r="12" spans="1:7" x14ac:dyDescent="0.3">
      <c r="A12" t="s">
        <v>4013</v>
      </c>
      <c r="B12">
        <v>205</v>
      </c>
      <c r="C12">
        <v>5</v>
      </c>
      <c r="D12">
        <v>1</v>
      </c>
      <c r="E12">
        <v>0</v>
      </c>
      <c r="F12">
        <v>5</v>
      </c>
      <c r="G12">
        <v>0</v>
      </c>
    </row>
    <row r="13" spans="1:7" x14ac:dyDescent="0.3">
      <c r="A13" t="s">
        <v>4013</v>
      </c>
      <c r="B13">
        <v>206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207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208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4013</v>
      </c>
      <c r="B16">
        <v>225</v>
      </c>
      <c r="C16">
        <v>11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4013</v>
      </c>
      <c r="B17">
        <v>226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4013</v>
      </c>
      <c r="B18">
        <v>228</v>
      </c>
      <c r="C18">
        <v>8</v>
      </c>
      <c r="D18">
        <v>2</v>
      </c>
      <c r="E18">
        <v>1</v>
      </c>
      <c r="F18">
        <v>0</v>
      </c>
      <c r="G18">
        <v>0</v>
      </c>
    </row>
    <row r="19" spans="1:7" x14ac:dyDescent="0.3">
      <c r="A19" t="s">
        <v>4013</v>
      </c>
      <c r="B19">
        <v>229</v>
      </c>
      <c r="C19">
        <v>5</v>
      </c>
      <c r="D19">
        <v>1</v>
      </c>
      <c r="E19">
        <v>0</v>
      </c>
      <c r="F19">
        <v>5</v>
      </c>
      <c r="G19">
        <v>0</v>
      </c>
    </row>
    <row r="20" spans="1:7" x14ac:dyDescent="0.3">
      <c r="A20" t="s">
        <v>4013</v>
      </c>
      <c r="B20">
        <v>230</v>
      </c>
      <c r="C20">
        <v>8</v>
      </c>
      <c r="D20">
        <v>2</v>
      </c>
      <c r="E20">
        <v>0</v>
      </c>
      <c r="F20">
        <v>1</v>
      </c>
      <c r="G20">
        <v>0</v>
      </c>
    </row>
    <row r="21" spans="1:7" x14ac:dyDescent="0.3">
      <c r="A21" t="s">
        <v>4013</v>
      </c>
      <c r="B21">
        <v>231</v>
      </c>
      <c r="C21">
        <v>5</v>
      </c>
      <c r="D21">
        <v>0</v>
      </c>
      <c r="E21">
        <v>1</v>
      </c>
      <c r="F21">
        <v>5</v>
      </c>
      <c r="G21">
        <v>0</v>
      </c>
    </row>
    <row r="22" spans="1:7" x14ac:dyDescent="0.3">
      <c r="A22" t="s">
        <v>4013</v>
      </c>
      <c r="B22">
        <v>232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4013</v>
      </c>
      <c r="B23">
        <v>279</v>
      </c>
      <c r="C23">
        <v>5</v>
      </c>
      <c r="D23">
        <v>0</v>
      </c>
      <c r="E23">
        <v>1</v>
      </c>
      <c r="F23">
        <v>0</v>
      </c>
      <c r="G23">
        <v>5</v>
      </c>
    </row>
    <row r="24" spans="1:7" x14ac:dyDescent="0.3">
      <c r="A24" t="s">
        <v>4013</v>
      </c>
      <c r="B24">
        <v>280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4013</v>
      </c>
      <c r="B25">
        <v>297</v>
      </c>
      <c r="C25">
        <v>11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4013</v>
      </c>
      <c r="B26">
        <v>298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4013</v>
      </c>
      <c r="B27">
        <v>300</v>
      </c>
      <c r="C27">
        <v>8</v>
      </c>
      <c r="D27">
        <v>0</v>
      </c>
      <c r="E27">
        <v>2</v>
      </c>
      <c r="F27">
        <v>1</v>
      </c>
      <c r="G27">
        <v>0</v>
      </c>
    </row>
    <row r="28" spans="1:7" x14ac:dyDescent="0.3">
      <c r="A28" t="s">
        <v>4013</v>
      </c>
      <c r="B28">
        <v>301</v>
      </c>
      <c r="C28">
        <v>4</v>
      </c>
      <c r="D28">
        <v>1</v>
      </c>
      <c r="E28">
        <v>0</v>
      </c>
      <c r="F28">
        <v>1</v>
      </c>
      <c r="G28">
        <v>5</v>
      </c>
    </row>
    <row r="29" spans="1:7" x14ac:dyDescent="0.3">
      <c r="A29" t="s">
        <v>4013</v>
      </c>
      <c r="B29">
        <v>302</v>
      </c>
      <c r="C29">
        <v>8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4013</v>
      </c>
      <c r="B30">
        <v>303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4013</v>
      </c>
      <c r="B31">
        <v>304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4013</v>
      </c>
      <c r="B32">
        <v>321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4013</v>
      </c>
      <c r="B33">
        <v>322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324</v>
      </c>
      <c r="C34">
        <v>7</v>
      </c>
      <c r="D34">
        <v>1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325</v>
      </c>
      <c r="C35">
        <v>4</v>
      </c>
      <c r="D35">
        <v>1</v>
      </c>
      <c r="E35">
        <v>0</v>
      </c>
      <c r="F35">
        <v>1</v>
      </c>
      <c r="G35">
        <v>5</v>
      </c>
    </row>
    <row r="36" spans="1:7" x14ac:dyDescent="0.3">
      <c r="A36" t="s">
        <v>4013</v>
      </c>
      <c r="B36">
        <v>326</v>
      </c>
      <c r="C36">
        <v>7</v>
      </c>
      <c r="D36">
        <v>1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327</v>
      </c>
      <c r="C37">
        <v>4</v>
      </c>
      <c r="D37">
        <v>1</v>
      </c>
      <c r="E37">
        <v>0</v>
      </c>
      <c r="F37">
        <v>1</v>
      </c>
      <c r="G37">
        <v>5</v>
      </c>
    </row>
    <row r="38" spans="1:7" x14ac:dyDescent="0.3">
      <c r="A38" t="s">
        <v>4013</v>
      </c>
      <c r="B38">
        <v>328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345</v>
      </c>
      <c r="C39">
        <v>11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4013</v>
      </c>
      <c r="B40">
        <v>346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4013</v>
      </c>
      <c r="B41">
        <v>348</v>
      </c>
      <c r="C41">
        <v>7</v>
      </c>
      <c r="D41">
        <v>1</v>
      </c>
      <c r="E41">
        <v>0</v>
      </c>
      <c r="F41">
        <v>3</v>
      </c>
      <c r="G41">
        <v>0</v>
      </c>
    </row>
    <row r="42" spans="1:7" x14ac:dyDescent="0.3">
      <c r="A42" t="s">
        <v>4013</v>
      </c>
      <c r="B42">
        <v>349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350</v>
      </c>
      <c r="C43">
        <v>6</v>
      </c>
      <c r="D43">
        <v>2</v>
      </c>
      <c r="E43">
        <v>0</v>
      </c>
      <c r="F43">
        <v>3</v>
      </c>
      <c r="G43">
        <v>0</v>
      </c>
    </row>
    <row r="44" spans="1:7" x14ac:dyDescent="0.3">
      <c r="A44" t="s">
        <v>4013</v>
      </c>
      <c r="B44">
        <v>351</v>
      </c>
      <c r="C44">
        <v>4</v>
      </c>
      <c r="D44">
        <v>0</v>
      </c>
      <c r="E44">
        <v>1</v>
      </c>
      <c r="F44">
        <v>1</v>
      </c>
      <c r="G44">
        <v>5</v>
      </c>
    </row>
    <row r="45" spans="1:7" x14ac:dyDescent="0.3">
      <c r="A45" t="s">
        <v>4013</v>
      </c>
      <c r="B45">
        <v>352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4013</v>
      </c>
      <c r="B46">
        <v>369</v>
      </c>
      <c r="C46">
        <v>10</v>
      </c>
      <c r="D46">
        <v>1</v>
      </c>
      <c r="E46">
        <v>0</v>
      </c>
      <c r="F46">
        <v>0</v>
      </c>
      <c r="G46">
        <v>0</v>
      </c>
    </row>
    <row r="47" spans="1:7" x14ac:dyDescent="0.3">
      <c r="A47" t="s">
        <v>4013</v>
      </c>
      <c r="B47">
        <v>370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4013</v>
      </c>
      <c r="B48">
        <v>372</v>
      </c>
      <c r="C48">
        <v>6</v>
      </c>
      <c r="D48">
        <v>2</v>
      </c>
      <c r="E48">
        <v>0</v>
      </c>
      <c r="F48">
        <v>3</v>
      </c>
      <c r="G48">
        <v>0</v>
      </c>
    </row>
    <row r="49" spans="1:7" x14ac:dyDescent="0.3">
      <c r="A49" t="s">
        <v>4013</v>
      </c>
      <c r="B49">
        <v>373</v>
      </c>
      <c r="C49">
        <v>4</v>
      </c>
      <c r="D49">
        <v>0</v>
      </c>
      <c r="E49">
        <v>1</v>
      </c>
      <c r="F49">
        <v>1</v>
      </c>
      <c r="G49">
        <v>5</v>
      </c>
    </row>
    <row r="50" spans="1:7" x14ac:dyDescent="0.3">
      <c r="A50" t="s">
        <v>4013</v>
      </c>
      <c r="B50">
        <v>374</v>
      </c>
      <c r="C50">
        <v>6</v>
      </c>
      <c r="D50">
        <v>2</v>
      </c>
      <c r="E50">
        <v>0</v>
      </c>
      <c r="F50">
        <v>3</v>
      </c>
      <c r="G50">
        <v>0</v>
      </c>
    </row>
    <row r="51" spans="1:7" x14ac:dyDescent="0.3">
      <c r="A51" t="s">
        <v>4013</v>
      </c>
      <c r="B51">
        <v>375</v>
      </c>
      <c r="C51">
        <v>4</v>
      </c>
      <c r="D51">
        <v>0</v>
      </c>
      <c r="E51">
        <v>1</v>
      </c>
      <c r="F51">
        <v>1</v>
      </c>
      <c r="G51">
        <v>5</v>
      </c>
    </row>
    <row r="52" spans="1:7" x14ac:dyDescent="0.3">
      <c r="A52" t="s">
        <v>4013</v>
      </c>
      <c r="B52">
        <v>376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4013</v>
      </c>
      <c r="B53">
        <v>393</v>
      </c>
      <c r="C53">
        <v>10</v>
      </c>
      <c r="D53">
        <v>1</v>
      </c>
      <c r="E53">
        <v>0</v>
      </c>
      <c r="F53">
        <v>0</v>
      </c>
      <c r="G53">
        <v>0</v>
      </c>
    </row>
    <row r="54" spans="1:7" x14ac:dyDescent="0.3">
      <c r="A54" t="s">
        <v>4013</v>
      </c>
      <c r="B54">
        <v>394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4013</v>
      </c>
      <c r="B55">
        <v>396</v>
      </c>
      <c r="C55">
        <v>6</v>
      </c>
      <c r="D55">
        <v>1</v>
      </c>
      <c r="E55">
        <v>1</v>
      </c>
      <c r="F55">
        <v>2</v>
      </c>
      <c r="G55">
        <v>1</v>
      </c>
    </row>
    <row r="56" spans="1:7" x14ac:dyDescent="0.3">
      <c r="A56" t="s">
        <v>4013</v>
      </c>
      <c r="B56">
        <v>397</v>
      </c>
      <c r="C56">
        <v>4</v>
      </c>
      <c r="D56">
        <v>0</v>
      </c>
      <c r="E56">
        <v>1</v>
      </c>
      <c r="F56">
        <v>1</v>
      </c>
      <c r="G56">
        <v>5</v>
      </c>
    </row>
    <row r="57" spans="1:7" x14ac:dyDescent="0.3">
      <c r="A57" t="s">
        <v>4013</v>
      </c>
      <c r="B57">
        <v>398</v>
      </c>
      <c r="C57">
        <v>6</v>
      </c>
      <c r="D57">
        <v>1</v>
      </c>
      <c r="E57">
        <v>1</v>
      </c>
      <c r="F57">
        <v>2</v>
      </c>
      <c r="G57">
        <v>1</v>
      </c>
    </row>
    <row r="58" spans="1:7" x14ac:dyDescent="0.3">
      <c r="A58" t="s">
        <v>4013</v>
      </c>
      <c r="B58">
        <v>399</v>
      </c>
      <c r="C58">
        <v>4</v>
      </c>
      <c r="D58">
        <v>0</v>
      </c>
      <c r="E58">
        <v>1</v>
      </c>
      <c r="F58">
        <v>1</v>
      </c>
      <c r="G58">
        <v>5</v>
      </c>
    </row>
    <row r="59" spans="1:7" x14ac:dyDescent="0.3">
      <c r="A59" t="s">
        <v>4013</v>
      </c>
      <c r="B59">
        <v>400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4013</v>
      </c>
      <c r="B60">
        <v>417</v>
      </c>
      <c r="C60">
        <v>10</v>
      </c>
      <c r="D60">
        <v>0</v>
      </c>
      <c r="E60">
        <v>1</v>
      </c>
      <c r="F60">
        <v>0</v>
      </c>
      <c r="G60">
        <v>0</v>
      </c>
    </row>
    <row r="61" spans="1:7" x14ac:dyDescent="0.3">
      <c r="A61" t="s">
        <v>4013</v>
      </c>
      <c r="B61">
        <v>418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4013</v>
      </c>
      <c r="B62">
        <v>420</v>
      </c>
      <c r="C62">
        <v>6</v>
      </c>
      <c r="D62">
        <v>0</v>
      </c>
      <c r="E62">
        <v>2</v>
      </c>
      <c r="F62">
        <v>2</v>
      </c>
      <c r="G62">
        <v>1</v>
      </c>
    </row>
    <row r="63" spans="1:7" x14ac:dyDescent="0.3">
      <c r="A63" t="s">
        <v>4013</v>
      </c>
      <c r="B63">
        <v>421</v>
      </c>
      <c r="C63">
        <v>4</v>
      </c>
      <c r="D63">
        <v>0</v>
      </c>
      <c r="E63">
        <v>1</v>
      </c>
      <c r="F63">
        <v>1</v>
      </c>
      <c r="G63">
        <v>5</v>
      </c>
    </row>
    <row r="64" spans="1:7" x14ac:dyDescent="0.3">
      <c r="A64" t="s">
        <v>4013</v>
      </c>
      <c r="B64">
        <v>422</v>
      </c>
      <c r="C64">
        <v>6</v>
      </c>
      <c r="D64">
        <v>0</v>
      </c>
      <c r="E64">
        <v>2</v>
      </c>
      <c r="F64">
        <v>2</v>
      </c>
      <c r="G64">
        <v>1</v>
      </c>
    </row>
    <row r="65" spans="1:7" x14ac:dyDescent="0.3">
      <c r="A65" t="s">
        <v>4013</v>
      </c>
      <c r="B65">
        <v>423</v>
      </c>
      <c r="C65">
        <v>4</v>
      </c>
      <c r="D65">
        <v>0</v>
      </c>
      <c r="E65">
        <v>0</v>
      </c>
      <c r="F65">
        <v>2</v>
      </c>
      <c r="G65">
        <v>5</v>
      </c>
    </row>
    <row r="66" spans="1:7" x14ac:dyDescent="0.3">
      <c r="A66" t="s">
        <v>4013</v>
      </c>
      <c r="B66">
        <v>424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4013</v>
      </c>
      <c r="B67">
        <v>441</v>
      </c>
      <c r="C67">
        <v>10</v>
      </c>
      <c r="D67">
        <v>0</v>
      </c>
      <c r="E67">
        <v>1</v>
      </c>
      <c r="F67">
        <v>0</v>
      </c>
      <c r="G67">
        <v>0</v>
      </c>
    </row>
    <row r="68" spans="1:7" x14ac:dyDescent="0.3">
      <c r="A68" t="s">
        <v>4013</v>
      </c>
      <c r="B68">
        <v>442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4013</v>
      </c>
      <c r="B69">
        <v>444</v>
      </c>
      <c r="C69">
        <v>6</v>
      </c>
      <c r="D69">
        <v>0</v>
      </c>
      <c r="E69">
        <v>1</v>
      </c>
      <c r="F69">
        <v>3</v>
      </c>
      <c r="G69">
        <v>1</v>
      </c>
    </row>
    <row r="70" spans="1:7" x14ac:dyDescent="0.3">
      <c r="A70" t="s">
        <v>4013</v>
      </c>
      <c r="B70">
        <v>445</v>
      </c>
      <c r="C70">
        <v>4</v>
      </c>
      <c r="D70">
        <v>0</v>
      </c>
      <c r="E70">
        <v>0</v>
      </c>
      <c r="F70">
        <v>2</v>
      </c>
      <c r="G70">
        <v>5</v>
      </c>
    </row>
    <row r="71" spans="1:7" x14ac:dyDescent="0.3">
      <c r="A71" t="s">
        <v>4013</v>
      </c>
      <c r="B71">
        <v>446</v>
      </c>
      <c r="C71">
        <v>6</v>
      </c>
      <c r="D71">
        <v>0</v>
      </c>
      <c r="E71">
        <v>1</v>
      </c>
      <c r="F71">
        <v>3</v>
      </c>
      <c r="G71">
        <v>1</v>
      </c>
    </row>
    <row r="72" spans="1:7" x14ac:dyDescent="0.3">
      <c r="A72" t="s">
        <v>4013</v>
      </c>
      <c r="B72">
        <v>447</v>
      </c>
      <c r="C72">
        <v>4</v>
      </c>
      <c r="D72">
        <v>0</v>
      </c>
      <c r="E72">
        <v>0</v>
      </c>
      <c r="F72">
        <v>2</v>
      </c>
      <c r="G72">
        <v>5</v>
      </c>
    </row>
    <row r="73" spans="1:7" x14ac:dyDescent="0.3">
      <c r="A73" t="s">
        <v>4013</v>
      </c>
      <c r="B73">
        <v>448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4013</v>
      </c>
      <c r="B74">
        <v>465</v>
      </c>
      <c r="C74">
        <v>10</v>
      </c>
      <c r="D74">
        <v>0</v>
      </c>
      <c r="E74">
        <v>1</v>
      </c>
      <c r="F74">
        <v>0</v>
      </c>
      <c r="G74">
        <v>0</v>
      </c>
    </row>
    <row r="75" spans="1:7" x14ac:dyDescent="0.3">
      <c r="A75" t="s">
        <v>4013</v>
      </c>
      <c r="B75">
        <v>466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4013</v>
      </c>
      <c r="B76">
        <v>468</v>
      </c>
      <c r="C76">
        <v>6</v>
      </c>
      <c r="D76">
        <v>0</v>
      </c>
      <c r="E76">
        <v>1</v>
      </c>
      <c r="F76">
        <v>3</v>
      </c>
      <c r="G76">
        <v>1</v>
      </c>
    </row>
    <row r="77" spans="1:7" x14ac:dyDescent="0.3">
      <c r="A77" t="s">
        <v>4013</v>
      </c>
      <c r="B77">
        <v>469</v>
      </c>
      <c r="C77">
        <v>4</v>
      </c>
      <c r="D77">
        <v>0</v>
      </c>
      <c r="E77">
        <v>0</v>
      </c>
      <c r="F77">
        <v>2</v>
      </c>
      <c r="G77">
        <v>5</v>
      </c>
    </row>
    <row r="78" spans="1:7" x14ac:dyDescent="0.3">
      <c r="A78" t="s">
        <v>4013</v>
      </c>
      <c r="B78">
        <v>470</v>
      </c>
      <c r="C78">
        <v>6</v>
      </c>
      <c r="D78">
        <v>0</v>
      </c>
      <c r="E78">
        <v>1</v>
      </c>
      <c r="F78">
        <v>3</v>
      </c>
      <c r="G78">
        <v>1</v>
      </c>
    </row>
    <row r="79" spans="1:7" x14ac:dyDescent="0.3">
      <c r="A79" t="s">
        <v>4013</v>
      </c>
      <c r="B79">
        <v>471</v>
      </c>
      <c r="C79">
        <v>4</v>
      </c>
      <c r="D79">
        <v>0</v>
      </c>
      <c r="E79">
        <v>0</v>
      </c>
      <c r="F79">
        <v>1</v>
      </c>
      <c r="G79">
        <v>6</v>
      </c>
    </row>
    <row r="80" spans="1:7" x14ac:dyDescent="0.3">
      <c r="A80" t="s">
        <v>4013</v>
      </c>
      <c r="B80">
        <v>472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4013</v>
      </c>
      <c r="B81">
        <v>489</v>
      </c>
      <c r="C81">
        <v>10</v>
      </c>
      <c r="D81">
        <v>0</v>
      </c>
      <c r="E81">
        <v>0</v>
      </c>
      <c r="F81">
        <v>1</v>
      </c>
      <c r="G81">
        <v>0</v>
      </c>
    </row>
    <row r="82" spans="1:7" x14ac:dyDescent="0.3">
      <c r="A82" t="s">
        <v>4013</v>
      </c>
      <c r="B82">
        <v>490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4013</v>
      </c>
      <c r="B83">
        <v>492</v>
      </c>
      <c r="C83">
        <v>6</v>
      </c>
      <c r="D83">
        <v>0</v>
      </c>
      <c r="E83">
        <v>0</v>
      </c>
      <c r="F83">
        <v>3</v>
      </c>
      <c r="G83">
        <v>2</v>
      </c>
    </row>
    <row r="84" spans="1:7" x14ac:dyDescent="0.3">
      <c r="A84" t="s">
        <v>4013</v>
      </c>
      <c r="B84">
        <v>493</v>
      </c>
      <c r="C84">
        <v>4</v>
      </c>
      <c r="D84">
        <v>0</v>
      </c>
      <c r="E84">
        <v>0</v>
      </c>
      <c r="F84">
        <v>1</v>
      </c>
      <c r="G84">
        <v>6</v>
      </c>
    </row>
    <row r="85" spans="1:7" x14ac:dyDescent="0.3">
      <c r="A85" t="s">
        <v>4013</v>
      </c>
      <c r="B85">
        <v>494</v>
      </c>
      <c r="C85">
        <v>6</v>
      </c>
      <c r="D85">
        <v>0</v>
      </c>
      <c r="E85">
        <v>0</v>
      </c>
      <c r="F85">
        <v>3</v>
      </c>
      <c r="G85">
        <v>2</v>
      </c>
    </row>
    <row r="86" spans="1:7" x14ac:dyDescent="0.3">
      <c r="A86" t="s">
        <v>4013</v>
      </c>
      <c r="B86">
        <v>495</v>
      </c>
      <c r="C86">
        <v>4</v>
      </c>
      <c r="D86">
        <v>0</v>
      </c>
      <c r="E86">
        <v>0</v>
      </c>
      <c r="F86">
        <v>1</v>
      </c>
      <c r="G86">
        <v>6</v>
      </c>
    </row>
    <row r="87" spans="1:7" x14ac:dyDescent="0.3">
      <c r="A87" t="s">
        <v>4013</v>
      </c>
      <c r="B87">
        <v>496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4013</v>
      </c>
      <c r="B88">
        <v>513</v>
      </c>
      <c r="C88">
        <v>10</v>
      </c>
      <c r="D88">
        <v>0</v>
      </c>
      <c r="E88">
        <v>0</v>
      </c>
      <c r="F88">
        <v>1</v>
      </c>
      <c r="G88">
        <v>0</v>
      </c>
    </row>
    <row r="89" spans="1:7" x14ac:dyDescent="0.3">
      <c r="A89" t="s">
        <v>4013</v>
      </c>
      <c r="B89">
        <v>514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4013</v>
      </c>
      <c r="B90">
        <v>516</v>
      </c>
      <c r="C90">
        <v>6</v>
      </c>
      <c r="D90">
        <v>0</v>
      </c>
      <c r="E90">
        <v>0</v>
      </c>
      <c r="F90">
        <v>2</v>
      </c>
      <c r="G90">
        <v>3</v>
      </c>
    </row>
    <row r="91" spans="1:7" x14ac:dyDescent="0.3">
      <c r="A91" t="s">
        <v>4013</v>
      </c>
      <c r="B91">
        <v>517</v>
      </c>
      <c r="C91">
        <v>4</v>
      </c>
      <c r="D91">
        <v>0</v>
      </c>
      <c r="E91">
        <v>0</v>
      </c>
      <c r="F91">
        <v>1</v>
      </c>
      <c r="G91">
        <v>6</v>
      </c>
    </row>
    <row r="92" spans="1:7" x14ac:dyDescent="0.3">
      <c r="A92" t="s">
        <v>4013</v>
      </c>
      <c r="B92">
        <v>518</v>
      </c>
      <c r="C92">
        <v>6</v>
      </c>
      <c r="D92">
        <v>0</v>
      </c>
      <c r="E92">
        <v>0</v>
      </c>
      <c r="F92">
        <v>2</v>
      </c>
      <c r="G92">
        <v>3</v>
      </c>
    </row>
    <row r="93" spans="1:7" x14ac:dyDescent="0.3">
      <c r="A93" t="s">
        <v>4013</v>
      </c>
      <c r="B93">
        <v>519</v>
      </c>
      <c r="C93">
        <v>4</v>
      </c>
      <c r="D93">
        <v>0</v>
      </c>
      <c r="E93">
        <v>0</v>
      </c>
      <c r="F93">
        <v>1</v>
      </c>
      <c r="G93">
        <v>6</v>
      </c>
    </row>
    <row r="94" spans="1:7" x14ac:dyDescent="0.3">
      <c r="A94" t="s">
        <v>4013</v>
      </c>
      <c r="B94">
        <v>520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4013</v>
      </c>
      <c r="B95">
        <v>662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663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664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4013</v>
      </c>
      <c r="B98">
        <v>681</v>
      </c>
      <c r="C98">
        <v>10</v>
      </c>
      <c r="D98">
        <v>0</v>
      </c>
      <c r="E98">
        <v>0</v>
      </c>
      <c r="F98">
        <v>0</v>
      </c>
      <c r="G98">
        <v>1</v>
      </c>
    </row>
    <row r="99" spans="1:7" x14ac:dyDescent="0.3">
      <c r="A99" t="s">
        <v>4013</v>
      </c>
      <c r="B99">
        <v>682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4013</v>
      </c>
      <c r="B100">
        <v>685</v>
      </c>
      <c r="C100">
        <v>4</v>
      </c>
      <c r="D100">
        <v>0</v>
      </c>
      <c r="E100">
        <v>0</v>
      </c>
      <c r="F100">
        <v>0</v>
      </c>
      <c r="G100">
        <v>7</v>
      </c>
    </row>
    <row r="101" spans="1:7" x14ac:dyDescent="0.3">
      <c r="A101" t="s">
        <v>4013</v>
      </c>
      <c r="B101">
        <v>686</v>
      </c>
      <c r="C101">
        <v>6</v>
      </c>
      <c r="D101">
        <v>0</v>
      </c>
      <c r="E101">
        <v>0</v>
      </c>
      <c r="F101">
        <v>0</v>
      </c>
      <c r="G101">
        <v>5</v>
      </c>
    </row>
    <row r="102" spans="1:7" x14ac:dyDescent="0.3">
      <c r="A102" t="s">
        <v>4013</v>
      </c>
      <c r="B102">
        <v>687</v>
      </c>
      <c r="C102">
        <v>4</v>
      </c>
      <c r="D102">
        <v>0</v>
      </c>
      <c r="E102">
        <v>0</v>
      </c>
      <c r="F102">
        <v>0</v>
      </c>
      <c r="G102">
        <v>7</v>
      </c>
    </row>
    <row r="103" spans="1:7" x14ac:dyDescent="0.3">
      <c r="A103" t="s">
        <v>4013</v>
      </c>
      <c r="B103">
        <v>688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4013</v>
      </c>
      <c r="B104">
        <v>705</v>
      </c>
      <c r="C104">
        <v>10</v>
      </c>
      <c r="D104">
        <v>0</v>
      </c>
      <c r="E104">
        <v>0</v>
      </c>
      <c r="F104">
        <v>0</v>
      </c>
      <c r="G104">
        <v>1</v>
      </c>
    </row>
    <row r="105" spans="1:7" x14ac:dyDescent="0.3">
      <c r="A105" t="s">
        <v>4013</v>
      </c>
      <c r="B105">
        <v>706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4013</v>
      </c>
      <c r="B106">
        <v>708</v>
      </c>
      <c r="C106">
        <v>6</v>
      </c>
      <c r="D106">
        <v>0</v>
      </c>
      <c r="E106">
        <v>0</v>
      </c>
      <c r="F106">
        <v>0</v>
      </c>
      <c r="G106">
        <v>5</v>
      </c>
    </row>
    <row r="107" spans="1:7" x14ac:dyDescent="0.3">
      <c r="A107" t="s">
        <v>4013</v>
      </c>
      <c r="B107">
        <v>709</v>
      </c>
      <c r="C107">
        <v>4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4013</v>
      </c>
      <c r="B108">
        <v>710</v>
      </c>
      <c r="C108">
        <v>6</v>
      </c>
      <c r="D108">
        <v>0</v>
      </c>
      <c r="E108">
        <v>0</v>
      </c>
      <c r="F108">
        <v>0</v>
      </c>
      <c r="G108">
        <v>5</v>
      </c>
    </row>
    <row r="109" spans="1:7" x14ac:dyDescent="0.3">
      <c r="A109" t="s">
        <v>4013</v>
      </c>
      <c r="B109">
        <v>711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4013</v>
      </c>
      <c r="B110">
        <v>712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4013</v>
      </c>
      <c r="B111">
        <v>729</v>
      </c>
      <c r="C111">
        <v>10</v>
      </c>
      <c r="D111">
        <v>0</v>
      </c>
      <c r="E111">
        <v>0</v>
      </c>
      <c r="F111">
        <v>0</v>
      </c>
      <c r="G111">
        <v>1</v>
      </c>
    </row>
    <row r="112" spans="1:7" x14ac:dyDescent="0.3">
      <c r="A112" t="s">
        <v>4013</v>
      </c>
      <c r="B112">
        <v>730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4013</v>
      </c>
      <c r="B113">
        <v>732</v>
      </c>
      <c r="C113">
        <v>6</v>
      </c>
      <c r="D113">
        <v>0</v>
      </c>
      <c r="E113">
        <v>0</v>
      </c>
      <c r="F113">
        <v>0</v>
      </c>
      <c r="G113">
        <v>5</v>
      </c>
    </row>
    <row r="114" spans="1:7" x14ac:dyDescent="0.3">
      <c r="A114" t="s">
        <v>4013</v>
      </c>
      <c r="B114">
        <v>733</v>
      </c>
      <c r="C114">
        <v>4</v>
      </c>
      <c r="D114">
        <v>0</v>
      </c>
      <c r="E114">
        <v>0</v>
      </c>
      <c r="F114">
        <v>0</v>
      </c>
      <c r="G114">
        <v>7</v>
      </c>
    </row>
    <row r="115" spans="1:7" x14ac:dyDescent="0.3">
      <c r="A115" t="s">
        <v>4013</v>
      </c>
      <c r="B115">
        <v>734</v>
      </c>
      <c r="C115">
        <v>6</v>
      </c>
      <c r="D115">
        <v>0</v>
      </c>
      <c r="E115">
        <v>0</v>
      </c>
      <c r="F115">
        <v>0</v>
      </c>
      <c r="G115">
        <v>5</v>
      </c>
    </row>
    <row r="116" spans="1:7" x14ac:dyDescent="0.3">
      <c r="A116" t="s">
        <v>4013</v>
      </c>
      <c r="B116">
        <v>735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736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4013</v>
      </c>
      <c r="B118">
        <v>753</v>
      </c>
      <c r="C118">
        <v>9</v>
      </c>
      <c r="D118">
        <v>1</v>
      </c>
      <c r="E118">
        <v>0</v>
      </c>
      <c r="F118">
        <v>0</v>
      </c>
      <c r="G118">
        <v>1</v>
      </c>
    </row>
    <row r="119" spans="1:7" x14ac:dyDescent="0.3">
      <c r="A119" t="s">
        <v>4013</v>
      </c>
      <c r="B119">
        <v>754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">
        <v>4013</v>
      </c>
      <c r="B120">
        <v>756</v>
      </c>
      <c r="C120">
        <v>6</v>
      </c>
      <c r="D120">
        <v>0</v>
      </c>
      <c r="E120">
        <v>0</v>
      </c>
      <c r="F120">
        <v>0</v>
      </c>
      <c r="G120">
        <v>5</v>
      </c>
    </row>
    <row r="121" spans="1:7" x14ac:dyDescent="0.3">
      <c r="A121" t="s">
        <v>4013</v>
      </c>
      <c r="B121">
        <v>757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758</v>
      </c>
      <c r="C122">
        <v>6</v>
      </c>
      <c r="D122">
        <v>0</v>
      </c>
      <c r="E122">
        <v>0</v>
      </c>
      <c r="F122">
        <v>0</v>
      </c>
      <c r="G122">
        <v>5</v>
      </c>
    </row>
    <row r="123" spans="1:7" x14ac:dyDescent="0.3">
      <c r="A123" t="s">
        <v>4013</v>
      </c>
      <c r="B123">
        <v>759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760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">
        <v>4013</v>
      </c>
      <c r="B125">
        <v>777</v>
      </c>
      <c r="C125">
        <v>9</v>
      </c>
      <c r="D125">
        <v>1</v>
      </c>
      <c r="E125">
        <v>0</v>
      </c>
      <c r="F125">
        <v>0</v>
      </c>
      <c r="G125">
        <v>1</v>
      </c>
    </row>
    <row r="126" spans="1:7" x14ac:dyDescent="0.3">
      <c r="A126" t="s">
        <v>4013</v>
      </c>
      <c r="B126">
        <v>778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">
        <v>4013</v>
      </c>
      <c r="B127">
        <v>780</v>
      </c>
      <c r="C127">
        <v>6</v>
      </c>
      <c r="D127">
        <v>0</v>
      </c>
      <c r="E127">
        <v>0</v>
      </c>
      <c r="F127">
        <v>0</v>
      </c>
      <c r="G127">
        <v>5</v>
      </c>
    </row>
    <row r="128" spans="1:7" x14ac:dyDescent="0.3">
      <c r="A128" t="s">
        <v>4013</v>
      </c>
      <c r="B128">
        <v>781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782</v>
      </c>
      <c r="C129">
        <v>6</v>
      </c>
      <c r="D129">
        <v>0</v>
      </c>
      <c r="E129">
        <v>0</v>
      </c>
      <c r="F129">
        <v>0</v>
      </c>
      <c r="G129">
        <v>5</v>
      </c>
    </row>
    <row r="130" spans="1:7" x14ac:dyDescent="0.3">
      <c r="A130" t="s">
        <v>4013</v>
      </c>
      <c r="B130">
        <v>783</v>
      </c>
      <c r="C130">
        <v>4</v>
      </c>
      <c r="D130">
        <v>0</v>
      </c>
      <c r="E130">
        <v>0</v>
      </c>
      <c r="F130">
        <v>0</v>
      </c>
      <c r="G130">
        <v>7</v>
      </c>
    </row>
    <row r="131" spans="1:7" x14ac:dyDescent="0.3">
      <c r="A131" t="s">
        <v>4013</v>
      </c>
      <c r="B131">
        <v>784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">
        <v>4013</v>
      </c>
      <c r="B132">
        <v>801</v>
      </c>
      <c r="C132">
        <v>9</v>
      </c>
      <c r="D132">
        <v>0</v>
      </c>
      <c r="E132">
        <v>1</v>
      </c>
      <c r="F132">
        <v>0</v>
      </c>
      <c r="G132">
        <v>1</v>
      </c>
    </row>
    <row r="133" spans="1:7" x14ac:dyDescent="0.3">
      <c r="A133" t="s">
        <v>4013</v>
      </c>
      <c r="B133">
        <v>802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">
        <v>4013</v>
      </c>
      <c r="B134">
        <v>804</v>
      </c>
      <c r="C134">
        <v>6</v>
      </c>
      <c r="D134">
        <v>0</v>
      </c>
      <c r="E134">
        <v>0</v>
      </c>
      <c r="F134">
        <v>0</v>
      </c>
      <c r="G134">
        <v>5</v>
      </c>
    </row>
    <row r="135" spans="1:7" x14ac:dyDescent="0.3">
      <c r="A135" t="s">
        <v>4013</v>
      </c>
      <c r="B135">
        <v>805</v>
      </c>
      <c r="C135">
        <v>4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4013</v>
      </c>
      <c r="B136">
        <v>806</v>
      </c>
      <c r="C136">
        <v>6</v>
      </c>
      <c r="D136">
        <v>0</v>
      </c>
      <c r="E136">
        <v>0</v>
      </c>
      <c r="F136">
        <v>0</v>
      </c>
      <c r="G136">
        <v>5</v>
      </c>
    </row>
    <row r="137" spans="1:7" x14ac:dyDescent="0.3">
      <c r="A137" t="s">
        <v>4013</v>
      </c>
      <c r="B137">
        <v>807</v>
      </c>
      <c r="C137">
        <v>4</v>
      </c>
      <c r="D137">
        <v>0</v>
      </c>
      <c r="E137">
        <v>0</v>
      </c>
      <c r="F137">
        <v>0</v>
      </c>
      <c r="G137">
        <v>7</v>
      </c>
    </row>
    <row r="138" spans="1:7" x14ac:dyDescent="0.3">
      <c r="A138" t="s">
        <v>4013</v>
      </c>
      <c r="B138">
        <v>808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">
        <v>4013</v>
      </c>
      <c r="B139">
        <v>825</v>
      </c>
      <c r="C139">
        <v>9</v>
      </c>
      <c r="D139">
        <v>0</v>
      </c>
      <c r="E139">
        <v>1</v>
      </c>
      <c r="F139">
        <v>0</v>
      </c>
      <c r="G139">
        <v>1</v>
      </c>
    </row>
    <row r="140" spans="1:7" x14ac:dyDescent="0.3">
      <c r="A140" t="s">
        <v>4013</v>
      </c>
      <c r="B140">
        <v>826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t="s">
        <v>4013</v>
      </c>
      <c r="B141">
        <v>828</v>
      </c>
      <c r="C141">
        <v>5</v>
      </c>
      <c r="D141">
        <v>1</v>
      </c>
      <c r="E141">
        <v>0</v>
      </c>
      <c r="F141">
        <v>0</v>
      </c>
      <c r="G141">
        <v>5</v>
      </c>
    </row>
    <row r="142" spans="1:7" x14ac:dyDescent="0.3">
      <c r="A142" t="s">
        <v>4013</v>
      </c>
      <c r="B142">
        <v>829</v>
      </c>
      <c r="C142">
        <v>4</v>
      </c>
      <c r="D142">
        <v>0</v>
      </c>
      <c r="E142">
        <v>0</v>
      </c>
      <c r="F142">
        <v>0</v>
      </c>
      <c r="G142">
        <v>7</v>
      </c>
    </row>
    <row r="143" spans="1:7" x14ac:dyDescent="0.3">
      <c r="A143" t="s">
        <v>4013</v>
      </c>
      <c r="B143">
        <v>830</v>
      </c>
      <c r="C143">
        <v>5</v>
      </c>
      <c r="D143">
        <v>1</v>
      </c>
      <c r="E143">
        <v>0</v>
      </c>
      <c r="F143">
        <v>0</v>
      </c>
      <c r="G143">
        <v>5</v>
      </c>
    </row>
    <row r="144" spans="1:7" x14ac:dyDescent="0.3">
      <c r="A144" t="s">
        <v>4013</v>
      </c>
      <c r="B144">
        <v>831</v>
      </c>
      <c r="C144">
        <v>4</v>
      </c>
      <c r="D144">
        <v>0</v>
      </c>
      <c r="E144">
        <v>0</v>
      </c>
      <c r="F144">
        <v>0</v>
      </c>
      <c r="G144">
        <v>7</v>
      </c>
    </row>
    <row r="145" spans="1:7" x14ac:dyDescent="0.3">
      <c r="A145" t="s">
        <v>4013</v>
      </c>
      <c r="B145">
        <v>832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">
        <v>4013</v>
      </c>
      <c r="B146">
        <v>849</v>
      </c>
      <c r="C146">
        <v>9</v>
      </c>
      <c r="D146">
        <v>0</v>
      </c>
      <c r="E146">
        <v>1</v>
      </c>
      <c r="F146">
        <v>0</v>
      </c>
      <c r="G146">
        <v>1</v>
      </c>
    </row>
    <row r="147" spans="1:7" x14ac:dyDescent="0.3">
      <c r="A147" t="s">
        <v>4013</v>
      </c>
      <c r="B147">
        <v>850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t="s">
        <v>4013</v>
      </c>
      <c r="B148">
        <v>852</v>
      </c>
      <c r="C148">
        <v>5</v>
      </c>
      <c r="D148">
        <v>1</v>
      </c>
      <c r="E148">
        <v>0</v>
      </c>
      <c r="F148">
        <v>0</v>
      </c>
      <c r="G148">
        <v>5</v>
      </c>
    </row>
    <row r="149" spans="1:7" x14ac:dyDescent="0.3">
      <c r="A149" t="s">
        <v>4013</v>
      </c>
      <c r="B149">
        <v>853</v>
      </c>
      <c r="C149">
        <v>4</v>
      </c>
      <c r="D149">
        <v>0</v>
      </c>
      <c r="E149">
        <v>0</v>
      </c>
      <c r="F149">
        <v>0</v>
      </c>
      <c r="G149">
        <v>7</v>
      </c>
    </row>
    <row r="150" spans="1:7" x14ac:dyDescent="0.3">
      <c r="A150" t="s">
        <v>4013</v>
      </c>
      <c r="B150">
        <v>854</v>
      </c>
      <c r="C150">
        <v>5</v>
      </c>
      <c r="D150">
        <v>1</v>
      </c>
      <c r="E150">
        <v>0</v>
      </c>
      <c r="F150">
        <v>0</v>
      </c>
      <c r="G150">
        <v>5</v>
      </c>
    </row>
    <row r="151" spans="1:7" x14ac:dyDescent="0.3">
      <c r="A151" t="s">
        <v>4013</v>
      </c>
      <c r="B151">
        <v>855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856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t="s">
        <v>4013</v>
      </c>
      <c r="B153">
        <v>873</v>
      </c>
      <c r="C153">
        <v>9</v>
      </c>
      <c r="D153">
        <v>0</v>
      </c>
      <c r="E153">
        <v>0</v>
      </c>
      <c r="F153">
        <v>1</v>
      </c>
      <c r="G153">
        <v>1</v>
      </c>
    </row>
    <row r="154" spans="1:7" x14ac:dyDescent="0.3">
      <c r="A154" t="s">
        <v>4013</v>
      </c>
      <c r="B154">
        <v>874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">
        <v>4013</v>
      </c>
      <c r="B155">
        <v>876</v>
      </c>
      <c r="C155">
        <v>5</v>
      </c>
      <c r="D155">
        <v>0</v>
      </c>
      <c r="E155">
        <v>1</v>
      </c>
      <c r="F155">
        <v>0</v>
      </c>
      <c r="G155">
        <v>5</v>
      </c>
    </row>
    <row r="156" spans="1:7" x14ac:dyDescent="0.3">
      <c r="A156" t="s">
        <v>4013</v>
      </c>
      <c r="B156">
        <v>877</v>
      </c>
      <c r="C156">
        <v>4</v>
      </c>
      <c r="D156">
        <v>0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878</v>
      </c>
      <c r="C157">
        <v>5</v>
      </c>
      <c r="D157">
        <v>0</v>
      </c>
      <c r="E157">
        <v>1</v>
      </c>
      <c r="F157">
        <v>0</v>
      </c>
      <c r="G157">
        <v>5</v>
      </c>
    </row>
    <row r="158" spans="1:7" x14ac:dyDescent="0.3">
      <c r="A158" t="s">
        <v>4013</v>
      </c>
      <c r="B158">
        <v>879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880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4013</v>
      </c>
      <c r="B160">
        <v>897</v>
      </c>
      <c r="C160">
        <v>9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4013</v>
      </c>
      <c r="B161">
        <v>898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t="s">
        <v>4013</v>
      </c>
      <c r="B162">
        <v>900</v>
      </c>
      <c r="C162">
        <v>5</v>
      </c>
      <c r="D162">
        <v>0</v>
      </c>
      <c r="E162">
        <v>1</v>
      </c>
      <c r="F162">
        <v>0</v>
      </c>
      <c r="G162">
        <v>5</v>
      </c>
    </row>
    <row r="163" spans="1:7" x14ac:dyDescent="0.3">
      <c r="A163" t="s">
        <v>4013</v>
      </c>
      <c r="B163">
        <v>901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902</v>
      </c>
      <c r="C164">
        <v>5</v>
      </c>
      <c r="D164">
        <v>0</v>
      </c>
      <c r="E164">
        <v>1</v>
      </c>
      <c r="F164">
        <v>0</v>
      </c>
      <c r="G164">
        <v>5</v>
      </c>
    </row>
    <row r="165" spans="1:7" x14ac:dyDescent="0.3">
      <c r="A165" t="s">
        <v>4013</v>
      </c>
      <c r="B165">
        <v>903</v>
      </c>
      <c r="C165">
        <v>4</v>
      </c>
      <c r="D165">
        <v>0</v>
      </c>
      <c r="E165">
        <v>0</v>
      </c>
      <c r="F165">
        <v>0</v>
      </c>
      <c r="G165">
        <v>7</v>
      </c>
    </row>
    <row r="166" spans="1:7" x14ac:dyDescent="0.3">
      <c r="A166" t="s">
        <v>4013</v>
      </c>
      <c r="B166">
        <v>904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t="s">
        <v>4013</v>
      </c>
      <c r="B167">
        <v>921</v>
      </c>
      <c r="C167">
        <v>8</v>
      </c>
      <c r="D167">
        <v>1</v>
      </c>
      <c r="E167">
        <v>0</v>
      </c>
      <c r="F167">
        <v>1</v>
      </c>
      <c r="G167">
        <v>1</v>
      </c>
    </row>
    <row r="168" spans="1:7" x14ac:dyDescent="0.3">
      <c r="A168" t="s">
        <v>4013</v>
      </c>
      <c r="B168">
        <v>922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4013</v>
      </c>
      <c r="B169">
        <v>924</v>
      </c>
      <c r="C169">
        <v>5</v>
      </c>
      <c r="D169">
        <v>0</v>
      </c>
      <c r="E169">
        <v>1</v>
      </c>
      <c r="F169">
        <v>0</v>
      </c>
      <c r="G169">
        <v>5</v>
      </c>
    </row>
    <row r="170" spans="1:7" x14ac:dyDescent="0.3">
      <c r="A170" t="s">
        <v>4013</v>
      </c>
      <c r="B170">
        <v>925</v>
      </c>
      <c r="C170">
        <v>4</v>
      </c>
      <c r="D170">
        <v>0</v>
      </c>
      <c r="E170">
        <v>0</v>
      </c>
      <c r="F170">
        <v>0</v>
      </c>
      <c r="G170">
        <v>7</v>
      </c>
    </row>
    <row r="171" spans="1:7" x14ac:dyDescent="0.3">
      <c r="A171" t="s">
        <v>4013</v>
      </c>
      <c r="B171">
        <v>926</v>
      </c>
      <c r="C171">
        <v>5</v>
      </c>
      <c r="D171">
        <v>0</v>
      </c>
      <c r="E171">
        <v>1</v>
      </c>
      <c r="F171">
        <v>0</v>
      </c>
      <c r="G171">
        <v>5</v>
      </c>
    </row>
    <row r="172" spans="1:7" x14ac:dyDescent="0.3">
      <c r="A172" t="s">
        <v>4013</v>
      </c>
      <c r="B172">
        <v>927</v>
      </c>
      <c r="C172">
        <v>4</v>
      </c>
      <c r="D172">
        <v>0</v>
      </c>
      <c r="E172">
        <v>0</v>
      </c>
      <c r="F172">
        <v>0</v>
      </c>
      <c r="G172">
        <v>7</v>
      </c>
    </row>
    <row r="173" spans="1:7" x14ac:dyDescent="0.3">
      <c r="A173" t="s">
        <v>4013</v>
      </c>
      <c r="B173">
        <v>928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t="s">
        <v>4013</v>
      </c>
      <c r="B174">
        <v>945</v>
      </c>
      <c r="C174">
        <v>7</v>
      </c>
      <c r="D174">
        <v>2</v>
      </c>
      <c r="E174">
        <v>0</v>
      </c>
      <c r="F174">
        <v>1</v>
      </c>
      <c r="G174">
        <v>1</v>
      </c>
    </row>
    <row r="175" spans="1:7" x14ac:dyDescent="0.3">
      <c r="A175" t="s">
        <v>4013</v>
      </c>
      <c r="B175">
        <v>946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t="s">
        <v>4013</v>
      </c>
      <c r="B176">
        <v>948</v>
      </c>
      <c r="C176">
        <v>5</v>
      </c>
      <c r="D176">
        <v>0</v>
      </c>
      <c r="E176">
        <v>0</v>
      </c>
      <c r="F176">
        <v>1</v>
      </c>
      <c r="G176">
        <v>5</v>
      </c>
    </row>
    <row r="177" spans="1:7" x14ac:dyDescent="0.3">
      <c r="A177" t="s">
        <v>4013</v>
      </c>
      <c r="B177">
        <v>949</v>
      </c>
      <c r="C177">
        <v>4</v>
      </c>
      <c r="D177">
        <v>0</v>
      </c>
      <c r="E177">
        <v>0</v>
      </c>
      <c r="F177">
        <v>0</v>
      </c>
      <c r="G177">
        <v>7</v>
      </c>
    </row>
    <row r="178" spans="1:7" x14ac:dyDescent="0.3">
      <c r="A178" t="s">
        <v>4013</v>
      </c>
      <c r="B178">
        <v>950</v>
      </c>
      <c r="C178">
        <v>5</v>
      </c>
      <c r="D178">
        <v>0</v>
      </c>
      <c r="E178">
        <v>0</v>
      </c>
      <c r="F178">
        <v>1</v>
      </c>
      <c r="G178">
        <v>5</v>
      </c>
    </row>
    <row r="179" spans="1:7" x14ac:dyDescent="0.3">
      <c r="A179" t="s">
        <v>4013</v>
      </c>
      <c r="B179">
        <v>951</v>
      </c>
      <c r="C179">
        <v>4</v>
      </c>
      <c r="D179">
        <v>0</v>
      </c>
      <c r="E179">
        <v>0</v>
      </c>
      <c r="F179">
        <v>0</v>
      </c>
      <c r="G179">
        <v>7</v>
      </c>
    </row>
    <row r="180" spans="1:7" x14ac:dyDescent="0.3">
      <c r="A180" t="s">
        <v>4013</v>
      </c>
      <c r="B180">
        <v>952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t="s">
        <v>4013</v>
      </c>
      <c r="B181">
        <v>969</v>
      </c>
      <c r="C181">
        <v>7</v>
      </c>
      <c r="D181">
        <v>1</v>
      </c>
      <c r="E181">
        <v>1</v>
      </c>
      <c r="F181">
        <v>1</v>
      </c>
      <c r="G181">
        <v>1</v>
      </c>
    </row>
    <row r="182" spans="1:7" x14ac:dyDescent="0.3">
      <c r="A182" t="s">
        <v>4013</v>
      </c>
      <c r="B182">
        <v>970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t="s">
        <v>4013</v>
      </c>
      <c r="B183">
        <v>972</v>
      </c>
      <c r="C183">
        <v>5</v>
      </c>
      <c r="D183">
        <v>0</v>
      </c>
      <c r="E183">
        <v>0</v>
      </c>
      <c r="F183">
        <v>1</v>
      </c>
      <c r="G183">
        <v>5</v>
      </c>
    </row>
    <row r="184" spans="1:7" x14ac:dyDescent="0.3">
      <c r="A184" t="s">
        <v>4013</v>
      </c>
      <c r="B184">
        <v>973</v>
      </c>
      <c r="C184">
        <v>4</v>
      </c>
      <c r="D184">
        <v>0</v>
      </c>
      <c r="E184">
        <v>0</v>
      </c>
      <c r="F184">
        <v>0</v>
      </c>
      <c r="G184">
        <v>7</v>
      </c>
    </row>
    <row r="185" spans="1:7" x14ac:dyDescent="0.3">
      <c r="A185" t="s">
        <v>4013</v>
      </c>
      <c r="B185">
        <v>974</v>
      </c>
      <c r="C185">
        <v>5</v>
      </c>
      <c r="D185">
        <v>0</v>
      </c>
      <c r="E185">
        <v>0</v>
      </c>
      <c r="F185">
        <v>1</v>
      </c>
      <c r="G185">
        <v>5</v>
      </c>
    </row>
    <row r="186" spans="1:7" x14ac:dyDescent="0.3">
      <c r="A186" t="s">
        <v>4013</v>
      </c>
      <c r="B186">
        <v>975</v>
      </c>
      <c r="C186">
        <v>4</v>
      </c>
      <c r="D186">
        <v>0</v>
      </c>
      <c r="E186">
        <v>0</v>
      </c>
      <c r="F186">
        <v>0</v>
      </c>
      <c r="G186">
        <v>7</v>
      </c>
    </row>
    <row r="187" spans="1:7" x14ac:dyDescent="0.3">
      <c r="A187" t="s">
        <v>4013</v>
      </c>
      <c r="B187">
        <v>976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">
        <v>4013</v>
      </c>
      <c r="B188">
        <v>993</v>
      </c>
      <c r="C188">
        <v>7</v>
      </c>
      <c r="D188">
        <v>0</v>
      </c>
      <c r="E188">
        <v>2</v>
      </c>
      <c r="F188">
        <v>1</v>
      </c>
      <c r="G188">
        <v>1</v>
      </c>
    </row>
    <row r="189" spans="1:7" x14ac:dyDescent="0.3">
      <c r="A189" t="s">
        <v>4013</v>
      </c>
      <c r="B189">
        <v>994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t="s">
        <v>4013</v>
      </c>
      <c r="B190">
        <v>996</v>
      </c>
      <c r="C190">
        <v>5</v>
      </c>
      <c r="D190">
        <v>0</v>
      </c>
      <c r="E190">
        <v>0</v>
      </c>
      <c r="F190">
        <v>1</v>
      </c>
      <c r="G190">
        <v>5</v>
      </c>
    </row>
    <row r="191" spans="1:7" x14ac:dyDescent="0.3">
      <c r="A191" t="s">
        <v>4013</v>
      </c>
      <c r="B191">
        <v>997</v>
      </c>
      <c r="C191">
        <v>4</v>
      </c>
      <c r="D191">
        <v>0</v>
      </c>
      <c r="E191">
        <v>0</v>
      </c>
      <c r="F191">
        <v>0</v>
      </c>
      <c r="G191">
        <v>7</v>
      </c>
    </row>
    <row r="192" spans="1:7" x14ac:dyDescent="0.3">
      <c r="A192" t="s">
        <v>4013</v>
      </c>
      <c r="B192">
        <v>998</v>
      </c>
      <c r="C192">
        <v>5</v>
      </c>
      <c r="D192">
        <v>0</v>
      </c>
      <c r="E192">
        <v>0</v>
      </c>
      <c r="F192">
        <v>1</v>
      </c>
      <c r="G192">
        <v>5</v>
      </c>
    </row>
    <row r="193" spans="1:7" x14ac:dyDescent="0.3">
      <c r="A193" t="s">
        <v>4013</v>
      </c>
      <c r="B193">
        <v>999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1000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t="s">
        <v>4013</v>
      </c>
      <c r="B195">
        <v>1017</v>
      </c>
      <c r="C195">
        <v>7</v>
      </c>
      <c r="D195">
        <v>0</v>
      </c>
      <c r="E195">
        <v>2</v>
      </c>
      <c r="F195">
        <v>1</v>
      </c>
      <c r="G195">
        <v>1</v>
      </c>
    </row>
    <row r="196" spans="1:7" x14ac:dyDescent="0.3">
      <c r="A196" t="s">
        <v>4013</v>
      </c>
      <c r="B196">
        <v>1018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t="s">
        <v>4013</v>
      </c>
      <c r="B197">
        <v>1020</v>
      </c>
      <c r="C197">
        <v>5</v>
      </c>
      <c r="D197">
        <v>0</v>
      </c>
      <c r="E197">
        <v>0</v>
      </c>
      <c r="F197">
        <v>1</v>
      </c>
      <c r="G197">
        <v>5</v>
      </c>
    </row>
    <row r="198" spans="1:7" x14ac:dyDescent="0.3">
      <c r="A198" t="s">
        <v>4013</v>
      </c>
      <c r="B198">
        <v>1021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1022</v>
      </c>
      <c r="C199">
        <v>5</v>
      </c>
      <c r="D199">
        <v>0</v>
      </c>
      <c r="E199">
        <v>0</v>
      </c>
      <c r="F199">
        <v>1</v>
      </c>
      <c r="G199">
        <v>5</v>
      </c>
    </row>
    <row r="200" spans="1:7" x14ac:dyDescent="0.3">
      <c r="A200" t="s">
        <v>4013</v>
      </c>
      <c r="B200">
        <v>1023</v>
      </c>
      <c r="C200">
        <v>4</v>
      </c>
      <c r="D200">
        <v>0</v>
      </c>
      <c r="E200">
        <v>0</v>
      </c>
      <c r="F200">
        <v>0</v>
      </c>
      <c r="G200">
        <v>7</v>
      </c>
    </row>
    <row r="201" spans="1:7" x14ac:dyDescent="0.3">
      <c r="A201" t="s">
        <v>4013</v>
      </c>
      <c r="B201">
        <v>1024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t="s">
        <v>4013</v>
      </c>
      <c r="B202">
        <v>1041</v>
      </c>
      <c r="C202">
        <v>7</v>
      </c>
      <c r="D202">
        <v>0</v>
      </c>
      <c r="E202">
        <v>1</v>
      </c>
      <c r="F202">
        <v>1</v>
      </c>
      <c r="G202">
        <v>2</v>
      </c>
    </row>
    <row r="203" spans="1:7" x14ac:dyDescent="0.3">
      <c r="A203" t="s">
        <v>4013</v>
      </c>
      <c r="B203">
        <v>1042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t="s">
        <v>4013</v>
      </c>
      <c r="B204">
        <v>1044</v>
      </c>
      <c r="C204">
        <v>5</v>
      </c>
      <c r="D204">
        <v>0</v>
      </c>
      <c r="E204">
        <v>0</v>
      </c>
      <c r="F204">
        <v>1</v>
      </c>
      <c r="G204">
        <v>5</v>
      </c>
    </row>
    <row r="205" spans="1:7" x14ac:dyDescent="0.3">
      <c r="A205" t="s">
        <v>4013</v>
      </c>
      <c r="B205">
        <v>1045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4013</v>
      </c>
      <c r="B206">
        <v>1046</v>
      </c>
      <c r="C206">
        <v>5</v>
      </c>
      <c r="D206">
        <v>0</v>
      </c>
      <c r="E206">
        <v>0</v>
      </c>
      <c r="F206">
        <v>1</v>
      </c>
      <c r="G206">
        <v>5</v>
      </c>
    </row>
    <row r="207" spans="1:7" x14ac:dyDescent="0.3">
      <c r="A207" t="s">
        <v>4013</v>
      </c>
      <c r="B207">
        <v>1047</v>
      </c>
      <c r="C207">
        <v>4</v>
      </c>
      <c r="D207">
        <v>0</v>
      </c>
      <c r="E207">
        <v>0</v>
      </c>
      <c r="F207">
        <v>0</v>
      </c>
      <c r="G207">
        <v>7</v>
      </c>
    </row>
    <row r="208" spans="1:7" x14ac:dyDescent="0.3">
      <c r="A208" t="s">
        <v>4013</v>
      </c>
      <c r="B208">
        <v>1048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4013</v>
      </c>
      <c r="B209">
        <v>1065</v>
      </c>
      <c r="C209">
        <v>7</v>
      </c>
      <c r="D209">
        <v>0</v>
      </c>
      <c r="E209">
        <v>0</v>
      </c>
      <c r="F209">
        <v>2</v>
      </c>
      <c r="G209">
        <v>2</v>
      </c>
    </row>
    <row r="210" spans="1:7" x14ac:dyDescent="0.3">
      <c r="A210" t="s">
        <v>4013</v>
      </c>
      <c r="B210">
        <v>1066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t="s">
        <v>4013</v>
      </c>
      <c r="B211">
        <v>1068</v>
      </c>
      <c r="C211">
        <v>5</v>
      </c>
      <c r="D211">
        <v>0</v>
      </c>
      <c r="E211">
        <v>0</v>
      </c>
      <c r="F211">
        <v>1</v>
      </c>
      <c r="G211">
        <v>5</v>
      </c>
    </row>
    <row r="212" spans="1:7" x14ac:dyDescent="0.3">
      <c r="A212" t="s">
        <v>4013</v>
      </c>
      <c r="B212">
        <v>1069</v>
      </c>
      <c r="C212">
        <v>4</v>
      </c>
      <c r="D212">
        <v>0</v>
      </c>
      <c r="E212">
        <v>0</v>
      </c>
      <c r="F212">
        <v>0</v>
      </c>
      <c r="G212">
        <v>7</v>
      </c>
    </row>
    <row r="213" spans="1:7" x14ac:dyDescent="0.3">
      <c r="A213" t="s">
        <v>4013</v>
      </c>
      <c r="B213">
        <v>1070</v>
      </c>
      <c r="C213">
        <v>5</v>
      </c>
      <c r="D213">
        <v>0</v>
      </c>
      <c r="E213">
        <v>0</v>
      </c>
      <c r="F213">
        <v>1</v>
      </c>
      <c r="G213">
        <v>5</v>
      </c>
    </row>
    <row r="214" spans="1:7" x14ac:dyDescent="0.3">
      <c r="A214" t="s">
        <v>4013</v>
      </c>
      <c r="B214">
        <v>1071</v>
      </c>
      <c r="C214">
        <v>4</v>
      </c>
      <c r="D214">
        <v>0</v>
      </c>
      <c r="E214">
        <v>0</v>
      </c>
      <c r="F214">
        <v>0</v>
      </c>
      <c r="G214">
        <v>7</v>
      </c>
    </row>
    <row r="215" spans="1:7" x14ac:dyDescent="0.3">
      <c r="A215" t="s">
        <v>4013</v>
      </c>
      <c r="B215">
        <v>1072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t="s">
        <v>4013</v>
      </c>
      <c r="B216">
        <v>1089</v>
      </c>
      <c r="C216">
        <v>7</v>
      </c>
      <c r="D216">
        <v>0</v>
      </c>
      <c r="E216">
        <v>0</v>
      </c>
      <c r="F216">
        <v>2</v>
      </c>
      <c r="G216">
        <v>2</v>
      </c>
    </row>
    <row r="217" spans="1:7" x14ac:dyDescent="0.3">
      <c r="A217" t="s">
        <v>4013</v>
      </c>
      <c r="B217">
        <v>1090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4013</v>
      </c>
      <c r="B218">
        <v>1092</v>
      </c>
      <c r="C218">
        <v>3</v>
      </c>
      <c r="D218">
        <v>2</v>
      </c>
      <c r="E218">
        <v>0</v>
      </c>
      <c r="F218">
        <v>1</v>
      </c>
      <c r="G218">
        <v>5</v>
      </c>
    </row>
    <row r="219" spans="1:7" x14ac:dyDescent="0.3">
      <c r="A219" t="s">
        <v>4013</v>
      </c>
      <c r="B219">
        <v>1093</v>
      </c>
      <c r="C219">
        <v>3</v>
      </c>
      <c r="D219">
        <v>1</v>
      </c>
      <c r="E219">
        <v>0</v>
      </c>
      <c r="F219">
        <v>0</v>
      </c>
      <c r="G219">
        <v>7</v>
      </c>
    </row>
    <row r="220" spans="1:7" x14ac:dyDescent="0.3">
      <c r="A220" t="s">
        <v>4013</v>
      </c>
      <c r="B220">
        <v>1094</v>
      </c>
      <c r="C220">
        <v>3</v>
      </c>
      <c r="D220">
        <v>2</v>
      </c>
      <c r="E220">
        <v>0</v>
      </c>
      <c r="F220">
        <v>1</v>
      </c>
      <c r="G220">
        <v>5</v>
      </c>
    </row>
    <row r="221" spans="1:7" x14ac:dyDescent="0.3">
      <c r="A221" t="s">
        <v>4013</v>
      </c>
      <c r="B221">
        <v>1095</v>
      </c>
      <c r="C221">
        <v>4</v>
      </c>
      <c r="D221">
        <v>0</v>
      </c>
      <c r="E221">
        <v>0</v>
      </c>
      <c r="F221">
        <v>0</v>
      </c>
      <c r="G221">
        <v>7</v>
      </c>
    </row>
    <row r="222" spans="1:7" x14ac:dyDescent="0.3">
      <c r="A222" t="s">
        <v>4013</v>
      </c>
      <c r="B222">
        <v>1096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">
        <v>4013</v>
      </c>
      <c r="B223">
        <v>1113</v>
      </c>
      <c r="C223">
        <v>7</v>
      </c>
      <c r="D223">
        <v>0</v>
      </c>
      <c r="E223">
        <v>0</v>
      </c>
      <c r="F223">
        <v>2</v>
      </c>
      <c r="G223">
        <v>2</v>
      </c>
    </row>
    <row r="224" spans="1:7" x14ac:dyDescent="0.3">
      <c r="A224" t="s">
        <v>4013</v>
      </c>
      <c r="B224">
        <v>1114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4013</v>
      </c>
      <c r="B225">
        <v>1116</v>
      </c>
      <c r="C225">
        <v>3</v>
      </c>
      <c r="D225">
        <v>2</v>
      </c>
      <c r="E225">
        <v>0</v>
      </c>
      <c r="F225">
        <v>1</v>
      </c>
      <c r="G225">
        <v>5</v>
      </c>
    </row>
    <row r="226" spans="1:7" x14ac:dyDescent="0.3">
      <c r="A226" t="s">
        <v>4013</v>
      </c>
      <c r="B226">
        <v>1117</v>
      </c>
      <c r="C226">
        <v>3</v>
      </c>
      <c r="D226">
        <v>1</v>
      </c>
      <c r="E226">
        <v>0</v>
      </c>
      <c r="F226">
        <v>0</v>
      </c>
      <c r="G226">
        <v>7</v>
      </c>
    </row>
    <row r="227" spans="1:7" x14ac:dyDescent="0.3">
      <c r="A227" t="s">
        <v>4013</v>
      </c>
      <c r="B227">
        <v>1118</v>
      </c>
      <c r="C227">
        <v>3</v>
      </c>
      <c r="D227">
        <v>2</v>
      </c>
      <c r="E227">
        <v>0</v>
      </c>
      <c r="F227">
        <v>1</v>
      </c>
      <c r="G227">
        <v>5</v>
      </c>
    </row>
    <row r="228" spans="1:7" x14ac:dyDescent="0.3">
      <c r="A228" t="s">
        <v>4013</v>
      </c>
      <c r="B228">
        <v>1119</v>
      </c>
      <c r="C228">
        <v>4</v>
      </c>
      <c r="D228">
        <v>0</v>
      </c>
      <c r="E228">
        <v>0</v>
      </c>
      <c r="F228">
        <v>0</v>
      </c>
      <c r="G228">
        <v>7</v>
      </c>
    </row>
    <row r="229" spans="1:7" x14ac:dyDescent="0.3">
      <c r="A229" t="s">
        <v>4013</v>
      </c>
      <c r="B229">
        <v>1120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">
        <v>4013</v>
      </c>
      <c r="B230">
        <v>1137</v>
      </c>
      <c r="C230">
        <v>6</v>
      </c>
      <c r="D230">
        <v>1</v>
      </c>
      <c r="E230">
        <v>0</v>
      </c>
      <c r="F230">
        <v>2</v>
      </c>
      <c r="G230">
        <v>2</v>
      </c>
    </row>
    <row r="231" spans="1:7" x14ac:dyDescent="0.3">
      <c r="A231" t="s">
        <v>4013</v>
      </c>
      <c r="B231">
        <v>1138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t="s">
        <v>4013</v>
      </c>
      <c r="B232">
        <v>1140</v>
      </c>
      <c r="C232">
        <v>3</v>
      </c>
      <c r="D232">
        <v>0</v>
      </c>
      <c r="E232">
        <v>2</v>
      </c>
      <c r="F232">
        <v>0</v>
      </c>
      <c r="G232">
        <v>6</v>
      </c>
    </row>
    <row r="233" spans="1:7" x14ac:dyDescent="0.3">
      <c r="A233" t="s">
        <v>4013</v>
      </c>
      <c r="B233">
        <v>1141</v>
      </c>
      <c r="C233">
        <v>3</v>
      </c>
      <c r="D233">
        <v>0</v>
      </c>
      <c r="E233">
        <v>1</v>
      </c>
      <c r="F233">
        <v>0</v>
      </c>
      <c r="G233">
        <v>7</v>
      </c>
    </row>
    <row r="234" spans="1:7" x14ac:dyDescent="0.3">
      <c r="A234" t="s">
        <v>4013</v>
      </c>
      <c r="B234">
        <v>1142</v>
      </c>
      <c r="C234">
        <v>3</v>
      </c>
      <c r="D234">
        <v>0</v>
      </c>
      <c r="E234">
        <v>2</v>
      </c>
      <c r="F234">
        <v>0</v>
      </c>
      <c r="G234">
        <v>6</v>
      </c>
    </row>
    <row r="235" spans="1:7" x14ac:dyDescent="0.3">
      <c r="A235" t="s">
        <v>4013</v>
      </c>
      <c r="B235">
        <v>1143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4013</v>
      </c>
      <c r="B236">
        <v>1144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">
        <v>4013</v>
      </c>
      <c r="B237">
        <v>1161</v>
      </c>
      <c r="C237">
        <v>6</v>
      </c>
      <c r="D237">
        <v>1</v>
      </c>
      <c r="E237">
        <v>0</v>
      </c>
      <c r="F237">
        <v>2</v>
      </c>
      <c r="G237">
        <v>2</v>
      </c>
    </row>
    <row r="238" spans="1:7" x14ac:dyDescent="0.3">
      <c r="A238" t="s">
        <v>4013</v>
      </c>
      <c r="B238">
        <v>1162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t="s">
        <v>4013</v>
      </c>
      <c r="B239">
        <v>1164</v>
      </c>
      <c r="C239">
        <v>3</v>
      </c>
      <c r="D239">
        <v>0</v>
      </c>
      <c r="E239">
        <v>2</v>
      </c>
      <c r="F239">
        <v>0</v>
      </c>
      <c r="G239">
        <v>6</v>
      </c>
    </row>
    <row r="240" spans="1:7" x14ac:dyDescent="0.3">
      <c r="A240" t="s">
        <v>4013</v>
      </c>
      <c r="B240">
        <v>1165</v>
      </c>
      <c r="C240">
        <v>3</v>
      </c>
      <c r="D240">
        <v>0</v>
      </c>
      <c r="E240">
        <v>1</v>
      </c>
      <c r="F240">
        <v>0</v>
      </c>
      <c r="G240">
        <v>7</v>
      </c>
    </row>
    <row r="241" spans="1:7" x14ac:dyDescent="0.3">
      <c r="A241" t="s">
        <v>4013</v>
      </c>
      <c r="B241">
        <v>1166</v>
      </c>
      <c r="C241">
        <v>3</v>
      </c>
      <c r="D241">
        <v>0</v>
      </c>
      <c r="E241">
        <v>2</v>
      </c>
      <c r="F241">
        <v>0</v>
      </c>
      <c r="G241">
        <v>6</v>
      </c>
    </row>
    <row r="242" spans="1:7" x14ac:dyDescent="0.3">
      <c r="A242" t="s">
        <v>4013</v>
      </c>
      <c r="B242">
        <v>1167</v>
      </c>
      <c r="C242">
        <v>4</v>
      </c>
      <c r="D242">
        <v>0</v>
      </c>
      <c r="E242">
        <v>0</v>
      </c>
      <c r="F242">
        <v>0</v>
      </c>
      <c r="G242">
        <v>7</v>
      </c>
    </row>
    <row r="243" spans="1:7" x14ac:dyDescent="0.3">
      <c r="A243" t="s">
        <v>4013</v>
      </c>
      <c r="B243">
        <v>1168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t="s">
        <v>4013</v>
      </c>
      <c r="B244">
        <v>1185</v>
      </c>
      <c r="C244">
        <v>6</v>
      </c>
      <c r="D244">
        <v>0</v>
      </c>
      <c r="E244">
        <v>1</v>
      </c>
      <c r="F244">
        <v>2</v>
      </c>
      <c r="G244">
        <v>2</v>
      </c>
    </row>
    <row r="245" spans="1:7" x14ac:dyDescent="0.3">
      <c r="A245" t="s">
        <v>4013</v>
      </c>
      <c r="B245">
        <v>1186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">
        <v>4013</v>
      </c>
      <c r="B246">
        <v>1188</v>
      </c>
      <c r="C246">
        <v>3</v>
      </c>
      <c r="D246">
        <v>0</v>
      </c>
      <c r="E246">
        <v>2</v>
      </c>
      <c r="F246">
        <v>0</v>
      </c>
      <c r="G246">
        <v>6</v>
      </c>
    </row>
    <row r="247" spans="1:7" x14ac:dyDescent="0.3">
      <c r="A247" t="s">
        <v>4013</v>
      </c>
      <c r="B247">
        <v>1189</v>
      </c>
      <c r="C247">
        <v>3</v>
      </c>
      <c r="D247">
        <v>0</v>
      </c>
      <c r="E247">
        <v>1</v>
      </c>
      <c r="F247">
        <v>0</v>
      </c>
      <c r="G247">
        <v>7</v>
      </c>
    </row>
    <row r="248" spans="1:7" x14ac:dyDescent="0.3">
      <c r="A248" t="s">
        <v>4013</v>
      </c>
      <c r="B248">
        <v>1190</v>
      </c>
      <c r="C248">
        <v>3</v>
      </c>
      <c r="D248">
        <v>0</v>
      </c>
      <c r="E248">
        <v>2</v>
      </c>
      <c r="F248">
        <v>0</v>
      </c>
      <c r="G248">
        <v>6</v>
      </c>
    </row>
    <row r="249" spans="1:7" x14ac:dyDescent="0.3">
      <c r="A249" t="s">
        <v>4013</v>
      </c>
      <c r="B249">
        <v>1191</v>
      </c>
      <c r="C249">
        <v>4</v>
      </c>
      <c r="D249">
        <v>0</v>
      </c>
      <c r="E249">
        <v>0</v>
      </c>
      <c r="F249">
        <v>0</v>
      </c>
      <c r="G249">
        <v>7</v>
      </c>
    </row>
    <row r="250" spans="1:7" x14ac:dyDescent="0.3">
      <c r="A250" t="s">
        <v>4013</v>
      </c>
      <c r="B250">
        <v>1192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t="s">
        <v>4013</v>
      </c>
      <c r="B251">
        <v>1209</v>
      </c>
      <c r="C251">
        <v>6</v>
      </c>
      <c r="D251">
        <v>0</v>
      </c>
      <c r="E251">
        <v>1</v>
      </c>
      <c r="F251">
        <v>1</v>
      </c>
      <c r="G251">
        <v>3</v>
      </c>
    </row>
    <row r="252" spans="1:7" x14ac:dyDescent="0.3">
      <c r="A252" t="s">
        <v>4013</v>
      </c>
      <c r="B252">
        <v>1210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t="s">
        <v>4013</v>
      </c>
      <c r="B253">
        <v>1212</v>
      </c>
      <c r="C253">
        <v>3</v>
      </c>
      <c r="D253">
        <v>0</v>
      </c>
      <c r="E253">
        <v>1</v>
      </c>
      <c r="F253">
        <v>1</v>
      </c>
      <c r="G253">
        <v>6</v>
      </c>
    </row>
    <row r="254" spans="1:7" x14ac:dyDescent="0.3">
      <c r="A254" t="s">
        <v>4013</v>
      </c>
      <c r="B254">
        <v>1213</v>
      </c>
      <c r="C254">
        <v>3</v>
      </c>
      <c r="D254">
        <v>0</v>
      </c>
      <c r="E254">
        <v>1</v>
      </c>
      <c r="F254">
        <v>0</v>
      </c>
      <c r="G254">
        <v>7</v>
      </c>
    </row>
    <row r="255" spans="1:7" x14ac:dyDescent="0.3">
      <c r="A255" t="s">
        <v>4013</v>
      </c>
      <c r="B255">
        <v>1214</v>
      </c>
      <c r="C255">
        <v>3</v>
      </c>
      <c r="D255">
        <v>0</v>
      </c>
      <c r="E255">
        <v>1</v>
      </c>
      <c r="F255">
        <v>1</v>
      </c>
      <c r="G255">
        <v>6</v>
      </c>
    </row>
    <row r="256" spans="1:7" x14ac:dyDescent="0.3">
      <c r="A256" t="s">
        <v>4013</v>
      </c>
      <c r="B256">
        <v>1215</v>
      </c>
      <c r="C256">
        <v>4</v>
      </c>
      <c r="D256">
        <v>0</v>
      </c>
      <c r="E256">
        <v>0</v>
      </c>
      <c r="F256">
        <v>0</v>
      </c>
      <c r="G256">
        <v>7</v>
      </c>
    </row>
    <row r="257" spans="1:7" x14ac:dyDescent="0.3">
      <c r="A257" t="s">
        <v>4013</v>
      </c>
      <c r="B257">
        <v>1216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4013</v>
      </c>
      <c r="B258">
        <v>1233</v>
      </c>
      <c r="C258">
        <v>6</v>
      </c>
      <c r="D258">
        <v>0</v>
      </c>
      <c r="E258">
        <v>0</v>
      </c>
      <c r="F258">
        <v>2</v>
      </c>
      <c r="G258">
        <v>3</v>
      </c>
    </row>
    <row r="259" spans="1:7" x14ac:dyDescent="0.3">
      <c r="A259" t="s">
        <v>4013</v>
      </c>
      <c r="B259">
        <v>1234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4013</v>
      </c>
      <c r="B260">
        <v>1236</v>
      </c>
      <c r="C260">
        <v>3</v>
      </c>
      <c r="D260">
        <v>0</v>
      </c>
      <c r="E260">
        <v>0</v>
      </c>
      <c r="F260">
        <v>2</v>
      </c>
      <c r="G260">
        <v>6</v>
      </c>
    </row>
    <row r="261" spans="1:7" x14ac:dyDescent="0.3">
      <c r="A261" t="s">
        <v>4013</v>
      </c>
      <c r="B261">
        <v>1237</v>
      </c>
      <c r="C261">
        <v>3</v>
      </c>
      <c r="D261">
        <v>0</v>
      </c>
      <c r="E261">
        <v>0</v>
      </c>
      <c r="F261">
        <v>1</v>
      </c>
      <c r="G261">
        <v>7</v>
      </c>
    </row>
    <row r="262" spans="1:7" x14ac:dyDescent="0.3">
      <c r="A262" t="s">
        <v>4013</v>
      </c>
      <c r="B262">
        <v>1238</v>
      </c>
      <c r="C262">
        <v>3</v>
      </c>
      <c r="D262">
        <v>0</v>
      </c>
      <c r="E262">
        <v>0</v>
      </c>
      <c r="F262">
        <v>2</v>
      </c>
      <c r="G262">
        <v>6</v>
      </c>
    </row>
    <row r="263" spans="1:7" x14ac:dyDescent="0.3">
      <c r="A263" t="s">
        <v>4013</v>
      </c>
      <c r="B263">
        <v>1239</v>
      </c>
      <c r="C263">
        <v>4</v>
      </c>
      <c r="D263">
        <v>0</v>
      </c>
      <c r="E263">
        <v>0</v>
      </c>
      <c r="F263">
        <v>0</v>
      </c>
      <c r="G263">
        <v>7</v>
      </c>
    </row>
    <row r="264" spans="1:7" x14ac:dyDescent="0.3">
      <c r="A264" t="s">
        <v>4013</v>
      </c>
      <c r="B264">
        <v>1240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t="s">
        <v>4013</v>
      </c>
      <c r="B265">
        <v>1257</v>
      </c>
      <c r="C265">
        <v>6</v>
      </c>
      <c r="D265">
        <v>0</v>
      </c>
      <c r="E265">
        <v>0</v>
      </c>
      <c r="F265">
        <v>1</v>
      </c>
      <c r="G265">
        <v>4</v>
      </c>
    </row>
    <row r="266" spans="1:7" x14ac:dyDescent="0.3">
      <c r="A266" t="s">
        <v>4013</v>
      </c>
      <c r="B266">
        <v>1258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4013</v>
      </c>
      <c r="B267">
        <v>1260</v>
      </c>
      <c r="C267">
        <v>3</v>
      </c>
      <c r="D267">
        <v>0</v>
      </c>
      <c r="E267">
        <v>0</v>
      </c>
      <c r="F267">
        <v>2</v>
      </c>
      <c r="G267">
        <v>6</v>
      </c>
    </row>
    <row r="268" spans="1:7" x14ac:dyDescent="0.3">
      <c r="A268" t="s">
        <v>4013</v>
      </c>
      <c r="B268">
        <v>1261</v>
      </c>
      <c r="C268">
        <v>3</v>
      </c>
      <c r="D268">
        <v>0</v>
      </c>
      <c r="E268">
        <v>0</v>
      </c>
      <c r="F268">
        <v>1</v>
      </c>
      <c r="G268">
        <v>7</v>
      </c>
    </row>
    <row r="269" spans="1:7" x14ac:dyDescent="0.3">
      <c r="A269" t="s">
        <v>4013</v>
      </c>
      <c r="B269">
        <v>1262</v>
      </c>
      <c r="C269">
        <v>3</v>
      </c>
      <c r="D269">
        <v>0</v>
      </c>
      <c r="E269">
        <v>0</v>
      </c>
      <c r="F269">
        <v>2</v>
      </c>
      <c r="G269">
        <v>6</v>
      </c>
    </row>
    <row r="270" spans="1:7" x14ac:dyDescent="0.3">
      <c r="A270" t="s">
        <v>4013</v>
      </c>
      <c r="B270">
        <v>1263</v>
      </c>
      <c r="C270">
        <v>4</v>
      </c>
      <c r="D270">
        <v>0</v>
      </c>
      <c r="E270">
        <v>0</v>
      </c>
      <c r="F270">
        <v>0</v>
      </c>
      <c r="G270">
        <v>7</v>
      </c>
    </row>
    <row r="271" spans="1:7" x14ac:dyDescent="0.3">
      <c r="A271" t="s">
        <v>4013</v>
      </c>
      <c r="B271">
        <v>1264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">
        <v>4013</v>
      </c>
      <c r="B272">
        <v>1281</v>
      </c>
      <c r="C272">
        <v>6</v>
      </c>
      <c r="D272">
        <v>0</v>
      </c>
      <c r="E272">
        <v>0</v>
      </c>
      <c r="F272">
        <v>1</v>
      </c>
      <c r="G272">
        <v>4</v>
      </c>
    </row>
    <row r="273" spans="1:7" x14ac:dyDescent="0.3">
      <c r="A273" t="s">
        <v>4013</v>
      </c>
      <c r="B273">
        <v>1282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t="s">
        <v>4013</v>
      </c>
      <c r="B274">
        <v>1284</v>
      </c>
      <c r="C274">
        <v>3</v>
      </c>
      <c r="D274">
        <v>0</v>
      </c>
      <c r="E274">
        <v>0</v>
      </c>
      <c r="F274">
        <v>2</v>
      </c>
      <c r="G274">
        <v>6</v>
      </c>
    </row>
    <row r="275" spans="1:7" x14ac:dyDescent="0.3">
      <c r="A275" t="s">
        <v>4013</v>
      </c>
      <c r="B275">
        <v>1285</v>
      </c>
      <c r="C275">
        <v>3</v>
      </c>
      <c r="D275">
        <v>0</v>
      </c>
      <c r="E275">
        <v>0</v>
      </c>
      <c r="F275">
        <v>1</v>
      </c>
      <c r="G275">
        <v>7</v>
      </c>
    </row>
    <row r="276" spans="1:7" x14ac:dyDescent="0.3">
      <c r="A276" t="s">
        <v>4013</v>
      </c>
      <c r="B276">
        <v>1286</v>
      </c>
      <c r="C276">
        <v>3</v>
      </c>
      <c r="D276">
        <v>0</v>
      </c>
      <c r="E276">
        <v>0</v>
      </c>
      <c r="F276">
        <v>2</v>
      </c>
      <c r="G276">
        <v>6</v>
      </c>
    </row>
    <row r="277" spans="1:7" x14ac:dyDescent="0.3">
      <c r="A277" t="s">
        <v>4013</v>
      </c>
      <c r="B277">
        <v>1287</v>
      </c>
      <c r="C277">
        <v>4</v>
      </c>
      <c r="D277">
        <v>0</v>
      </c>
      <c r="E277">
        <v>0</v>
      </c>
      <c r="F277">
        <v>0</v>
      </c>
      <c r="G277">
        <v>7</v>
      </c>
    </row>
    <row r="278" spans="1:7" x14ac:dyDescent="0.3">
      <c r="A278" t="s">
        <v>4013</v>
      </c>
      <c r="B278">
        <v>1288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t="s">
        <v>4013</v>
      </c>
      <c r="B279">
        <v>1305</v>
      </c>
      <c r="C279">
        <v>6</v>
      </c>
      <c r="D279">
        <v>0</v>
      </c>
      <c r="E279">
        <v>0</v>
      </c>
      <c r="F279">
        <v>1</v>
      </c>
      <c r="G279">
        <v>4</v>
      </c>
    </row>
    <row r="280" spans="1:7" x14ac:dyDescent="0.3">
      <c r="A280" t="s">
        <v>4013</v>
      </c>
      <c r="B280">
        <v>1306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4013</v>
      </c>
      <c r="B281">
        <v>1308</v>
      </c>
      <c r="C281">
        <v>3</v>
      </c>
      <c r="D281">
        <v>0</v>
      </c>
      <c r="E281">
        <v>0</v>
      </c>
      <c r="F281">
        <v>2</v>
      </c>
      <c r="G281">
        <v>6</v>
      </c>
    </row>
    <row r="282" spans="1:7" x14ac:dyDescent="0.3">
      <c r="A282" t="s">
        <v>4013</v>
      </c>
      <c r="B282">
        <v>1309</v>
      </c>
      <c r="C282">
        <v>3</v>
      </c>
      <c r="D282">
        <v>0</v>
      </c>
      <c r="E282">
        <v>0</v>
      </c>
      <c r="F282">
        <v>1</v>
      </c>
      <c r="G282">
        <v>7</v>
      </c>
    </row>
    <row r="283" spans="1:7" x14ac:dyDescent="0.3">
      <c r="A283" t="s">
        <v>4013</v>
      </c>
      <c r="B283">
        <v>1310</v>
      </c>
      <c r="C283">
        <v>3</v>
      </c>
      <c r="D283">
        <v>0</v>
      </c>
      <c r="E283">
        <v>0</v>
      </c>
      <c r="F283">
        <v>2</v>
      </c>
      <c r="G283">
        <v>6</v>
      </c>
    </row>
    <row r="284" spans="1:7" x14ac:dyDescent="0.3">
      <c r="A284" t="s">
        <v>4013</v>
      </c>
      <c r="B284">
        <v>1311</v>
      </c>
      <c r="C284">
        <v>4</v>
      </c>
      <c r="D284">
        <v>0</v>
      </c>
      <c r="E284">
        <v>0</v>
      </c>
      <c r="F284">
        <v>0</v>
      </c>
      <c r="G284">
        <v>7</v>
      </c>
    </row>
    <row r="285" spans="1:7" x14ac:dyDescent="0.3">
      <c r="A285" t="s">
        <v>4013</v>
      </c>
      <c r="B285">
        <v>1312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t="s">
        <v>4013</v>
      </c>
      <c r="B286">
        <v>1329</v>
      </c>
      <c r="C286">
        <v>6</v>
      </c>
      <c r="D286">
        <v>0</v>
      </c>
      <c r="E286">
        <v>0</v>
      </c>
      <c r="F286">
        <v>1</v>
      </c>
      <c r="G286">
        <v>4</v>
      </c>
    </row>
    <row r="287" spans="1:7" x14ac:dyDescent="0.3">
      <c r="A287" t="s">
        <v>4013</v>
      </c>
      <c r="B287">
        <v>1330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t="s">
        <v>4013</v>
      </c>
      <c r="B288">
        <v>1332</v>
      </c>
      <c r="C288">
        <v>3</v>
      </c>
      <c r="D288">
        <v>0</v>
      </c>
      <c r="E288">
        <v>0</v>
      </c>
      <c r="F288">
        <v>2</v>
      </c>
      <c r="G288">
        <v>6</v>
      </c>
    </row>
    <row r="289" spans="1:7" x14ac:dyDescent="0.3">
      <c r="A289" t="s">
        <v>4013</v>
      </c>
      <c r="B289">
        <v>1333</v>
      </c>
      <c r="C289">
        <v>3</v>
      </c>
      <c r="D289">
        <v>0</v>
      </c>
      <c r="E289">
        <v>0</v>
      </c>
      <c r="F289">
        <v>1</v>
      </c>
      <c r="G289">
        <v>7</v>
      </c>
    </row>
    <row r="290" spans="1:7" x14ac:dyDescent="0.3">
      <c r="A290" t="s">
        <v>4013</v>
      </c>
      <c r="B290">
        <v>1334</v>
      </c>
      <c r="C290">
        <v>3</v>
      </c>
      <c r="D290">
        <v>0</v>
      </c>
      <c r="E290">
        <v>0</v>
      </c>
      <c r="F290">
        <v>2</v>
      </c>
      <c r="G290">
        <v>6</v>
      </c>
    </row>
    <row r="291" spans="1:7" x14ac:dyDescent="0.3">
      <c r="A291" t="s">
        <v>4013</v>
      </c>
      <c r="B291">
        <v>1335</v>
      </c>
      <c r="C291">
        <v>4</v>
      </c>
      <c r="D291">
        <v>0</v>
      </c>
      <c r="E291">
        <v>0</v>
      </c>
      <c r="F291">
        <v>0</v>
      </c>
      <c r="G291">
        <v>7</v>
      </c>
    </row>
    <row r="292" spans="1:7" x14ac:dyDescent="0.3">
      <c r="A292" t="s">
        <v>4013</v>
      </c>
      <c r="B292">
        <v>1336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t="s">
        <v>4013</v>
      </c>
      <c r="B293">
        <v>1353</v>
      </c>
      <c r="C293">
        <v>6</v>
      </c>
      <c r="D293">
        <v>0</v>
      </c>
      <c r="E293">
        <v>0</v>
      </c>
      <c r="F293">
        <v>1</v>
      </c>
      <c r="G293">
        <v>4</v>
      </c>
    </row>
    <row r="294" spans="1:7" x14ac:dyDescent="0.3">
      <c r="A294" t="s">
        <v>4013</v>
      </c>
      <c r="B294">
        <v>1354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t="s">
        <v>4013</v>
      </c>
      <c r="B295">
        <v>1356</v>
      </c>
      <c r="C295">
        <v>3</v>
      </c>
      <c r="D295">
        <v>0</v>
      </c>
      <c r="E295">
        <v>0</v>
      </c>
      <c r="F295">
        <v>2</v>
      </c>
      <c r="G295">
        <v>6</v>
      </c>
    </row>
    <row r="296" spans="1:7" x14ac:dyDescent="0.3">
      <c r="A296" t="s">
        <v>4013</v>
      </c>
      <c r="B296">
        <v>1357</v>
      </c>
      <c r="C296">
        <v>3</v>
      </c>
      <c r="D296">
        <v>0</v>
      </c>
      <c r="E296">
        <v>0</v>
      </c>
      <c r="F296">
        <v>1</v>
      </c>
      <c r="G296">
        <v>7</v>
      </c>
    </row>
    <row r="297" spans="1:7" x14ac:dyDescent="0.3">
      <c r="A297" t="s">
        <v>4013</v>
      </c>
      <c r="B297">
        <v>1358</v>
      </c>
      <c r="C297">
        <v>3</v>
      </c>
      <c r="D297">
        <v>0</v>
      </c>
      <c r="E297">
        <v>0</v>
      </c>
      <c r="F297">
        <v>2</v>
      </c>
      <c r="G297">
        <v>6</v>
      </c>
    </row>
    <row r="298" spans="1:7" x14ac:dyDescent="0.3">
      <c r="A298" t="s">
        <v>4013</v>
      </c>
      <c r="B298">
        <v>1359</v>
      </c>
      <c r="C298">
        <v>4</v>
      </c>
      <c r="D298">
        <v>0</v>
      </c>
      <c r="E298">
        <v>0</v>
      </c>
      <c r="F298">
        <v>0</v>
      </c>
      <c r="G298">
        <v>7</v>
      </c>
    </row>
    <row r="299" spans="1:7" x14ac:dyDescent="0.3">
      <c r="A299" t="s">
        <v>4013</v>
      </c>
      <c r="B299">
        <v>1360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t="s">
        <v>4013</v>
      </c>
      <c r="B300">
        <v>1377</v>
      </c>
      <c r="C300">
        <v>6</v>
      </c>
      <c r="D300">
        <v>0</v>
      </c>
      <c r="E300">
        <v>0</v>
      </c>
      <c r="F300">
        <v>1</v>
      </c>
      <c r="G300">
        <v>4</v>
      </c>
    </row>
    <row r="301" spans="1:7" x14ac:dyDescent="0.3">
      <c r="A301" t="s">
        <v>4013</v>
      </c>
      <c r="B301">
        <v>1378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t="s">
        <v>4013</v>
      </c>
      <c r="B302">
        <v>1380</v>
      </c>
      <c r="C302">
        <v>3</v>
      </c>
      <c r="D302">
        <v>0</v>
      </c>
      <c r="E302">
        <v>0</v>
      </c>
      <c r="F302">
        <v>2</v>
      </c>
      <c r="G302">
        <v>6</v>
      </c>
    </row>
    <row r="303" spans="1:7" x14ac:dyDescent="0.3">
      <c r="A303" t="s">
        <v>4013</v>
      </c>
      <c r="B303">
        <v>1381</v>
      </c>
      <c r="C303">
        <v>3</v>
      </c>
      <c r="D303">
        <v>0</v>
      </c>
      <c r="E303">
        <v>0</v>
      </c>
      <c r="F303">
        <v>1</v>
      </c>
      <c r="G303">
        <v>7</v>
      </c>
    </row>
    <row r="304" spans="1:7" x14ac:dyDescent="0.3">
      <c r="A304" t="s">
        <v>4013</v>
      </c>
      <c r="B304">
        <v>1382</v>
      </c>
      <c r="C304">
        <v>3</v>
      </c>
      <c r="D304">
        <v>0</v>
      </c>
      <c r="E304">
        <v>0</v>
      </c>
      <c r="F304">
        <v>2</v>
      </c>
      <c r="G304">
        <v>6</v>
      </c>
    </row>
    <row r="305" spans="1:7" x14ac:dyDescent="0.3">
      <c r="A305" t="s">
        <v>4013</v>
      </c>
      <c r="B305">
        <v>1383</v>
      </c>
      <c r="C305">
        <v>4</v>
      </c>
      <c r="D305">
        <v>0</v>
      </c>
      <c r="E305">
        <v>0</v>
      </c>
      <c r="F305">
        <v>0</v>
      </c>
      <c r="G305">
        <v>7</v>
      </c>
    </row>
    <row r="306" spans="1:7" x14ac:dyDescent="0.3">
      <c r="A306" t="s">
        <v>4013</v>
      </c>
      <c r="B306">
        <v>1384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t="s">
        <v>4013</v>
      </c>
      <c r="B307">
        <v>1401</v>
      </c>
      <c r="C307">
        <v>6</v>
      </c>
      <c r="D307">
        <v>0</v>
      </c>
      <c r="E307">
        <v>0</v>
      </c>
      <c r="F307">
        <v>1</v>
      </c>
      <c r="G307">
        <v>4</v>
      </c>
    </row>
    <row r="308" spans="1:7" x14ac:dyDescent="0.3">
      <c r="A308" t="s">
        <v>4013</v>
      </c>
      <c r="B308">
        <v>1402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t="s">
        <v>4013</v>
      </c>
      <c r="B309">
        <v>1404</v>
      </c>
      <c r="C309">
        <v>3</v>
      </c>
      <c r="D309">
        <v>0</v>
      </c>
      <c r="E309">
        <v>0</v>
      </c>
      <c r="F309">
        <v>0</v>
      </c>
      <c r="G30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B18" workbookViewId="0">
      <selection activeCell="U176" sqref="U176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84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85</v>
      </c>
      <c r="C4">
        <v>6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4013</v>
      </c>
      <c r="B5">
        <v>86</v>
      </c>
      <c r="C5">
        <v>11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4013</v>
      </c>
      <c r="B6">
        <v>87</v>
      </c>
      <c r="C6">
        <v>6</v>
      </c>
      <c r="D6">
        <v>0</v>
      </c>
      <c r="E6">
        <v>0</v>
      </c>
      <c r="F6">
        <v>5</v>
      </c>
      <c r="G6">
        <v>0</v>
      </c>
    </row>
    <row r="7" spans="1:7" x14ac:dyDescent="0.3">
      <c r="A7" t="s">
        <v>4013</v>
      </c>
      <c r="B7">
        <v>201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4013</v>
      </c>
      <c r="B8">
        <v>204</v>
      </c>
      <c r="C8">
        <v>8</v>
      </c>
      <c r="D8">
        <v>2</v>
      </c>
      <c r="E8">
        <v>1</v>
      </c>
      <c r="F8">
        <v>0</v>
      </c>
      <c r="G8">
        <v>0</v>
      </c>
    </row>
    <row r="9" spans="1:7" x14ac:dyDescent="0.3">
      <c r="A9" t="s">
        <v>4013</v>
      </c>
      <c r="B9">
        <v>205</v>
      </c>
      <c r="C9">
        <v>5</v>
      </c>
      <c r="D9">
        <v>1</v>
      </c>
      <c r="E9">
        <v>0</v>
      </c>
      <c r="F9">
        <v>5</v>
      </c>
      <c r="G9">
        <v>0</v>
      </c>
    </row>
    <row r="10" spans="1:7" x14ac:dyDescent="0.3">
      <c r="A10" t="s">
        <v>4013</v>
      </c>
      <c r="B10">
        <v>206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4013</v>
      </c>
      <c r="B11">
        <v>207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4013</v>
      </c>
      <c r="B12">
        <v>225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4013</v>
      </c>
      <c r="B13">
        <v>228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229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230</v>
      </c>
      <c r="C15">
        <v>8</v>
      </c>
      <c r="D15">
        <v>2</v>
      </c>
      <c r="E15">
        <v>0</v>
      </c>
      <c r="F15">
        <v>1</v>
      </c>
      <c r="G15">
        <v>0</v>
      </c>
    </row>
    <row r="16" spans="1:7" x14ac:dyDescent="0.3">
      <c r="A16" t="s">
        <v>4013</v>
      </c>
      <c r="B16">
        <v>231</v>
      </c>
      <c r="C16">
        <v>5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4013</v>
      </c>
      <c r="B17">
        <v>279</v>
      </c>
      <c r="C17">
        <v>5</v>
      </c>
      <c r="D17">
        <v>0</v>
      </c>
      <c r="E17">
        <v>1</v>
      </c>
      <c r="F17">
        <v>0</v>
      </c>
      <c r="G17">
        <v>5</v>
      </c>
    </row>
    <row r="18" spans="1:7" x14ac:dyDescent="0.3">
      <c r="A18" t="s">
        <v>4013</v>
      </c>
      <c r="B18">
        <v>297</v>
      </c>
      <c r="C18">
        <v>11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4013</v>
      </c>
      <c r="B19">
        <v>300</v>
      </c>
      <c r="C19">
        <v>8</v>
      </c>
      <c r="D19">
        <v>0</v>
      </c>
      <c r="E19">
        <v>2</v>
      </c>
      <c r="F19">
        <v>1</v>
      </c>
      <c r="G19">
        <v>0</v>
      </c>
    </row>
    <row r="20" spans="1:7" x14ac:dyDescent="0.3">
      <c r="A20" t="s">
        <v>4013</v>
      </c>
      <c r="B20">
        <v>301</v>
      </c>
      <c r="C20">
        <v>4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4013</v>
      </c>
      <c r="B21">
        <v>302</v>
      </c>
      <c r="C21">
        <v>8</v>
      </c>
      <c r="D21">
        <v>0</v>
      </c>
      <c r="E21">
        <v>2</v>
      </c>
      <c r="F21">
        <v>1</v>
      </c>
      <c r="G21">
        <v>0</v>
      </c>
    </row>
    <row r="22" spans="1:7" x14ac:dyDescent="0.3">
      <c r="A22" t="s">
        <v>4013</v>
      </c>
      <c r="B22">
        <v>303</v>
      </c>
      <c r="C22">
        <v>4</v>
      </c>
      <c r="D22">
        <v>1</v>
      </c>
      <c r="E22">
        <v>0</v>
      </c>
      <c r="F22">
        <v>1</v>
      </c>
      <c r="G22">
        <v>5</v>
      </c>
    </row>
    <row r="23" spans="1:7" x14ac:dyDescent="0.3">
      <c r="A23" t="s">
        <v>4013</v>
      </c>
      <c r="B23">
        <v>321</v>
      </c>
      <c r="C23">
        <v>11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4013</v>
      </c>
      <c r="B24">
        <v>324</v>
      </c>
      <c r="C24">
        <v>7</v>
      </c>
      <c r="D24">
        <v>1</v>
      </c>
      <c r="E24">
        <v>0</v>
      </c>
      <c r="F24">
        <v>3</v>
      </c>
      <c r="G24">
        <v>0</v>
      </c>
    </row>
    <row r="25" spans="1:7" x14ac:dyDescent="0.3">
      <c r="A25" t="s">
        <v>4013</v>
      </c>
      <c r="B25">
        <v>325</v>
      </c>
      <c r="C25">
        <v>4</v>
      </c>
      <c r="D25">
        <v>1</v>
      </c>
      <c r="E25">
        <v>0</v>
      </c>
      <c r="F25">
        <v>1</v>
      </c>
      <c r="G25">
        <v>5</v>
      </c>
    </row>
    <row r="26" spans="1:7" x14ac:dyDescent="0.3">
      <c r="A26" t="s">
        <v>4013</v>
      </c>
      <c r="B26">
        <v>326</v>
      </c>
      <c r="C26">
        <v>7</v>
      </c>
      <c r="D26">
        <v>1</v>
      </c>
      <c r="E26">
        <v>0</v>
      </c>
      <c r="F26">
        <v>3</v>
      </c>
      <c r="G26">
        <v>0</v>
      </c>
    </row>
    <row r="27" spans="1:7" x14ac:dyDescent="0.3">
      <c r="A27" t="s">
        <v>4013</v>
      </c>
      <c r="B27">
        <v>327</v>
      </c>
      <c r="C27">
        <v>4</v>
      </c>
      <c r="D27">
        <v>1</v>
      </c>
      <c r="E27">
        <v>0</v>
      </c>
      <c r="F27">
        <v>1</v>
      </c>
      <c r="G27">
        <v>5</v>
      </c>
    </row>
    <row r="28" spans="1:7" x14ac:dyDescent="0.3">
      <c r="A28" t="s">
        <v>4013</v>
      </c>
      <c r="B28">
        <v>345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4013</v>
      </c>
      <c r="B29">
        <v>348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4013</v>
      </c>
      <c r="B30">
        <v>349</v>
      </c>
      <c r="C30">
        <v>4</v>
      </c>
      <c r="D30">
        <v>0</v>
      </c>
      <c r="E30">
        <v>1</v>
      </c>
      <c r="F30">
        <v>1</v>
      </c>
      <c r="G30">
        <v>5</v>
      </c>
    </row>
    <row r="31" spans="1:7" x14ac:dyDescent="0.3">
      <c r="A31" t="s">
        <v>4013</v>
      </c>
      <c r="B31">
        <v>350</v>
      </c>
      <c r="C31">
        <v>6</v>
      </c>
      <c r="D31">
        <v>2</v>
      </c>
      <c r="E31">
        <v>0</v>
      </c>
      <c r="F31">
        <v>3</v>
      </c>
      <c r="G31">
        <v>0</v>
      </c>
    </row>
    <row r="32" spans="1:7" x14ac:dyDescent="0.3">
      <c r="A32" t="s">
        <v>4013</v>
      </c>
      <c r="B32">
        <v>351</v>
      </c>
      <c r="C32">
        <v>4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4013</v>
      </c>
      <c r="B33">
        <v>369</v>
      </c>
      <c r="C33">
        <v>10</v>
      </c>
      <c r="D33">
        <v>1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372</v>
      </c>
      <c r="C34">
        <v>6</v>
      </c>
      <c r="D34">
        <v>2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373</v>
      </c>
      <c r="C35">
        <v>4</v>
      </c>
      <c r="D35">
        <v>0</v>
      </c>
      <c r="E35">
        <v>1</v>
      </c>
      <c r="F35">
        <v>1</v>
      </c>
      <c r="G35">
        <v>5</v>
      </c>
    </row>
    <row r="36" spans="1:7" x14ac:dyDescent="0.3">
      <c r="A36" t="s">
        <v>4013</v>
      </c>
      <c r="B36">
        <v>374</v>
      </c>
      <c r="C36">
        <v>6</v>
      </c>
      <c r="D36">
        <v>2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375</v>
      </c>
      <c r="C37">
        <v>4</v>
      </c>
      <c r="D37">
        <v>0</v>
      </c>
      <c r="E37">
        <v>1</v>
      </c>
      <c r="F37">
        <v>1</v>
      </c>
      <c r="G37">
        <v>5</v>
      </c>
    </row>
    <row r="38" spans="1:7" x14ac:dyDescent="0.3">
      <c r="A38" t="s">
        <v>4013</v>
      </c>
      <c r="B38">
        <v>393</v>
      </c>
      <c r="C38">
        <v>10</v>
      </c>
      <c r="D38">
        <v>1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396</v>
      </c>
      <c r="C39">
        <v>6</v>
      </c>
      <c r="D39">
        <v>1</v>
      </c>
      <c r="E39">
        <v>1</v>
      </c>
      <c r="F39">
        <v>2</v>
      </c>
      <c r="G39">
        <v>1</v>
      </c>
    </row>
    <row r="40" spans="1:7" x14ac:dyDescent="0.3">
      <c r="A40" t="s">
        <v>4013</v>
      </c>
      <c r="B40">
        <v>397</v>
      </c>
      <c r="C40">
        <v>4</v>
      </c>
      <c r="D40">
        <v>0</v>
      </c>
      <c r="E40">
        <v>1</v>
      </c>
      <c r="F40">
        <v>1</v>
      </c>
      <c r="G40">
        <v>5</v>
      </c>
    </row>
    <row r="41" spans="1:7" x14ac:dyDescent="0.3">
      <c r="A41" t="s">
        <v>4013</v>
      </c>
      <c r="B41">
        <v>398</v>
      </c>
      <c r="C41">
        <v>6</v>
      </c>
      <c r="D41">
        <v>1</v>
      </c>
      <c r="E41">
        <v>1</v>
      </c>
      <c r="F41">
        <v>2</v>
      </c>
      <c r="G41">
        <v>1</v>
      </c>
    </row>
    <row r="42" spans="1:7" x14ac:dyDescent="0.3">
      <c r="A42" t="s">
        <v>4013</v>
      </c>
      <c r="B42">
        <v>399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417</v>
      </c>
      <c r="C43">
        <v>10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4013</v>
      </c>
      <c r="B44">
        <v>420</v>
      </c>
      <c r="C44">
        <v>6</v>
      </c>
      <c r="D44">
        <v>0</v>
      </c>
      <c r="E44">
        <v>2</v>
      </c>
      <c r="F44">
        <v>2</v>
      </c>
      <c r="G44">
        <v>1</v>
      </c>
    </row>
    <row r="45" spans="1:7" x14ac:dyDescent="0.3">
      <c r="A45" t="s">
        <v>4013</v>
      </c>
      <c r="B45">
        <v>421</v>
      </c>
      <c r="C45">
        <v>4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4013</v>
      </c>
      <c r="B46">
        <v>422</v>
      </c>
      <c r="C46">
        <v>6</v>
      </c>
      <c r="D46">
        <v>0</v>
      </c>
      <c r="E46">
        <v>2</v>
      </c>
      <c r="F46">
        <v>2</v>
      </c>
      <c r="G46">
        <v>1</v>
      </c>
    </row>
    <row r="47" spans="1:7" x14ac:dyDescent="0.3">
      <c r="A47" t="s">
        <v>4013</v>
      </c>
      <c r="B47">
        <v>423</v>
      </c>
      <c r="C47">
        <v>4</v>
      </c>
      <c r="D47">
        <v>0</v>
      </c>
      <c r="E47">
        <v>0</v>
      </c>
      <c r="F47">
        <v>2</v>
      </c>
      <c r="G47">
        <v>5</v>
      </c>
    </row>
    <row r="48" spans="1:7" x14ac:dyDescent="0.3">
      <c r="A48" t="s">
        <v>4013</v>
      </c>
      <c r="B48">
        <v>441</v>
      </c>
      <c r="C48">
        <v>10</v>
      </c>
      <c r="D48">
        <v>0</v>
      </c>
      <c r="E48">
        <v>1</v>
      </c>
      <c r="F48">
        <v>0</v>
      </c>
      <c r="G48">
        <v>0</v>
      </c>
    </row>
    <row r="49" spans="1:7" x14ac:dyDescent="0.3">
      <c r="A49" t="s">
        <v>4013</v>
      </c>
      <c r="B49">
        <v>444</v>
      </c>
      <c r="C49">
        <v>6</v>
      </c>
      <c r="D49">
        <v>0</v>
      </c>
      <c r="E49">
        <v>1</v>
      </c>
      <c r="F49">
        <v>3</v>
      </c>
      <c r="G49">
        <v>1</v>
      </c>
    </row>
    <row r="50" spans="1:7" x14ac:dyDescent="0.3">
      <c r="A50" t="s">
        <v>4013</v>
      </c>
      <c r="B50">
        <v>445</v>
      </c>
      <c r="C50">
        <v>4</v>
      </c>
      <c r="D50">
        <v>0</v>
      </c>
      <c r="E50">
        <v>0</v>
      </c>
      <c r="F50">
        <v>2</v>
      </c>
      <c r="G50">
        <v>5</v>
      </c>
    </row>
    <row r="51" spans="1:7" x14ac:dyDescent="0.3">
      <c r="A51" t="s">
        <v>4013</v>
      </c>
      <c r="B51">
        <v>446</v>
      </c>
      <c r="C51">
        <v>6</v>
      </c>
      <c r="D51">
        <v>0</v>
      </c>
      <c r="E51">
        <v>1</v>
      </c>
      <c r="F51">
        <v>3</v>
      </c>
      <c r="G51">
        <v>1</v>
      </c>
    </row>
    <row r="52" spans="1:7" x14ac:dyDescent="0.3">
      <c r="A52" t="s">
        <v>4013</v>
      </c>
      <c r="B52">
        <v>447</v>
      </c>
      <c r="C52">
        <v>4</v>
      </c>
      <c r="D52">
        <v>0</v>
      </c>
      <c r="E52">
        <v>0</v>
      </c>
      <c r="F52">
        <v>2</v>
      </c>
      <c r="G52">
        <v>5</v>
      </c>
    </row>
    <row r="53" spans="1:7" x14ac:dyDescent="0.3">
      <c r="A53" t="s">
        <v>4013</v>
      </c>
      <c r="B53">
        <v>465</v>
      </c>
      <c r="C53">
        <v>10</v>
      </c>
      <c r="D53">
        <v>0</v>
      </c>
      <c r="E53">
        <v>1</v>
      </c>
      <c r="F53">
        <v>0</v>
      </c>
      <c r="G53">
        <v>0</v>
      </c>
    </row>
    <row r="54" spans="1:7" x14ac:dyDescent="0.3">
      <c r="A54" t="s">
        <v>4013</v>
      </c>
      <c r="B54">
        <v>468</v>
      </c>
      <c r="C54">
        <v>6</v>
      </c>
      <c r="D54">
        <v>0</v>
      </c>
      <c r="E54">
        <v>1</v>
      </c>
      <c r="F54">
        <v>3</v>
      </c>
      <c r="G54">
        <v>1</v>
      </c>
    </row>
    <row r="55" spans="1:7" x14ac:dyDescent="0.3">
      <c r="A55" t="s">
        <v>4013</v>
      </c>
      <c r="B55">
        <v>469</v>
      </c>
      <c r="C55">
        <v>4</v>
      </c>
      <c r="D55">
        <v>0</v>
      </c>
      <c r="E55">
        <v>0</v>
      </c>
      <c r="F55">
        <v>2</v>
      </c>
      <c r="G55">
        <v>5</v>
      </c>
    </row>
    <row r="56" spans="1:7" x14ac:dyDescent="0.3">
      <c r="A56" t="s">
        <v>4013</v>
      </c>
      <c r="B56">
        <v>470</v>
      </c>
      <c r="C56">
        <v>6</v>
      </c>
      <c r="D56">
        <v>0</v>
      </c>
      <c r="E56">
        <v>1</v>
      </c>
      <c r="F56">
        <v>3</v>
      </c>
      <c r="G56">
        <v>1</v>
      </c>
    </row>
    <row r="57" spans="1:7" x14ac:dyDescent="0.3">
      <c r="A57" t="s">
        <v>4013</v>
      </c>
      <c r="B57">
        <v>471</v>
      </c>
      <c r="C57">
        <v>4</v>
      </c>
      <c r="D57">
        <v>0</v>
      </c>
      <c r="E57">
        <v>0</v>
      </c>
      <c r="F57">
        <v>1</v>
      </c>
      <c r="G57">
        <v>6</v>
      </c>
    </row>
    <row r="58" spans="1:7" x14ac:dyDescent="0.3">
      <c r="A58" t="s">
        <v>4013</v>
      </c>
      <c r="B58">
        <v>489</v>
      </c>
      <c r="C58">
        <v>10</v>
      </c>
      <c r="D58">
        <v>0</v>
      </c>
      <c r="E58">
        <v>0</v>
      </c>
      <c r="F58">
        <v>1</v>
      </c>
      <c r="G58">
        <v>0</v>
      </c>
    </row>
    <row r="59" spans="1:7" x14ac:dyDescent="0.3">
      <c r="A59" t="s">
        <v>4013</v>
      </c>
      <c r="B59">
        <v>492</v>
      </c>
      <c r="C59">
        <v>6</v>
      </c>
      <c r="D59">
        <v>0</v>
      </c>
      <c r="E59">
        <v>0</v>
      </c>
      <c r="F59">
        <v>3</v>
      </c>
      <c r="G59">
        <v>2</v>
      </c>
    </row>
    <row r="60" spans="1:7" x14ac:dyDescent="0.3">
      <c r="A60" t="s">
        <v>4013</v>
      </c>
      <c r="B60">
        <v>493</v>
      </c>
      <c r="C60">
        <v>4</v>
      </c>
      <c r="D60">
        <v>0</v>
      </c>
      <c r="E60">
        <v>0</v>
      </c>
      <c r="F60">
        <v>1</v>
      </c>
      <c r="G60">
        <v>6</v>
      </c>
    </row>
    <row r="61" spans="1:7" x14ac:dyDescent="0.3">
      <c r="A61" t="s">
        <v>4013</v>
      </c>
      <c r="B61">
        <v>494</v>
      </c>
      <c r="C61">
        <v>6</v>
      </c>
      <c r="D61">
        <v>0</v>
      </c>
      <c r="E61">
        <v>0</v>
      </c>
      <c r="F61">
        <v>3</v>
      </c>
      <c r="G61">
        <v>2</v>
      </c>
    </row>
    <row r="62" spans="1:7" x14ac:dyDescent="0.3">
      <c r="A62" t="s">
        <v>4013</v>
      </c>
      <c r="B62">
        <v>495</v>
      </c>
      <c r="C62">
        <v>4</v>
      </c>
      <c r="D62">
        <v>0</v>
      </c>
      <c r="E62">
        <v>0</v>
      </c>
      <c r="F62">
        <v>1</v>
      </c>
      <c r="G62">
        <v>6</v>
      </c>
    </row>
    <row r="63" spans="1:7" x14ac:dyDescent="0.3">
      <c r="A63" t="s">
        <v>4013</v>
      </c>
      <c r="B63">
        <v>513</v>
      </c>
      <c r="C63">
        <v>10</v>
      </c>
      <c r="D63">
        <v>0</v>
      </c>
      <c r="E63">
        <v>0</v>
      </c>
      <c r="F63">
        <v>1</v>
      </c>
      <c r="G63">
        <v>0</v>
      </c>
    </row>
    <row r="64" spans="1:7" x14ac:dyDescent="0.3">
      <c r="A64" t="s">
        <v>4013</v>
      </c>
      <c r="B64">
        <v>516</v>
      </c>
      <c r="C64">
        <v>6</v>
      </c>
      <c r="D64">
        <v>0</v>
      </c>
      <c r="E64">
        <v>0</v>
      </c>
      <c r="F64">
        <v>2</v>
      </c>
      <c r="G64">
        <v>3</v>
      </c>
    </row>
    <row r="65" spans="1:7" x14ac:dyDescent="0.3">
      <c r="A65" t="s">
        <v>4013</v>
      </c>
      <c r="B65">
        <v>517</v>
      </c>
      <c r="C65">
        <v>4</v>
      </c>
      <c r="D65">
        <v>0</v>
      </c>
      <c r="E65">
        <v>0</v>
      </c>
      <c r="F65">
        <v>1</v>
      </c>
      <c r="G65">
        <v>6</v>
      </c>
    </row>
    <row r="66" spans="1:7" x14ac:dyDescent="0.3">
      <c r="A66" t="s">
        <v>4013</v>
      </c>
      <c r="B66">
        <v>518</v>
      </c>
      <c r="C66">
        <v>6</v>
      </c>
      <c r="D66">
        <v>0</v>
      </c>
      <c r="E66">
        <v>0</v>
      </c>
      <c r="F66">
        <v>2</v>
      </c>
      <c r="G66">
        <v>3</v>
      </c>
    </row>
    <row r="67" spans="1:7" x14ac:dyDescent="0.3">
      <c r="A67" t="s">
        <v>4013</v>
      </c>
      <c r="B67">
        <v>519</v>
      </c>
      <c r="C67">
        <v>4</v>
      </c>
      <c r="D67">
        <v>0</v>
      </c>
      <c r="E67">
        <v>0</v>
      </c>
      <c r="F67">
        <v>1</v>
      </c>
      <c r="G67">
        <v>6</v>
      </c>
    </row>
    <row r="68" spans="1:7" x14ac:dyDescent="0.3">
      <c r="A68" t="s">
        <v>4013</v>
      </c>
      <c r="B68">
        <v>662</v>
      </c>
      <c r="C68">
        <v>6</v>
      </c>
      <c r="D68">
        <v>0</v>
      </c>
      <c r="E68">
        <v>0</v>
      </c>
      <c r="F68">
        <v>0</v>
      </c>
      <c r="G68">
        <v>5</v>
      </c>
    </row>
    <row r="69" spans="1:7" x14ac:dyDescent="0.3">
      <c r="A69" t="s">
        <v>4013</v>
      </c>
      <c r="B69">
        <v>663</v>
      </c>
      <c r="C69">
        <v>4</v>
      </c>
      <c r="D69">
        <v>0</v>
      </c>
      <c r="E69">
        <v>0</v>
      </c>
      <c r="F69">
        <v>0</v>
      </c>
      <c r="G69">
        <v>7</v>
      </c>
    </row>
    <row r="70" spans="1:7" x14ac:dyDescent="0.3">
      <c r="A70" t="s">
        <v>4013</v>
      </c>
      <c r="B70">
        <v>681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4013</v>
      </c>
      <c r="B71">
        <v>685</v>
      </c>
      <c r="C71">
        <v>4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4013</v>
      </c>
      <c r="B72">
        <v>686</v>
      </c>
      <c r="C72">
        <v>6</v>
      </c>
      <c r="D72">
        <v>0</v>
      </c>
      <c r="E72">
        <v>0</v>
      </c>
      <c r="F72">
        <v>0</v>
      </c>
      <c r="G72">
        <v>5</v>
      </c>
    </row>
    <row r="73" spans="1:7" x14ac:dyDescent="0.3">
      <c r="A73" t="s">
        <v>4013</v>
      </c>
      <c r="B73">
        <v>687</v>
      </c>
      <c r="C73">
        <v>4</v>
      </c>
      <c r="D73">
        <v>0</v>
      </c>
      <c r="E73">
        <v>0</v>
      </c>
      <c r="F73">
        <v>0</v>
      </c>
      <c r="G73">
        <v>7</v>
      </c>
    </row>
    <row r="74" spans="1:7" x14ac:dyDescent="0.3">
      <c r="A74" t="s">
        <v>4013</v>
      </c>
      <c r="B74">
        <v>705</v>
      </c>
      <c r="C74">
        <v>10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4013</v>
      </c>
      <c r="B75">
        <v>708</v>
      </c>
      <c r="C75">
        <v>6</v>
      </c>
      <c r="D75">
        <v>0</v>
      </c>
      <c r="E75">
        <v>0</v>
      </c>
      <c r="F75">
        <v>0</v>
      </c>
      <c r="G75">
        <v>5</v>
      </c>
    </row>
    <row r="76" spans="1:7" x14ac:dyDescent="0.3">
      <c r="A76" t="s">
        <v>4013</v>
      </c>
      <c r="B76">
        <v>709</v>
      </c>
      <c r="C76">
        <v>4</v>
      </c>
      <c r="D76">
        <v>0</v>
      </c>
      <c r="E76">
        <v>0</v>
      </c>
      <c r="F76">
        <v>0</v>
      </c>
      <c r="G76">
        <v>7</v>
      </c>
    </row>
    <row r="77" spans="1:7" x14ac:dyDescent="0.3">
      <c r="A77" t="s">
        <v>4013</v>
      </c>
      <c r="B77">
        <v>710</v>
      </c>
      <c r="C77">
        <v>6</v>
      </c>
      <c r="D77">
        <v>0</v>
      </c>
      <c r="E77">
        <v>0</v>
      </c>
      <c r="F77">
        <v>0</v>
      </c>
      <c r="G77">
        <v>5</v>
      </c>
    </row>
    <row r="78" spans="1:7" x14ac:dyDescent="0.3">
      <c r="A78" t="s">
        <v>4013</v>
      </c>
      <c r="B78">
        <v>711</v>
      </c>
      <c r="C78">
        <v>4</v>
      </c>
      <c r="D78">
        <v>0</v>
      </c>
      <c r="E78">
        <v>0</v>
      </c>
      <c r="F78">
        <v>0</v>
      </c>
      <c r="G78">
        <v>7</v>
      </c>
    </row>
    <row r="79" spans="1:7" x14ac:dyDescent="0.3">
      <c r="A79" t="s">
        <v>4013</v>
      </c>
      <c r="B79">
        <v>729</v>
      </c>
      <c r="C79">
        <v>10</v>
      </c>
      <c r="D79">
        <v>0</v>
      </c>
      <c r="E79">
        <v>0</v>
      </c>
      <c r="F79">
        <v>0</v>
      </c>
      <c r="G79">
        <v>1</v>
      </c>
    </row>
    <row r="80" spans="1:7" x14ac:dyDescent="0.3">
      <c r="A80" t="s">
        <v>4013</v>
      </c>
      <c r="B80">
        <v>732</v>
      </c>
      <c r="C80">
        <v>6</v>
      </c>
      <c r="D80">
        <v>0</v>
      </c>
      <c r="E80">
        <v>0</v>
      </c>
      <c r="F80">
        <v>0</v>
      </c>
      <c r="G80">
        <v>5</v>
      </c>
    </row>
    <row r="81" spans="1:7" x14ac:dyDescent="0.3">
      <c r="A81" t="s">
        <v>4013</v>
      </c>
      <c r="B81">
        <v>733</v>
      </c>
      <c r="C81">
        <v>4</v>
      </c>
      <c r="D81">
        <v>0</v>
      </c>
      <c r="E81">
        <v>0</v>
      </c>
      <c r="F81">
        <v>0</v>
      </c>
      <c r="G81">
        <v>7</v>
      </c>
    </row>
    <row r="82" spans="1:7" x14ac:dyDescent="0.3">
      <c r="A82" t="s">
        <v>4013</v>
      </c>
      <c r="B82">
        <v>734</v>
      </c>
      <c r="C82">
        <v>6</v>
      </c>
      <c r="D82">
        <v>0</v>
      </c>
      <c r="E82">
        <v>0</v>
      </c>
      <c r="F82">
        <v>0</v>
      </c>
      <c r="G82">
        <v>5</v>
      </c>
    </row>
    <row r="83" spans="1:7" x14ac:dyDescent="0.3">
      <c r="A83" t="s">
        <v>4013</v>
      </c>
      <c r="B83">
        <v>735</v>
      </c>
      <c r="C83">
        <v>4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4013</v>
      </c>
      <c r="B84">
        <v>753</v>
      </c>
      <c r="C84">
        <v>9</v>
      </c>
      <c r="D84">
        <v>1</v>
      </c>
      <c r="E84">
        <v>0</v>
      </c>
      <c r="F84">
        <v>0</v>
      </c>
      <c r="G84">
        <v>1</v>
      </c>
    </row>
    <row r="85" spans="1:7" x14ac:dyDescent="0.3">
      <c r="A85" t="s">
        <v>4013</v>
      </c>
      <c r="B85">
        <v>756</v>
      </c>
      <c r="C85">
        <v>6</v>
      </c>
      <c r="D85">
        <v>0</v>
      </c>
      <c r="E85">
        <v>0</v>
      </c>
      <c r="F85">
        <v>0</v>
      </c>
      <c r="G85">
        <v>5</v>
      </c>
    </row>
    <row r="86" spans="1:7" x14ac:dyDescent="0.3">
      <c r="A86" t="s">
        <v>4013</v>
      </c>
      <c r="B86">
        <v>757</v>
      </c>
      <c r="C86">
        <v>4</v>
      </c>
      <c r="D86">
        <v>0</v>
      </c>
      <c r="E86">
        <v>0</v>
      </c>
      <c r="F86">
        <v>0</v>
      </c>
      <c r="G86">
        <v>7</v>
      </c>
    </row>
    <row r="87" spans="1:7" x14ac:dyDescent="0.3">
      <c r="A87" t="s">
        <v>4013</v>
      </c>
      <c r="B87">
        <v>758</v>
      </c>
      <c r="C87">
        <v>6</v>
      </c>
      <c r="D87">
        <v>0</v>
      </c>
      <c r="E87">
        <v>0</v>
      </c>
      <c r="F87">
        <v>0</v>
      </c>
      <c r="G87">
        <v>5</v>
      </c>
    </row>
    <row r="88" spans="1:7" x14ac:dyDescent="0.3">
      <c r="A88" t="s">
        <v>4013</v>
      </c>
      <c r="B88">
        <v>759</v>
      </c>
      <c r="C88">
        <v>4</v>
      </c>
      <c r="D88">
        <v>0</v>
      </c>
      <c r="E88">
        <v>0</v>
      </c>
      <c r="F88">
        <v>0</v>
      </c>
      <c r="G88">
        <v>7</v>
      </c>
    </row>
    <row r="89" spans="1:7" x14ac:dyDescent="0.3">
      <c r="A89" t="s">
        <v>4013</v>
      </c>
      <c r="B89">
        <v>777</v>
      </c>
      <c r="C89">
        <v>9</v>
      </c>
      <c r="D89">
        <v>1</v>
      </c>
      <c r="E89">
        <v>0</v>
      </c>
      <c r="F89">
        <v>0</v>
      </c>
      <c r="G89">
        <v>1</v>
      </c>
    </row>
    <row r="90" spans="1:7" x14ac:dyDescent="0.3">
      <c r="A90" t="s">
        <v>4013</v>
      </c>
      <c r="B90">
        <v>780</v>
      </c>
      <c r="C90">
        <v>6</v>
      </c>
      <c r="D90">
        <v>0</v>
      </c>
      <c r="E90">
        <v>0</v>
      </c>
      <c r="F90">
        <v>0</v>
      </c>
      <c r="G90">
        <v>5</v>
      </c>
    </row>
    <row r="91" spans="1:7" x14ac:dyDescent="0.3">
      <c r="A91" t="s">
        <v>4013</v>
      </c>
      <c r="B91">
        <v>781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4013</v>
      </c>
      <c r="B92">
        <v>782</v>
      </c>
      <c r="C92">
        <v>6</v>
      </c>
      <c r="D92">
        <v>0</v>
      </c>
      <c r="E92">
        <v>0</v>
      </c>
      <c r="F92">
        <v>0</v>
      </c>
      <c r="G92">
        <v>5</v>
      </c>
    </row>
    <row r="93" spans="1:7" x14ac:dyDescent="0.3">
      <c r="A93" t="s">
        <v>4013</v>
      </c>
      <c r="B93">
        <v>783</v>
      </c>
      <c r="C93">
        <v>4</v>
      </c>
      <c r="D93">
        <v>0</v>
      </c>
      <c r="E93">
        <v>0</v>
      </c>
      <c r="F93">
        <v>0</v>
      </c>
      <c r="G93">
        <v>7</v>
      </c>
    </row>
    <row r="94" spans="1:7" x14ac:dyDescent="0.3">
      <c r="A94" t="s">
        <v>4013</v>
      </c>
      <c r="B94">
        <v>801</v>
      </c>
      <c r="C94">
        <v>9</v>
      </c>
      <c r="D94">
        <v>0</v>
      </c>
      <c r="E94">
        <v>1</v>
      </c>
      <c r="F94">
        <v>0</v>
      </c>
      <c r="G94">
        <v>1</v>
      </c>
    </row>
    <row r="95" spans="1:7" x14ac:dyDescent="0.3">
      <c r="A95" t="s">
        <v>4013</v>
      </c>
      <c r="B95">
        <v>804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805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806</v>
      </c>
      <c r="C97">
        <v>6</v>
      </c>
      <c r="D97">
        <v>0</v>
      </c>
      <c r="E97">
        <v>0</v>
      </c>
      <c r="F97">
        <v>0</v>
      </c>
      <c r="G97">
        <v>5</v>
      </c>
    </row>
    <row r="98" spans="1:7" x14ac:dyDescent="0.3">
      <c r="A98" t="s">
        <v>4013</v>
      </c>
      <c r="B98">
        <v>807</v>
      </c>
      <c r="C98">
        <v>4</v>
      </c>
      <c r="D98">
        <v>0</v>
      </c>
      <c r="E98">
        <v>0</v>
      </c>
      <c r="F98">
        <v>0</v>
      </c>
      <c r="G98">
        <v>7</v>
      </c>
    </row>
    <row r="99" spans="1:7" x14ac:dyDescent="0.3">
      <c r="A99" t="s">
        <v>4013</v>
      </c>
      <c r="B99">
        <v>825</v>
      </c>
      <c r="C99">
        <v>9</v>
      </c>
      <c r="D99">
        <v>0</v>
      </c>
      <c r="E99">
        <v>1</v>
      </c>
      <c r="F99">
        <v>0</v>
      </c>
      <c r="G99">
        <v>1</v>
      </c>
    </row>
    <row r="100" spans="1:7" x14ac:dyDescent="0.3">
      <c r="A100" t="s">
        <v>4013</v>
      </c>
      <c r="B100">
        <v>828</v>
      </c>
      <c r="C100">
        <v>5</v>
      </c>
      <c r="D100">
        <v>1</v>
      </c>
      <c r="E100">
        <v>0</v>
      </c>
      <c r="F100">
        <v>0</v>
      </c>
      <c r="G100">
        <v>5</v>
      </c>
    </row>
    <row r="101" spans="1:7" x14ac:dyDescent="0.3">
      <c r="A101" t="s">
        <v>4013</v>
      </c>
      <c r="B101">
        <v>829</v>
      </c>
      <c r="C101">
        <v>4</v>
      </c>
      <c r="D101">
        <v>0</v>
      </c>
      <c r="E101">
        <v>0</v>
      </c>
      <c r="F101">
        <v>0</v>
      </c>
      <c r="G101">
        <v>7</v>
      </c>
    </row>
    <row r="102" spans="1:7" x14ac:dyDescent="0.3">
      <c r="A102" t="s">
        <v>4013</v>
      </c>
      <c r="B102">
        <v>830</v>
      </c>
      <c r="C102">
        <v>5</v>
      </c>
      <c r="D102">
        <v>1</v>
      </c>
      <c r="E102">
        <v>0</v>
      </c>
      <c r="F102">
        <v>0</v>
      </c>
      <c r="G102">
        <v>5</v>
      </c>
    </row>
    <row r="103" spans="1:7" x14ac:dyDescent="0.3">
      <c r="A103" t="s">
        <v>4013</v>
      </c>
      <c r="B103">
        <v>831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4013</v>
      </c>
      <c r="B104">
        <v>849</v>
      </c>
      <c r="C104">
        <v>9</v>
      </c>
      <c r="D104">
        <v>0</v>
      </c>
      <c r="E104">
        <v>1</v>
      </c>
      <c r="F104">
        <v>0</v>
      </c>
      <c r="G104">
        <v>1</v>
      </c>
    </row>
    <row r="105" spans="1:7" x14ac:dyDescent="0.3">
      <c r="A105" t="s">
        <v>4013</v>
      </c>
      <c r="B105">
        <v>852</v>
      </c>
      <c r="C105">
        <v>5</v>
      </c>
      <c r="D105">
        <v>1</v>
      </c>
      <c r="E105">
        <v>0</v>
      </c>
      <c r="F105">
        <v>0</v>
      </c>
      <c r="G105">
        <v>5</v>
      </c>
    </row>
    <row r="106" spans="1:7" x14ac:dyDescent="0.3">
      <c r="A106" t="s">
        <v>4013</v>
      </c>
      <c r="B106">
        <v>853</v>
      </c>
      <c r="C106">
        <v>4</v>
      </c>
      <c r="D106">
        <v>0</v>
      </c>
      <c r="E106">
        <v>0</v>
      </c>
      <c r="F106">
        <v>0</v>
      </c>
      <c r="G106">
        <v>7</v>
      </c>
    </row>
    <row r="107" spans="1:7" x14ac:dyDescent="0.3">
      <c r="A107" t="s">
        <v>4013</v>
      </c>
      <c r="B107">
        <v>854</v>
      </c>
      <c r="C107">
        <v>5</v>
      </c>
      <c r="D107">
        <v>1</v>
      </c>
      <c r="E107">
        <v>0</v>
      </c>
      <c r="F107">
        <v>0</v>
      </c>
      <c r="G107">
        <v>5</v>
      </c>
    </row>
    <row r="108" spans="1:7" x14ac:dyDescent="0.3">
      <c r="A108" t="s">
        <v>4013</v>
      </c>
      <c r="B108">
        <v>855</v>
      </c>
      <c r="C108">
        <v>4</v>
      </c>
      <c r="D108">
        <v>0</v>
      </c>
      <c r="E108">
        <v>0</v>
      </c>
      <c r="F108">
        <v>0</v>
      </c>
      <c r="G108">
        <v>7</v>
      </c>
    </row>
    <row r="109" spans="1:7" x14ac:dyDescent="0.3">
      <c r="A109" t="s">
        <v>4013</v>
      </c>
      <c r="B109">
        <v>873</v>
      </c>
      <c r="C109">
        <v>9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t="s">
        <v>4013</v>
      </c>
      <c r="B110">
        <v>876</v>
      </c>
      <c r="C110">
        <v>5</v>
      </c>
      <c r="D110">
        <v>0</v>
      </c>
      <c r="E110">
        <v>1</v>
      </c>
      <c r="F110">
        <v>0</v>
      </c>
      <c r="G110">
        <v>5</v>
      </c>
    </row>
    <row r="111" spans="1:7" x14ac:dyDescent="0.3">
      <c r="A111" t="s">
        <v>4013</v>
      </c>
      <c r="B111">
        <v>877</v>
      </c>
      <c r="C111">
        <v>4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4013</v>
      </c>
      <c r="B112">
        <v>878</v>
      </c>
      <c r="C112">
        <v>5</v>
      </c>
      <c r="D112">
        <v>0</v>
      </c>
      <c r="E112">
        <v>1</v>
      </c>
      <c r="F112">
        <v>0</v>
      </c>
      <c r="G112">
        <v>5</v>
      </c>
    </row>
    <row r="113" spans="1:7" x14ac:dyDescent="0.3">
      <c r="A113" t="s">
        <v>4013</v>
      </c>
      <c r="B113">
        <v>879</v>
      </c>
      <c r="C113">
        <v>4</v>
      </c>
      <c r="D113">
        <v>0</v>
      </c>
      <c r="E113">
        <v>0</v>
      </c>
      <c r="F113">
        <v>0</v>
      </c>
      <c r="G113">
        <v>7</v>
      </c>
    </row>
    <row r="114" spans="1:7" x14ac:dyDescent="0.3">
      <c r="A114" t="s">
        <v>4013</v>
      </c>
      <c r="B114">
        <v>897</v>
      </c>
      <c r="C114">
        <v>9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4013</v>
      </c>
      <c r="B115">
        <v>900</v>
      </c>
      <c r="C115">
        <v>5</v>
      </c>
      <c r="D115">
        <v>0</v>
      </c>
      <c r="E115">
        <v>1</v>
      </c>
      <c r="F115">
        <v>0</v>
      </c>
      <c r="G115">
        <v>5</v>
      </c>
    </row>
    <row r="116" spans="1:7" x14ac:dyDescent="0.3">
      <c r="A116" t="s">
        <v>4013</v>
      </c>
      <c r="B116">
        <v>901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902</v>
      </c>
      <c r="C117">
        <v>5</v>
      </c>
      <c r="D117">
        <v>0</v>
      </c>
      <c r="E117">
        <v>1</v>
      </c>
      <c r="F117">
        <v>0</v>
      </c>
      <c r="G117">
        <v>5</v>
      </c>
    </row>
    <row r="118" spans="1:7" x14ac:dyDescent="0.3">
      <c r="A118" t="s">
        <v>4013</v>
      </c>
      <c r="B118">
        <v>903</v>
      </c>
      <c r="C118">
        <v>4</v>
      </c>
      <c r="D118">
        <v>0</v>
      </c>
      <c r="E118">
        <v>0</v>
      </c>
      <c r="F118">
        <v>0</v>
      </c>
      <c r="G118">
        <v>7</v>
      </c>
    </row>
    <row r="119" spans="1:7" x14ac:dyDescent="0.3">
      <c r="A119" t="s">
        <v>4013</v>
      </c>
      <c r="B119">
        <v>921</v>
      </c>
      <c r="C119">
        <v>8</v>
      </c>
      <c r="D119">
        <v>1</v>
      </c>
      <c r="E119">
        <v>0</v>
      </c>
      <c r="F119">
        <v>1</v>
      </c>
      <c r="G119">
        <v>1</v>
      </c>
    </row>
    <row r="120" spans="1:7" x14ac:dyDescent="0.3">
      <c r="A120" t="s">
        <v>4013</v>
      </c>
      <c r="B120">
        <v>924</v>
      </c>
      <c r="C120">
        <v>5</v>
      </c>
      <c r="D120">
        <v>0</v>
      </c>
      <c r="E120">
        <v>1</v>
      </c>
      <c r="F120">
        <v>0</v>
      </c>
      <c r="G120">
        <v>5</v>
      </c>
    </row>
    <row r="121" spans="1:7" x14ac:dyDescent="0.3">
      <c r="A121" t="s">
        <v>4013</v>
      </c>
      <c r="B121">
        <v>925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926</v>
      </c>
      <c r="C122">
        <v>5</v>
      </c>
      <c r="D122">
        <v>0</v>
      </c>
      <c r="E122">
        <v>1</v>
      </c>
      <c r="F122">
        <v>0</v>
      </c>
      <c r="G122">
        <v>5</v>
      </c>
    </row>
    <row r="123" spans="1:7" x14ac:dyDescent="0.3">
      <c r="A123" t="s">
        <v>4013</v>
      </c>
      <c r="B123">
        <v>927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945</v>
      </c>
      <c r="C124">
        <v>7</v>
      </c>
      <c r="D124">
        <v>2</v>
      </c>
      <c r="E124">
        <v>0</v>
      </c>
      <c r="F124">
        <v>1</v>
      </c>
      <c r="G124">
        <v>1</v>
      </c>
    </row>
    <row r="125" spans="1:7" x14ac:dyDescent="0.3">
      <c r="A125" t="s">
        <v>4013</v>
      </c>
      <c r="B125">
        <v>948</v>
      </c>
      <c r="C125">
        <v>5</v>
      </c>
      <c r="D125">
        <v>0</v>
      </c>
      <c r="E125">
        <v>0</v>
      </c>
      <c r="F125">
        <v>1</v>
      </c>
      <c r="G125">
        <v>5</v>
      </c>
    </row>
    <row r="126" spans="1:7" x14ac:dyDescent="0.3">
      <c r="A126" t="s">
        <v>4013</v>
      </c>
      <c r="B126">
        <v>949</v>
      </c>
      <c r="C126">
        <v>4</v>
      </c>
      <c r="D126">
        <v>0</v>
      </c>
      <c r="E126">
        <v>0</v>
      </c>
      <c r="F126">
        <v>0</v>
      </c>
      <c r="G126">
        <v>7</v>
      </c>
    </row>
    <row r="127" spans="1:7" x14ac:dyDescent="0.3">
      <c r="A127" t="s">
        <v>4013</v>
      </c>
      <c r="B127">
        <v>950</v>
      </c>
      <c r="C127">
        <v>5</v>
      </c>
      <c r="D127">
        <v>0</v>
      </c>
      <c r="E127">
        <v>0</v>
      </c>
      <c r="F127">
        <v>1</v>
      </c>
      <c r="G127">
        <v>5</v>
      </c>
    </row>
    <row r="128" spans="1:7" x14ac:dyDescent="0.3">
      <c r="A128" t="s">
        <v>4013</v>
      </c>
      <c r="B128">
        <v>951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969</v>
      </c>
      <c r="C129">
        <v>7</v>
      </c>
      <c r="D129">
        <v>1</v>
      </c>
      <c r="E129">
        <v>1</v>
      </c>
      <c r="F129">
        <v>1</v>
      </c>
      <c r="G129">
        <v>1</v>
      </c>
    </row>
    <row r="130" spans="1:7" x14ac:dyDescent="0.3">
      <c r="A130" t="s">
        <v>4013</v>
      </c>
      <c r="B130">
        <v>972</v>
      </c>
      <c r="C130">
        <v>5</v>
      </c>
      <c r="D130">
        <v>0</v>
      </c>
      <c r="E130">
        <v>0</v>
      </c>
      <c r="F130">
        <v>1</v>
      </c>
      <c r="G130">
        <v>5</v>
      </c>
    </row>
    <row r="131" spans="1:7" x14ac:dyDescent="0.3">
      <c r="A131" t="s">
        <v>4013</v>
      </c>
      <c r="B131">
        <v>973</v>
      </c>
      <c r="C131">
        <v>4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4013</v>
      </c>
      <c r="B132">
        <v>974</v>
      </c>
      <c r="C132">
        <v>5</v>
      </c>
      <c r="D132">
        <v>0</v>
      </c>
      <c r="E132">
        <v>0</v>
      </c>
      <c r="F132">
        <v>1</v>
      </c>
      <c r="G132">
        <v>5</v>
      </c>
    </row>
    <row r="133" spans="1:7" x14ac:dyDescent="0.3">
      <c r="A133" t="s">
        <v>4013</v>
      </c>
      <c r="B133">
        <v>975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4013</v>
      </c>
      <c r="B134">
        <v>993</v>
      </c>
      <c r="C134">
        <v>7</v>
      </c>
      <c r="D134">
        <v>0</v>
      </c>
      <c r="E134">
        <v>2</v>
      </c>
      <c r="F134">
        <v>1</v>
      </c>
      <c r="G134">
        <v>1</v>
      </c>
    </row>
    <row r="135" spans="1:7" x14ac:dyDescent="0.3">
      <c r="A135" t="s">
        <v>4013</v>
      </c>
      <c r="B135">
        <v>996</v>
      </c>
      <c r="C135">
        <v>5</v>
      </c>
      <c r="D135">
        <v>0</v>
      </c>
      <c r="E135">
        <v>0</v>
      </c>
      <c r="F135">
        <v>1</v>
      </c>
      <c r="G135">
        <v>5</v>
      </c>
    </row>
    <row r="136" spans="1:7" x14ac:dyDescent="0.3">
      <c r="A136" t="s">
        <v>4013</v>
      </c>
      <c r="B136">
        <v>997</v>
      </c>
      <c r="C136">
        <v>4</v>
      </c>
      <c r="D136">
        <v>0</v>
      </c>
      <c r="E136">
        <v>0</v>
      </c>
      <c r="F136">
        <v>0</v>
      </c>
      <c r="G136">
        <v>7</v>
      </c>
    </row>
    <row r="137" spans="1:7" x14ac:dyDescent="0.3">
      <c r="A137" t="s">
        <v>4013</v>
      </c>
      <c r="B137">
        <v>998</v>
      </c>
      <c r="C137">
        <v>5</v>
      </c>
      <c r="D137">
        <v>0</v>
      </c>
      <c r="E137">
        <v>0</v>
      </c>
      <c r="F137">
        <v>1</v>
      </c>
      <c r="G137">
        <v>5</v>
      </c>
    </row>
    <row r="138" spans="1:7" x14ac:dyDescent="0.3">
      <c r="A138" t="s">
        <v>4013</v>
      </c>
      <c r="B138">
        <v>999</v>
      </c>
      <c r="C138">
        <v>4</v>
      </c>
      <c r="D138">
        <v>0</v>
      </c>
      <c r="E138">
        <v>0</v>
      </c>
      <c r="F138">
        <v>0</v>
      </c>
      <c r="G138">
        <v>7</v>
      </c>
    </row>
    <row r="139" spans="1:7" x14ac:dyDescent="0.3">
      <c r="A139" t="s">
        <v>4013</v>
      </c>
      <c r="B139">
        <v>1017</v>
      </c>
      <c r="C139">
        <v>7</v>
      </c>
      <c r="D139">
        <v>0</v>
      </c>
      <c r="E139">
        <v>2</v>
      </c>
      <c r="F139">
        <v>1</v>
      </c>
      <c r="G139">
        <v>1</v>
      </c>
    </row>
    <row r="140" spans="1:7" x14ac:dyDescent="0.3">
      <c r="A140" t="s">
        <v>4013</v>
      </c>
      <c r="B140">
        <v>1020</v>
      </c>
      <c r="C140">
        <v>5</v>
      </c>
      <c r="D140">
        <v>0</v>
      </c>
      <c r="E140">
        <v>0</v>
      </c>
      <c r="F140">
        <v>1</v>
      </c>
      <c r="G140">
        <v>5</v>
      </c>
    </row>
    <row r="141" spans="1:7" x14ac:dyDescent="0.3">
      <c r="A141" t="s">
        <v>4013</v>
      </c>
      <c r="B141">
        <v>1021</v>
      </c>
      <c r="C141">
        <v>4</v>
      </c>
      <c r="D141">
        <v>0</v>
      </c>
      <c r="E141">
        <v>0</v>
      </c>
      <c r="F141">
        <v>0</v>
      </c>
      <c r="G141">
        <v>7</v>
      </c>
    </row>
    <row r="142" spans="1:7" x14ac:dyDescent="0.3">
      <c r="A142" t="s">
        <v>4013</v>
      </c>
      <c r="B142">
        <v>1022</v>
      </c>
      <c r="C142">
        <v>5</v>
      </c>
      <c r="D142">
        <v>0</v>
      </c>
      <c r="E142">
        <v>0</v>
      </c>
      <c r="F142">
        <v>1</v>
      </c>
      <c r="G142">
        <v>5</v>
      </c>
    </row>
    <row r="143" spans="1:7" x14ac:dyDescent="0.3">
      <c r="A143" t="s">
        <v>4013</v>
      </c>
      <c r="B143">
        <v>1023</v>
      </c>
      <c r="C143">
        <v>4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4013</v>
      </c>
      <c r="B144">
        <v>1041</v>
      </c>
      <c r="C144">
        <v>7</v>
      </c>
      <c r="D144">
        <v>0</v>
      </c>
      <c r="E144">
        <v>1</v>
      </c>
      <c r="F144">
        <v>1</v>
      </c>
      <c r="G144">
        <v>2</v>
      </c>
    </row>
    <row r="145" spans="1:7" x14ac:dyDescent="0.3">
      <c r="A145" t="s">
        <v>4013</v>
      </c>
      <c r="B145">
        <v>1044</v>
      </c>
      <c r="C145">
        <v>5</v>
      </c>
      <c r="D145">
        <v>0</v>
      </c>
      <c r="E145">
        <v>0</v>
      </c>
      <c r="F145">
        <v>1</v>
      </c>
      <c r="G145">
        <v>5</v>
      </c>
    </row>
    <row r="146" spans="1:7" x14ac:dyDescent="0.3">
      <c r="A146" t="s">
        <v>4013</v>
      </c>
      <c r="B146">
        <v>1045</v>
      </c>
      <c r="C146">
        <v>4</v>
      </c>
      <c r="D146">
        <v>0</v>
      </c>
      <c r="E146">
        <v>0</v>
      </c>
      <c r="F146">
        <v>0</v>
      </c>
      <c r="G146">
        <v>7</v>
      </c>
    </row>
    <row r="147" spans="1:7" x14ac:dyDescent="0.3">
      <c r="A147" t="s">
        <v>4013</v>
      </c>
      <c r="B147">
        <v>1046</v>
      </c>
      <c r="C147">
        <v>5</v>
      </c>
      <c r="D147">
        <v>0</v>
      </c>
      <c r="E147">
        <v>0</v>
      </c>
      <c r="F147">
        <v>1</v>
      </c>
      <c r="G147">
        <v>5</v>
      </c>
    </row>
    <row r="148" spans="1:7" x14ac:dyDescent="0.3">
      <c r="A148" t="s">
        <v>4013</v>
      </c>
      <c r="B148">
        <v>1047</v>
      </c>
      <c r="C148">
        <v>4</v>
      </c>
      <c r="D148">
        <v>0</v>
      </c>
      <c r="E148">
        <v>0</v>
      </c>
      <c r="F148">
        <v>0</v>
      </c>
      <c r="G148">
        <v>7</v>
      </c>
    </row>
    <row r="149" spans="1:7" x14ac:dyDescent="0.3">
      <c r="A149" t="s">
        <v>4013</v>
      </c>
      <c r="B149">
        <v>1065</v>
      </c>
      <c r="C149">
        <v>7</v>
      </c>
      <c r="D149">
        <v>0</v>
      </c>
      <c r="E149">
        <v>0</v>
      </c>
      <c r="F149">
        <v>2</v>
      </c>
      <c r="G149">
        <v>2</v>
      </c>
    </row>
    <row r="150" spans="1:7" x14ac:dyDescent="0.3">
      <c r="A150" t="s">
        <v>4013</v>
      </c>
      <c r="B150">
        <v>1068</v>
      </c>
      <c r="C150">
        <v>5</v>
      </c>
      <c r="D150">
        <v>0</v>
      </c>
      <c r="E150">
        <v>0</v>
      </c>
      <c r="F150">
        <v>1</v>
      </c>
      <c r="G150">
        <v>5</v>
      </c>
    </row>
    <row r="151" spans="1:7" x14ac:dyDescent="0.3">
      <c r="A151" t="s">
        <v>4013</v>
      </c>
      <c r="B151">
        <v>1069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1070</v>
      </c>
      <c r="C152">
        <v>5</v>
      </c>
      <c r="D152">
        <v>0</v>
      </c>
      <c r="E152">
        <v>0</v>
      </c>
      <c r="F152">
        <v>1</v>
      </c>
      <c r="G152">
        <v>5</v>
      </c>
    </row>
    <row r="153" spans="1:7" x14ac:dyDescent="0.3">
      <c r="A153" t="s">
        <v>4013</v>
      </c>
      <c r="B153">
        <v>1071</v>
      </c>
      <c r="C153">
        <v>4</v>
      </c>
      <c r="D153">
        <v>0</v>
      </c>
      <c r="E153">
        <v>0</v>
      </c>
      <c r="F153">
        <v>0</v>
      </c>
      <c r="G153">
        <v>7</v>
      </c>
    </row>
    <row r="154" spans="1:7" x14ac:dyDescent="0.3">
      <c r="A154" t="s">
        <v>4013</v>
      </c>
      <c r="B154">
        <v>1089</v>
      </c>
      <c r="C154">
        <v>7</v>
      </c>
      <c r="D154">
        <v>0</v>
      </c>
      <c r="E154">
        <v>0</v>
      </c>
      <c r="F154">
        <v>2</v>
      </c>
      <c r="G154">
        <v>2</v>
      </c>
    </row>
    <row r="155" spans="1:7" x14ac:dyDescent="0.3">
      <c r="A155" t="s">
        <v>4013</v>
      </c>
      <c r="B155">
        <v>1092</v>
      </c>
      <c r="C155">
        <v>3</v>
      </c>
      <c r="D155">
        <v>2</v>
      </c>
      <c r="E155">
        <v>0</v>
      </c>
      <c r="F155">
        <v>1</v>
      </c>
      <c r="G155">
        <v>5</v>
      </c>
    </row>
    <row r="156" spans="1:7" x14ac:dyDescent="0.3">
      <c r="A156" t="s">
        <v>4013</v>
      </c>
      <c r="B156">
        <v>1093</v>
      </c>
      <c r="C156">
        <v>3</v>
      </c>
      <c r="D156">
        <v>1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1094</v>
      </c>
      <c r="C157">
        <v>3</v>
      </c>
      <c r="D157">
        <v>2</v>
      </c>
      <c r="E157">
        <v>0</v>
      </c>
      <c r="F157">
        <v>1</v>
      </c>
      <c r="G157">
        <v>5</v>
      </c>
    </row>
    <row r="158" spans="1:7" x14ac:dyDescent="0.3">
      <c r="A158" t="s">
        <v>4013</v>
      </c>
      <c r="B158">
        <v>1095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1113</v>
      </c>
      <c r="C159">
        <v>7</v>
      </c>
      <c r="D159">
        <v>0</v>
      </c>
      <c r="E159">
        <v>0</v>
      </c>
      <c r="F159">
        <v>2</v>
      </c>
      <c r="G159">
        <v>2</v>
      </c>
    </row>
    <row r="160" spans="1:7" x14ac:dyDescent="0.3">
      <c r="A160" t="s">
        <v>4013</v>
      </c>
      <c r="B160">
        <v>1116</v>
      </c>
      <c r="C160">
        <v>3</v>
      </c>
      <c r="D160">
        <v>2</v>
      </c>
      <c r="E160">
        <v>0</v>
      </c>
      <c r="F160">
        <v>1</v>
      </c>
      <c r="G160">
        <v>5</v>
      </c>
    </row>
    <row r="161" spans="1:7" x14ac:dyDescent="0.3">
      <c r="A161" t="s">
        <v>4013</v>
      </c>
      <c r="B161">
        <v>1117</v>
      </c>
      <c r="C161">
        <v>3</v>
      </c>
      <c r="D161">
        <v>1</v>
      </c>
      <c r="E161">
        <v>0</v>
      </c>
      <c r="F161">
        <v>0</v>
      </c>
      <c r="G161">
        <v>7</v>
      </c>
    </row>
    <row r="162" spans="1:7" x14ac:dyDescent="0.3">
      <c r="A162" t="s">
        <v>4013</v>
      </c>
      <c r="B162">
        <v>1118</v>
      </c>
      <c r="C162">
        <v>3</v>
      </c>
      <c r="D162">
        <v>2</v>
      </c>
      <c r="E162">
        <v>0</v>
      </c>
      <c r="F162">
        <v>1</v>
      </c>
      <c r="G162">
        <v>5</v>
      </c>
    </row>
    <row r="163" spans="1:7" x14ac:dyDescent="0.3">
      <c r="A163" t="s">
        <v>4013</v>
      </c>
      <c r="B163">
        <v>1119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1137</v>
      </c>
      <c r="C164">
        <v>6</v>
      </c>
      <c r="D164">
        <v>1</v>
      </c>
      <c r="E164">
        <v>0</v>
      </c>
      <c r="F164">
        <v>2</v>
      </c>
      <c r="G164">
        <v>2</v>
      </c>
    </row>
    <row r="165" spans="1:7" x14ac:dyDescent="0.3">
      <c r="A165" t="s">
        <v>4013</v>
      </c>
      <c r="B165">
        <v>1140</v>
      </c>
      <c r="C165">
        <v>3</v>
      </c>
      <c r="D165">
        <v>0</v>
      </c>
      <c r="E165">
        <v>2</v>
      </c>
      <c r="F165">
        <v>0</v>
      </c>
      <c r="G165">
        <v>6</v>
      </c>
    </row>
    <row r="166" spans="1:7" x14ac:dyDescent="0.3">
      <c r="A166" t="s">
        <v>4013</v>
      </c>
      <c r="B166">
        <v>1141</v>
      </c>
      <c r="C166">
        <v>3</v>
      </c>
      <c r="D166">
        <v>0</v>
      </c>
      <c r="E166">
        <v>1</v>
      </c>
      <c r="F166">
        <v>0</v>
      </c>
      <c r="G166">
        <v>7</v>
      </c>
    </row>
    <row r="167" spans="1:7" x14ac:dyDescent="0.3">
      <c r="A167" t="s">
        <v>4013</v>
      </c>
      <c r="B167">
        <v>1142</v>
      </c>
      <c r="C167">
        <v>3</v>
      </c>
      <c r="D167">
        <v>0</v>
      </c>
      <c r="E167">
        <v>2</v>
      </c>
      <c r="F167">
        <v>0</v>
      </c>
      <c r="G167">
        <v>6</v>
      </c>
    </row>
    <row r="168" spans="1:7" x14ac:dyDescent="0.3">
      <c r="A168" t="s">
        <v>4013</v>
      </c>
      <c r="B168">
        <v>1143</v>
      </c>
      <c r="C168">
        <v>4</v>
      </c>
      <c r="D168">
        <v>0</v>
      </c>
      <c r="E168">
        <v>0</v>
      </c>
      <c r="F168">
        <v>0</v>
      </c>
      <c r="G168">
        <v>7</v>
      </c>
    </row>
    <row r="169" spans="1:7" x14ac:dyDescent="0.3">
      <c r="A169" t="s">
        <v>4013</v>
      </c>
      <c r="B169">
        <v>1161</v>
      </c>
      <c r="C169">
        <v>6</v>
      </c>
      <c r="D169">
        <v>1</v>
      </c>
      <c r="E169">
        <v>0</v>
      </c>
      <c r="F169">
        <v>2</v>
      </c>
      <c r="G169">
        <v>2</v>
      </c>
    </row>
    <row r="170" spans="1:7" x14ac:dyDescent="0.3">
      <c r="A170" t="s">
        <v>4013</v>
      </c>
      <c r="B170">
        <v>1164</v>
      </c>
      <c r="C170">
        <v>3</v>
      </c>
      <c r="D170">
        <v>0</v>
      </c>
      <c r="E170">
        <v>2</v>
      </c>
      <c r="F170">
        <v>0</v>
      </c>
      <c r="G170">
        <v>6</v>
      </c>
    </row>
    <row r="171" spans="1:7" x14ac:dyDescent="0.3">
      <c r="A171" t="s">
        <v>4013</v>
      </c>
      <c r="B171">
        <v>1165</v>
      </c>
      <c r="C171">
        <v>3</v>
      </c>
      <c r="D171">
        <v>0</v>
      </c>
      <c r="E171">
        <v>1</v>
      </c>
      <c r="F171">
        <v>0</v>
      </c>
      <c r="G171">
        <v>7</v>
      </c>
    </row>
    <row r="172" spans="1:7" x14ac:dyDescent="0.3">
      <c r="A172" t="s">
        <v>4013</v>
      </c>
      <c r="B172">
        <v>1166</v>
      </c>
      <c r="C172">
        <v>3</v>
      </c>
      <c r="D172">
        <v>0</v>
      </c>
      <c r="E172">
        <v>2</v>
      </c>
      <c r="F172">
        <v>0</v>
      </c>
      <c r="G172">
        <v>6</v>
      </c>
    </row>
    <row r="173" spans="1:7" x14ac:dyDescent="0.3">
      <c r="A173" t="s">
        <v>4013</v>
      </c>
      <c r="B173">
        <v>1167</v>
      </c>
      <c r="C173">
        <v>4</v>
      </c>
      <c r="D173">
        <v>0</v>
      </c>
      <c r="E173">
        <v>0</v>
      </c>
      <c r="F173">
        <v>0</v>
      </c>
      <c r="G173">
        <v>7</v>
      </c>
    </row>
    <row r="174" spans="1:7" x14ac:dyDescent="0.3">
      <c r="A174" t="s">
        <v>4013</v>
      </c>
      <c r="B174">
        <v>1185</v>
      </c>
      <c r="C174">
        <v>6</v>
      </c>
      <c r="D174">
        <v>0</v>
      </c>
      <c r="E174">
        <v>1</v>
      </c>
      <c r="F174">
        <v>2</v>
      </c>
      <c r="G174">
        <v>2</v>
      </c>
    </row>
    <row r="175" spans="1:7" x14ac:dyDescent="0.3">
      <c r="A175" t="s">
        <v>4013</v>
      </c>
      <c r="B175">
        <v>1188</v>
      </c>
      <c r="C175">
        <v>3</v>
      </c>
      <c r="D175">
        <v>0</v>
      </c>
      <c r="E175">
        <v>2</v>
      </c>
      <c r="F175">
        <v>0</v>
      </c>
      <c r="G175">
        <v>6</v>
      </c>
    </row>
    <row r="176" spans="1:7" x14ac:dyDescent="0.3">
      <c r="A176" t="s">
        <v>4013</v>
      </c>
      <c r="B176">
        <v>1189</v>
      </c>
      <c r="C176">
        <v>3</v>
      </c>
      <c r="D176">
        <v>0</v>
      </c>
      <c r="E176">
        <v>1</v>
      </c>
      <c r="F176">
        <v>0</v>
      </c>
      <c r="G176">
        <v>7</v>
      </c>
    </row>
    <row r="177" spans="1:7" x14ac:dyDescent="0.3">
      <c r="A177" t="s">
        <v>4013</v>
      </c>
      <c r="B177">
        <v>1190</v>
      </c>
      <c r="C177">
        <v>3</v>
      </c>
      <c r="D177">
        <v>0</v>
      </c>
      <c r="E177">
        <v>2</v>
      </c>
      <c r="F177">
        <v>0</v>
      </c>
      <c r="G177">
        <v>6</v>
      </c>
    </row>
    <row r="178" spans="1:7" x14ac:dyDescent="0.3">
      <c r="A178" t="s">
        <v>4013</v>
      </c>
      <c r="B178">
        <v>1191</v>
      </c>
      <c r="C178">
        <v>4</v>
      </c>
      <c r="D178">
        <v>0</v>
      </c>
      <c r="E178">
        <v>0</v>
      </c>
      <c r="F178">
        <v>0</v>
      </c>
      <c r="G178">
        <v>7</v>
      </c>
    </row>
    <row r="179" spans="1:7" x14ac:dyDescent="0.3">
      <c r="A179" t="s">
        <v>4013</v>
      </c>
      <c r="B179">
        <v>1209</v>
      </c>
      <c r="C179">
        <v>6</v>
      </c>
      <c r="D179">
        <v>0</v>
      </c>
      <c r="E179">
        <v>1</v>
      </c>
      <c r="F179">
        <v>1</v>
      </c>
      <c r="G179">
        <v>3</v>
      </c>
    </row>
    <row r="180" spans="1:7" x14ac:dyDescent="0.3">
      <c r="A180" t="s">
        <v>4013</v>
      </c>
      <c r="B180">
        <v>1212</v>
      </c>
      <c r="C180">
        <v>3</v>
      </c>
      <c r="D180">
        <v>0</v>
      </c>
      <c r="E180">
        <v>1</v>
      </c>
      <c r="F180">
        <v>1</v>
      </c>
      <c r="G180">
        <v>6</v>
      </c>
    </row>
    <row r="181" spans="1:7" x14ac:dyDescent="0.3">
      <c r="A181" t="s">
        <v>4013</v>
      </c>
      <c r="B181">
        <v>1213</v>
      </c>
      <c r="C181">
        <v>3</v>
      </c>
      <c r="D181">
        <v>0</v>
      </c>
      <c r="E181">
        <v>1</v>
      </c>
      <c r="F181">
        <v>0</v>
      </c>
      <c r="G181">
        <v>7</v>
      </c>
    </row>
    <row r="182" spans="1:7" x14ac:dyDescent="0.3">
      <c r="A182" t="s">
        <v>4013</v>
      </c>
      <c r="B182">
        <v>1214</v>
      </c>
      <c r="C182">
        <v>3</v>
      </c>
      <c r="D182">
        <v>0</v>
      </c>
      <c r="E182">
        <v>1</v>
      </c>
      <c r="F182">
        <v>1</v>
      </c>
      <c r="G182">
        <v>6</v>
      </c>
    </row>
    <row r="183" spans="1:7" x14ac:dyDescent="0.3">
      <c r="A183" t="s">
        <v>4013</v>
      </c>
      <c r="B183">
        <v>1215</v>
      </c>
      <c r="C183">
        <v>4</v>
      </c>
      <c r="D183">
        <v>0</v>
      </c>
      <c r="E183">
        <v>0</v>
      </c>
      <c r="F183">
        <v>0</v>
      </c>
      <c r="G183">
        <v>7</v>
      </c>
    </row>
    <row r="184" spans="1:7" x14ac:dyDescent="0.3">
      <c r="A184" t="s">
        <v>4013</v>
      </c>
      <c r="B184">
        <v>1233</v>
      </c>
      <c r="C184">
        <v>6</v>
      </c>
      <c r="D184">
        <v>0</v>
      </c>
      <c r="E184">
        <v>0</v>
      </c>
      <c r="F184">
        <v>2</v>
      </c>
      <c r="G184">
        <v>3</v>
      </c>
    </row>
    <row r="185" spans="1:7" x14ac:dyDescent="0.3">
      <c r="A185" t="s">
        <v>4013</v>
      </c>
      <c r="B185">
        <v>1236</v>
      </c>
      <c r="C185">
        <v>3</v>
      </c>
      <c r="D185">
        <v>0</v>
      </c>
      <c r="E185">
        <v>0</v>
      </c>
      <c r="F185">
        <v>2</v>
      </c>
      <c r="G185">
        <v>6</v>
      </c>
    </row>
    <row r="186" spans="1:7" x14ac:dyDescent="0.3">
      <c r="A186" t="s">
        <v>4013</v>
      </c>
      <c r="B186">
        <v>1237</v>
      </c>
      <c r="C186">
        <v>3</v>
      </c>
      <c r="D186">
        <v>0</v>
      </c>
      <c r="E186">
        <v>0</v>
      </c>
      <c r="F186">
        <v>1</v>
      </c>
      <c r="G186">
        <v>7</v>
      </c>
    </row>
    <row r="187" spans="1:7" x14ac:dyDescent="0.3">
      <c r="A187" t="s">
        <v>4013</v>
      </c>
      <c r="B187">
        <v>1238</v>
      </c>
      <c r="C187">
        <v>3</v>
      </c>
      <c r="D187">
        <v>0</v>
      </c>
      <c r="E187">
        <v>0</v>
      </c>
      <c r="F187">
        <v>2</v>
      </c>
      <c r="G187">
        <v>6</v>
      </c>
    </row>
    <row r="188" spans="1:7" x14ac:dyDescent="0.3">
      <c r="A188" t="s">
        <v>4013</v>
      </c>
      <c r="B188">
        <v>1239</v>
      </c>
      <c r="C188">
        <v>4</v>
      </c>
      <c r="D188">
        <v>0</v>
      </c>
      <c r="E188">
        <v>0</v>
      </c>
      <c r="F188">
        <v>0</v>
      </c>
      <c r="G188">
        <v>7</v>
      </c>
    </row>
    <row r="189" spans="1:7" x14ac:dyDescent="0.3">
      <c r="A189" t="s">
        <v>4013</v>
      </c>
      <c r="B189">
        <v>1257</v>
      </c>
      <c r="C189">
        <v>6</v>
      </c>
      <c r="D189">
        <v>0</v>
      </c>
      <c r="E189">
        <v>0</v>
      </c>
      <c r="F189">
        <v>1</v>
      </c>
      <c r="G189">
        <v>4</v>
      </c>
    </row>
    <row r="190" spans="1:7" x14ac:dyDescent="0.3">
      <c r="A190" t="s">
        <v>4013</v>
      </c>
      <c r="B190">
        <v>1260</v>
      </c>
      <c r="C190">
        <v>3</v>
      </c>
      <c r="D190">
        <v>0</v>
      </c>
      <c r="E190">
        <v>0</v>
      </c>
      <c r="F190">
        <v>2</v>
      </c>
      <c r="G190">
        <v>6</v>
      </c>
    </row>
    <row r="191" spans="1:7" x14ac:dyDescent="0.3">
      <c r="A191" t="s">
        <v>4013</v>
      </c>
      <c r="B191">
        <v>1261</v>
      </c>
      <c r="C191">
        <v>3</v>
      </c>
      <c r="D191">
        <v>0</v>
      </c>
      <c r="E191">
        <v>0</v>
      </c>
      <c r="F191">
        <v>1</v>
      </c>
      <c r="G191">
        <v>7</v>
      </c>
    </row>
    <row r="192" spans="1:7" x14ac:dyDescent="0.3">
      <c r="A192" t="s">
        <v>4013</v>
      </c>
      <c r="B192">
        <v>1262</v>
      </c>
      <c r="C192">
        <v>3</v>
      </c>
      <c r="D192">
        <v>0</v>
      </c>
      <c r="E192">
        <v>0</v>
      </c>
      <c r="F192">
        <v>2</v>
      </c>
      <c r="G192">
        <v>6</v>
      </c>
    </row>
    <row r="193" spans="1:7" x14ac:dyDescent="0.3">
      <c r="A193" t="s">
        <v>4013</v>
      </c>
      <c r="B193">
        <v>1263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1281</v>
      </c>
      <c r="C194">
        <v>6</v>
      </c>
      <c r="D194">
        <v>0</v>
      </c>
      <c r="E194">
        <v>0</v>
      </c>
      <c r="F194">
        <v>1</v>
      </c>
      <c r="G194">
        <v>4</v>
      </c>
    </row>
    <row r="195" spans="1:7" x14ac:dyDescent="0.3">
      <c r="A195" t="s">
        <v>4013</v>
      </c>
      <c r="B195">
        <v>1284</v>
      </c>
      <c r="C195">
        <v>3</v>
      </c>
      <c r="D195">
        <v>0</v>
      </c>
      <c r="E195">
        <v>0</v>
      </c>
      <c r="F195">
        <v>2</v>
      </c>
      <c r="G195">
        <v>6</v>
      </c>
    </row>
    <row r="196" spans="1:7" x14ac:dyDescent="0.3">
      <c r="A196" t="s">
        <v>4013</v>
      </c>
      <c r="B196">
        <v>1285</v>
      </c>
      <c r="C196">
        <v>3</v>
      </c>
      <c r="D196">
        <v>0</v>
      </c>
      <c r="E196">
        <v>0</v>
      </c>
      <c r="F196">
        <v>1</v>
      </c>
      <c r="G196">
        <v>7</v>
      </c>
    </row>
    <row r="197" spans="1:7" x14ac:dyDescent="0.3">
      <c r="A197" t="s">
        <v>4013</v>
      </c>
      <c r="B197">
        <v>1286</v>
      </c>
      <c r="C197">
        <v>3</v>
      </c>
      <c r="D197">
        <v>0</v>
      </c>
      <c r="E197">
        <v>0</v>
      </c>
      <c r="F197">
        <v>2</v>
      </c>
      <c r="G197">
        <v>6</v>
      </c>
    </row>
    <row r="198" spans="1:7" x14ac:dyDescent="0.3">
      <c r="A198" t="s">
        <v>4013</v>
      </c>
      <c r="B198">
        <v>1287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1305</v>
      </c>
      <c r="C199">
        <v>6</v>
      </c>
      <c r="D199">
        <v>0</v>
      </c>
      <c r="E199">
        <v>0</v>
      </c>
      <c r="F199">
        <v>1</v>
      </c>
      <c r="G199">
        <v>4</v>
      </c>
    </row>
    <row r="200" spans="1:7" x14ac:dyDescent="0.3">
      <c r="A200" t="s">
        <v>4013</v>
      </c>
      <c r="B200">
        <v>1308</v>
      </c>
      <c r="C200">
        <v>3</v>
      </c>
      <c r="D200">
        <v>0</v>
      </c>
      <c r="E200">
        <v>0</v>
      </c>
      <c r="F200">
        <v>2</v>
      </c>
      <c r="G200">
        <v>6</v>
      </c>
    </row>
    <row r="201" spans="1:7" x14ac:dyDescent="0.3">
      <c r="A201" t="s">
        <v>4013</v>
      </c>
      <c r="B201">
        <v>1309</v>
      </c>
      <c r="C201">
        <v>3</v>
      </c>
      <c r="D201">
        <v>0</v>
      </c>
      <c r="E201">
        <v>0</v>
      </c>
      <c r="F201">
        <v>1</v>
      </c>
      <c r="G201">
        <v>7</v>
      </c>
    </row>
    <row r="202" spans="1:7" x14ac:dyDescent="0.3">
      <c r="A202" t="s">
        <v>4013</v>
      </c>
      <c r="B202">
        <v>1310</v>
      </c>
      <c r="C202">
        <v>3</v>
      </c>
      <c r="D202">
        <v>0</v>
      </c>
      <c r="E202">
        <v>0</v>
      </c>
      <c r="F202">
        <v>2</v>
      </c>
      <c r="G202">
        <v>6</v>
      </c>
    </row>
    <row r="203" spans="1:7" x14ac:dyDescent="0.3">
      <c r="A203" t="s">
        <v>4013</v>
      </c>
      <c r="B203">
        <v>1311</v>
      </c>
      <c r="C203">
        <v>4</v>
      </c>
      <c r="D203">
        <v>0</v>
      </c>
      <c r="E203">
        <v>0</v>
      </c>
      <c r="F203">
        <v>0</v>
      </c>
      <c r="G203">
        <v>7</v>
      </c>
    </row>
    <row r="204" spans="1:7" x14ac:dyDescent="0.3">
      <c r="A204" t="s">
        <v>4013</v>
      </c>
      <c r="B204">
        <v>1329</v>
      </c>
      <c r="C204">
        <v>6</v>
      </c>
      <c r="D204">
        <v>0</v>
      </c>
      <c r="E204">
        <v>0</v>
      </c>
      <c r="F204">
        <v>1</v>
      </c>
      <c r="G204">
        <v>4</v>
      </c>
    </row>
    <row r="205" spans="1:7" x14ac:dyDescent="0.3">
      <c r="A205" t="s">
        <v>4013</v>
      </c>
      <c r="B205">
        <v>1332</v>
      </c>
      <c r="C205">
        <v>3</v>
      </c>
      <c r="D205">
        <v>0</v>
      </c>
      <c r="E205">
        <v>0</v>
      </c>
      <c r="F205">
        <v>2</v>
      </c>
      <c r="G205">
        <v>6</v>
      </c>
    </row>
    <row r="206" spans="1:7" x14ac:dyDescent="0.3">
      <c r="A206" t="s">
        <v>4013</v>
      </c>
      <c r="B206">
        <v>1333</v>
      </c>
      <c r="C206">
        <v>3</v>
      </c>
      <c r="D206">
        <v>0</v>
      </c>
      <c r="E206">
        <v>0</v>
      </c>
      <c r="F206">
        <v>1</v>
      </c>
      <c r="G206">
        <v>7</v>
      </c>
    </row>
    <row r="207" spans="1:7" x14ac:dyDescent="0.3">
      <c r="A207" t="s">
        <v>4013</v>
      </c>
      <c r="B207">
        <v>1334</v>
      </c>
      <c r="C207">
        <v>3</v>
      </c>
      <c r="D207">
        <v>0</v>
      </c>
      <c r="E207">
        <v>0</v>
      </c>
      <c r="F207">
        <v>2</v>
      </c>
      <c r="G207">
        <v>6</v>
      </c>
    </row>
    <row r="208" spans="1:7" x14ac:dyDescent="0.3">
      <c r="A208" t="s">
        <v>4013</v>
      </c>
      <c r="B208">
        <v>1335</v>
      </c>
      <c r="C208">
        <v>4</v>
      </c>
      <c r="D208">
        <v>0</v>
      </c>
      <c r="E208">
        <v>0</v>
      </c>
      <c r="F208">
        <v>0</v>
      </c>
      <c r="G208">
        <v>7</v>
      </c>
    </row>
    <row r="209" spans="1:7" x14ac:dyDescent="0.3">
      <c r="A209" t="s">
        <v>4013</v>
      </c>
      <c r="B209">
        <v>1353</v>
      </c>
      <c r="C209">
        <v>6</v>
      </c>
      <c r="D209">
        <v>0</v>
      </c>
      <c r="E209">
        <v>0</v>
      </c>
      <c r="F209">
        <v>1</v>
      </c>
      <c r="G209">
        <v>4</v>
      </c>
    </row>
    <row r="210" spans="1:7" x14ac:dyDescent="0.3">
      <c r="A210" t="s">
        <v>4013</v>
      </c>
      <c r="B210">
        <v>1356</v>
      </c>
      <c r="C210">
        <v>3</v>
      </c>
      <c r="D210">
        <v>0</v>
      </c>
      <c r="E210">
        <v>0</v>
      </c>
      <c r="F210">
        <v>2</v>
      </c>
      <c r="G210">
        <v>6</v>
      </c>
    </row>
    <row r="211" spans="1:7" x14ac:dyDescent="0.3">
      <c r="A211" t="s">
        <v>4013</v>
      </c>
      <c r="B211">
        <v>1357</v>
      </c>
      <c r="C211">
        <v>3</v>
      </c>
      <c r="D211">
        <v>0</v>
      </c>
      <c r="E211">
        <v>0</v>
      </c>
      <c r="F211">
        <v>1</v>
      </c>
      <c r="G211">
        <v>7</v>
      </c>
    </row>
    <row r="212" spans="1:7" x14ac:dyDescent="0.3">
      <c r="A212" t="s">
        <v>4013</v>
      </c>
      <c r="B212">
        <v>1358</v>
      </c>
      <c r="C212">
        <v>3</v>
      </c>
      <c r="D212">
        <v>0</v>
      </c>
      <c r="E212">
        <v>0</v>
      </c>
      <c r="F212">
        <v>2</v>
      </c>
      <c r="G212">
        <v>6</v>
      </c>
    </row>
    <row r="213" spans="1:7" x14ac:dyDescent="0.3">
      <c r="A213" t="s">
        <v>4013</v>
      </c>
      <c r="B213">
        <v>1359</v>
      </c>
      <c r="C213">
        <v>4</v>
      </c>
      <c r="D213">
        <v>0</v>
      </c>
      <c r="E213">
        <v>0</v>
      </c>
      <c r="F213">
        <v>0</v>
      </c>
      <c r="G213">
        <v>7</v>
      </c>
    </row>
    <row r="214" spans="1:7" x14ac:dyDescent="0.3">
      <c r="A214" t="s">
        <v>4013</v>
      </c>
      <c r="B214">
        <v>1377</v>
      </c>
      <c r="C214">
        <v>6</v>
      </c>
      <c r="D214">
        <v>0</v>
      </c>
      <c r="E214">
        <v>0</v>
      </c>
      <c r="F214">
        <v>1</v>
      </c>
      <c r="G214">
        <v>4</v>
      </c>
    </row>
    <row r="215" spans="1:7" x14ac:dyDescent="0.3">
      <c r="A215" t="s">
        <v>4013</v>
      </c>
      <c r="B215">
        <v>1380</v>
      </c>
      <c r="C215">
        <v>3</v>
      </c>
      <c r="D215">
        <v>0</v>
      </c>
      <c r="E215">
        <v>0</v>
      </c>
      <c r="F215">
        <v>2</v>
      </c>
      <c r="G215">
        <v>6</v>
      </c>
    </row>
    <row r="216" spans="1:7" x14ac:dyDescent="0.3">
      <c r="A216" t="s">
        <v>4013</v>
      </c>
      <c r="B216">
        <v>1381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4013</v>
      </c>
      <c r="B217">
        <v>1382</v>
      </c>
      <c r="C217">
        <v>3</v>
      </c>
      <c r="D217">
        <v>0</v>
      </c>
      <c r="E217">
        <v>0</v>
      </c>
      <c r="F217">
        <v>2</v>
      </c>
      <c r="G217">
        <v>6</v>
      </c>
    </row>
    <row r="218" spans="1:7" x14ac:dyDescent="0.3">
      <c r="A218" t="s">
        <v>4013</v>
      </c>
      <c r="B218">
        <v>1383</v>
      </c>
      <c r="C218">
        <v>4</v>
      </c>
      <c r="D218">
        <v>0</v>
      </c>
      <c r="E218">
        <v>0</v>
      </c>
      <c r="F218">
        <v>0</v>
      </c>
      <c r="G218">
        <v>7</v>
      </c>
    </row>
    <row r="219" spans="1:7" x14ac:dyDescent="0.3">
      <c r="A219" t="s">
        <v>4013</v>
      </c>
      <c r="B219">
        <v>1401</v>
      </c>
      <c r="C219">
        <v>6</v>
      </c>
      <c r="D219">
        <v>0</v>
      </c>
      <c r="E219">
        <v>0</v>
      </c>
      <c r="F219">
        <v>1</v>
      </c>
      <c r="G219">
        <v>4</v>
      </c>
    </row>
    <row r="220" spans="1:7" x14ac:dyDescent="0.3">
      <c r="A220" t="s">
        <v>4013</v>
      </c>
      <c r="B220">
        <v>1404</v>
      </c>
      <c r="C220">
        <v>3</v>
      </c>
      <c r="D220">
        <v>0</v>
      </c>
      <c r="E220">
        <v>0</v>
      </c>
      <c r="F220">
        <v>0</v>
      </c>
      <c r="G220">
        <v>8</v>
      </c>
    </row>
  </sheetData>
  <sortState ref="A2:G309">
    <sortCondition ref="B2:B30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>
      <selection activeCell="S12" sqref="S1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4015</v>
      </c>
      <c r="B2">
        <v>81</v>
      </c>
      <c r="C2">
        <v>12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4015</v>
      </c>
      <c r="B3">
        <v>83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4015</v>
      </c>
      <c r="B4">
        <v>86</v>
      </c>
      <c r="C4">
        <v>7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4015</v>
      </c>
      <c r="B5">
        <v>87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4015</v>
      </c>
      <c r="B6">
        <v>201</v>
      </c>
      <c r="C6">
        <v>10</v>
      </c>
      <c r="D6">
        <v>1</v>
      </c>
      <c r="E6">
        <v>1</v>
      </c>
      <c r="F6">
        <v>0</v>
      </c>
      <c r="G6">
        <v>0</v>
      </c>
    </row>
    <row r="7" spans="1:7" x14ac:dyDescent="0.3">
      <c r="A7" t="s">
        <v>4015</v>
      </c>
      <c r="B7">
        <v>203</v>
      </c>
      <c r="C7">
        <v>6</v>
      </c>
      <c r="D7">
        <v>1</v>
      </c>
      <c r="E7">
        <v>0</v>
      </c>
      <c r="F7">
        <v>5</v>
      </c>
      <c r="G7">
        <v>0</v>
      </c>
    </row>
    <row r="8" spans="1:7" x14ac:dyDescent="0.3">
      <c r="A8" t="s">
        <v>4015</v>
      </c>
      <c r="B8">
        <v>206</v>
      </c>
      <c r="C8">
        <v>6</v>
      </c>
      <c r="D8">
        <v>1</v>
      </c>
      <c r="E8">
        <v>0</v>
      </c>
      <c r="F8">
        <v>5</v>
      </c>
      <c r="G8">
        <v>0</v>
      </c>
    </row>
    <row r="9" spans="1:7" x14ac:dyDescent="0.3">
      <c r="A9" t="s">
        <v>4015</v>
      </c>
      <c r="B9">
        <v>207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4015</v>
      </c>
      <c r="B10">
        <v>225</v>
      </c>
      <c r="C10">
        <v>9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4015</v>
      </c>
      <c r="B11">
        <v>227</v>
      </c>
      <c r="C11">
        <v>6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4015</v>
      </c>
      <c r="B12">
        <v>230</v>
      </c>
      <c r="C12">
        <v>6</v>
      </c>
      <c r="D12">
        <v>0</v>
      </c>
      <c r="E12">
        <v>1</v>
      </c>
      <c r="F12">
        <v>5</v>
      </c>
      <c r="G12">
        <v>0</v>
      </c>
    </row>
    <row r="13" spans="1:7" x14ac:dyDescent="0.3">
      <c r="A13" t="s">
        <v>4015</v>
      </c>
      <c r="B13">
        <v>231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4015</v>
      </c>
      <c r="B14">
        <v>279</v>
      </c>
      <c r="C14">
        <v>12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4015</v>
      </c>
      <c r="B15">
        <v>297</v>
      </c>
      <c r="C15">
        <v>9</v>
      </c>
      <c r="D15">
        <v>0</v>
      </c>
      <c r="E15">
        <v>2</v>
      </c>
      <c r="F15">
        <v>1</v>
      </c>
      <c r="G15">
        <v>0</v>
      </c>
    </row>
    <row r="16" spans="1:7" x14ac:dyDescent="0.3">
      <c r="A16" t="s">
        <v>4015</v>
      </c>
      <c r="B16">
        <v>299</v>
      </c>
      <c r="C16">
        <v>5</v>
      </c>
      <c r="D16">
        <v>1</v>
      </c>
      <c r="E16">
        <v>0</v>
      </c>
      <c r="F16">
        <v>1</v>
      </c>
      <c r="G16">
        <v>5</v>
      </c>
    </row>
    <row r="17" spans="1:7" x14ac:dyDescent="0.3">
      <c r="A17" t="s">
        <v>4015</v>
      </c>
      <c r="B17">
        <v>302</v>
      </c>
      <c r="C17">
        <v>5</v>
      </c>
      <c r="D17">
        <v>1</v>
      </c>
      <c r="E17">
        <v>0</v>
      </c>
      <c r="F17">
        <v>1</v>
      </c>
      <c r="G17">
        <v>5</v>
      </c>
    </row>
    <row r="18" spans="1:7" x14ac:dyDescent="0.3">
      <c r="A18" t="s">
        <v>4015</v>
      </c>
      <c r="B18">
        <v>303</v>
      </c>
      <c r="C18">
        <v>12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4015</v>
      </c>
      <c r="B19">
        <v>321</v>
      </c>
      <c r="C19">
        <v>9</v>
      </c>
      <c r="D19">
        <v>0</v>
      </c>
      <c r="E19">
        <v>0</v>
      </c>
      <c r="F19">
        <v>3</v>
      </c>
      <c r="G19">
        <v>0</v>
      </c>
    </row>
    <row r="20" spans="1:7" x14ac:dyDescent="0.3">
      <c r="A20" t="s">
        <v>4015</v>
      </c>
      <c r="B20">
        <v>323</v>
      </c>
      <c r="C20">
        <v>5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4015</v>
      </c>
      <c r="B21">
        <v>326</v>
      </c>
      <c r="C21">
        <v>5</v>
      </c>
      <c r="D21">
        <v>1</v>
      </c>
      <c r="E21">
        <v>0</v>
      </c>
      <c r="F21">
        <v>1</v>
      </c>
      <c r="G21">
        <v>5</v>
      </c>
    </row>
    <row r="22" spans="1:7" x14ac:dyDescent="0.3">
      <c r="A22" t="s">
        <v>4015</v>
      </c>
      <c r="B22">
        <v>327</v>
      </c>
      <c r="C22">
        <v>12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4015</v>
      </c>
      <c r="B23">
        <v>345</v>
      </c>
      <c r="C23">
        <v>8</v>
      </c>
      <c r="D23">
        <v>1</v>
      </c>
      <c r="E23">
        <v>0</v>
      </c>
      <c r="F23">
        <v>3</v>
      </c>
      <c r="G23">
        <v>0</v>
      </c>
    </row>
    <row r="24" spans="1:7" x14ac:dyDescent="0.3">
      <c r="A24" t="s">
        <v>4015</v>
      </c>
      <c r="B24">
        <v>347</v>
      </c>
      <c r="C24">
        <v>5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4015</v>
      </c>
      <c r="B25">
        <v>350</v>
      </c>
      <c r="C25">
        <v>5</v>
      </c>
      <c r="D25">
        <v>0</v>
      </c>
      <c r="E25">
        <v>1</v>
      </c>
      <c r="F25">
        <v>1</v>
      </c>
      <c r="G25">
        <v>5</v>
      </c>
    </row>
    <row r="26" spans="1:7" x14ac:dyDescent="0.3">
      <c r="A26" t="s">
        <v>4015</v>
      </c>
      <c r="B26">
        <v>351</v>
      </c>
      <c r="C26">
        <v>12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4015</v>
      </c>
      <c r="B27">
        <v>369</v>
      </c>
      <c r="C27">
        <v>7</v>
      </c>
      <c r="D27">
        <v>2</v>
      </c>
      <c r="E27">
        <v>0</v>
      </c>
      <c r="F27">
        <v>3</v>
      </c>
      <c r="G27">
        <v>0</v>
      </c>
    </row>
    <row r="28" spans="1:7" x14ac:dyDescent="0.3">
      <c r="A28" t="s">
        <v>4015</v>
      </c>
      <c r="B28">
        <v>371</v>
      </c>
      <c r="C28">
        <v>5</v>
      </c>
      <c r="D28">
        <v>0</v>
      </c>
      <c r="E28">
        <v>1</v>
      </c>
      <c r="F28">
        <v>1</v>
      </c>
      <c r="G28">
        <v>5</v>
      </c>
    </row>
    <row r="29" spans="1:7" x14ac:dyDescent="0.3">
      <c r="A29" t="s">
        <v>4015</v>
      </c>
      <c r="B29">
        <v>374</v>
      </c>
      <c r="C29">
        <v>5</v>
      </c>
      <c r="D29">
        <v>0</v>
      </c>
      <c r="E29">
        <v>1</v>
      </c>
      <c r="F29">
        <v>1</v>
      </c>
      <c r="G29">
        <v>5</v>
      </c>
    </row>
    <row r="30" spans="1:7" x14ac:dyDescent="0.3">
      <c r="A30" t="s">
        <v>4015</v>
      </c>
      <c r="B30">
        <v>375</v>
      </c>
      <c r="C30">
        <v>11</v>
      </c>
      <c r="D30">
        <v>1</v>
      </c>
      <c r="E30">
        <v>0</v>
      </c>
      <c r="F30">
        <v>0</v>
      </c>
      <c r="G30">
        <v>0</v>
      </c>
    </row>
    <row r="31" spans="1:7" x14ac:dyDescent="0.3">
      <c r="A31" t="s">
        <v>4015</v>
      </c>
      <c r="B31">
        <v>393</v>
      </c>
      <c r="C31">
        <v>7</v>
      </c>
      <c r="D31">
        <v>1</v>
      </c>
      <c r="E31">
        <v>1</v>
      </c>
      <c r="F31">
        <v>2</v>
      </c>
      <c r="G31">
        <v>1</v>
      </c>
    </row>
    <row r="32" spans="1:7" x14ac:dyDescent="0.3">
      <c r="A32" t="s">
        <v>4015</v>
      </c>
      <c r="B32">
        <v>395</v>
      </c>
      <c r="C32">
        <v>5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4015</v>
      </c>
      <c r="B33">
        <v>398</v>
      </c>
      <c r="C33">
        <v>5</v>
      </c>
      <c r="D33">
        <v>0</v>
      </c>
      <c r="E33">
        <v>1</v>
      </c>
      <c r="F33">
        <v>1</v>
      </c>
      <c r="G33">
        <v>5</v>
      </c>
    </row>
    <row r="34" spans="1:7" x14ac:dyDescent="0.3">
      <c r="A34" t="s">
        <v>4015</v>
      </c>
      <c r="B34">
        <v>399</v>
      </c>
      <c r="C34">
        <v>11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4015</v>
      </c>
      <c r="B35">
        <v>417</v>
      </c>
      <c r="C35">
        <v>7</v>
      </c>
      <c r="D35">
        <v>0</v>
      </c>
      <c r="E35">
        <v>2</v>
      </c>
      <c r="F35">
        <v>2</v>
      </c>
      <c r="G35">
        <v>1</v>
      </c>
    </row>
    <row r="36" spans="1:7" x14ac:dyDescent="0.3">
      <c r="A36" t="s">
        <v>4015</v>
      </c>
      <c r="B36">
        <v>419</v>
      </c>
      <c r="C36">
        <v>5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4015</v>
      </c>
      <c r="B37">
        <v>422</v>
      </c>
      <c r="C37">
        <v>5</v>
      </c>
      <c r="D37">
        <v>0</v>
      </c>
      <c r="E37">
        <v>0</v>
      </c>
      <c r="F37">
        <v>2</v>
      </c>
      <c r="G37">
        <v>5</v>
      </c>
    </row>
    <row r="38" spans="1:7" x14ac:dyDescent="0.3">
      <c r="A38" t="s">
        <v>4015</v>
      </c>
      <c r="B38">
        <v>423</v>
      </c>
      <c r="C38">
        <v>11</v>
      </c>
      <c r="D38">
        <v>0</v>
      </c>
      <c r="E38">
        <v>1</v>
      </c>
      <c r="F38">
        <v>0</v>
      </c>
      <c r="G38">
        <v>0</v>
      </c>
    </row>
    <row r="39" spans="1:7" x14ac:dyDescent="0.3">
      <c r="A39" t="s">
        <v>4015</v>
      </c>
      <c r="B39">
        <v>441</v>
      </c>
      <c r="C39">
        <v>7</v>
      </c>
      <c r="D39">
        <v>0</v>
      </c>
      <c r="E39">
        <v>1</v>
      </c>
      <c r="F39">
        <v>3</v>
      </c>
      <c r="G39">
        <v>1</v>
      </c>
    </row>
    <row r="40" spans="1:7" x14ac:dyDescent="0.3">
      <c r="A40" t="s">
        <v>4015</v>
      </c>
      <c r="B40">
        <v>443</v>
      </c>
      <c r="C40">
        <v>5</v>
      </c>
      <c r="D40">
        <v>0</v>
      </c>
      <c r="E40">
        <v>0</v>
      </c>
      <c r="F40">
        <v>2</v>
      </c>
      <c r="G40">
        <v>5</v>
      </c>
    </row>
    <row r="41" spans="1:7" x14ac:dyDescent="0.3">
      <c r="A41" t="s">
        <v>4015</v>
      </c>
      <c r="B41">
        <v>446</v>
      </c>
      <c r="C41">
        <v>5</v>
      </c>
      <c r="D41">
        <v>0</v>
      </c>
      <c r="E41">
        <v>0</v>
      </c>
      <c r="F41">
        <v>2</v>
      </c>
      <c r="G41">
        <v>5</v>
      </c>
    </row>
    <row r="42" spans="1:7" x14ac:dyDescent="0.3">
      <c r="A42" t="s">
        <v>4015</v>
      </c>
      <c r="B42">
        <v>447</v>
      </c>
      <c r="C42">
        <v>11</v>
      </c>
      <c r="D42">
        <v>0</v>
      </c>
      <c r="E42">
        <v>1</v>
      </c>
      <c r="F42">
        <v>0</v>
      </c>
      <c r="G42">
        <v>0</v>
      </c>
    </row>
    <row r="43" spans="1:7" x14ac:dyDescent="0.3">
      <c r="A43" t="s">
        <v>4015</v>
      </c>
      <c r="B43">
        <v>465</v>
      </c>
      <c r="C43">
        <v>7</v>
      </c>
      <c r="D43">
        <v>0</v>
      </c>
      <c r="E43">
        <v>1</v>
      </c>
      <c r="F43">
        <v>3</v>
      </c>
      <c r="G43">
        <v>1</v>
      </c>
    </row>
    <row r="44" spans="1:7" x14ac:dyDescent="0.3">
      <c r="A44" t="s">
        <v>4015</v>
      </c>
      <c r="B44">
        <v>467</v>
      </c>
      <c r="C44">
        <v>5</v>
      </c>
      <c r="D44">
        <v>0</v>
      </c>
      <c r="E44">
        <v>0</v>
      </c>
      <c r="F44">
        <v>2</v>
      </c>
      <c r="G44">
        <v>5</v>
      </c>
    </row>
    <row r="45" spans="1:7" x14ac:dyDescent="0.3">
      <c r="A45" t="s">
        <v>4015</v>
      </c>
      <c r="B45">
        <v>470</v>
      </c>
      <c r="C45">
        <v>5</v>
      </c>
      <c r="D45">
        <v>0</v>
      </c>
      <c r="E45">
        <v>0</v>
      </c>
      <c r="F45">
        <v>1</v>
      </c>
      <c r="G45">
        <v>6</v>
      </c>
    </row>
    <row r="46" spans="1:7" x14ac:dyDescent="0.3">
      <c r="A46" t="s">
        <v>4015</v>
      </c>
      <c r="B46">
        <v>471</v>
      </c>
      <c r="C46">
        <v>11</v>
      </c>
      <c r="D46">
        <v>0</v>
      </c>
      <c r="E46">
        <v>1</v>
      </c>
      <c r="F46">
        <v>0</v>
      </c>
      <c r="G46">
        <v>0</v>
      </c>
    </row>
    <row r="47" spans="1:7" x14ac:dyDescent="0.3">
      <c r="A47" t="s">
        <v>4015</v>
      </c>
      <c r="B47">
        <v>489</v>
      </c>
      <c r="C47">
        <v>7</v>
      </c>
      <c r="D47">
        <v>0</v>
      </c>
      <c r="E47">
        <v>0</v>
      </c>
      <c r="F47">
        <v>3</v>
      </c>
      <c r="G47">
        <v>2</v>
      </c>
    </row>
    <row r="48" spans="1:7" x14ac:dyDescent="0.3">
      <c r="A48" t="s">
        <v>4015</v>
      </c>
      <c r="B48">
        <v>491</v>
      </c>
      <c r="C48">
        <v>5</v>
      </c>
      <c r="D48">
        <v>0</v>
      </c>
      <c r="E48">
        <v>0</v>
      </c>
      <c r="F48">
        <v>1</v>
      </c>
      <c r="G48">
        <v>6</v>
      </c>
    </row>
    <row r="49" spans="1:7" x14ac:dyDescent="0.3">
      <c r="A49" t="s">
        <v>4015</v>
      </c>
      <c r="B49">
        <v>494</v>
      </c>
      <c r="C49">
        <v>5</v>
      </c>
      <c r="D49">
        <v>0</v>
      </c>
      <c r="E49">
        <v>0</v>
      </c>
      <c r="F49">
        <v>1</v>
      </c>
      <c r="G49">
        <v>6</v>
      </c>
    </row>
    <row r="50" spans="1:7" x14ac:dyDescent="0.3">
      <c r="A50" t="s">
        <v>4015</v>
      </c>
      <c r="B50">
        <v>495</v>
      </c>
      <c r="C50">
        <v>11</v>
      </c>
      <c r="D50">
        <v>0</v>
      </c>
      <c r="E50">
        <v>0</v>
      </c>
      <c r="F50">
        <v>1</v>
      </c>
      <c r="G50">
        <v>0</v>
      </c>
    </row>
    <row r="51" spans="1:7" x14ac:dyDescent="0.3">
      <c r="A51" t="s">
        <v>4015</v>
      </c>
      <c r="B51">
        <v>513</v>
      </c>
      <c r="C51">
        <v>7</v>
      </c>
      <c r="D51">
        <v>0</v>
      </c>
      <c r="E51">
        <v>0</v>
      </c>
      <c r="F51">
        <v>2</v>
      </c>
      <c r="G51">
        <v>3</v>
      </c>
    </row>
    <row r="52" spans="1:7" x14ac:dyDescent="0.3">
      <c r="A52" t="s">
        <v>4015</v>
      </c>
      <c r="B52">
        <v>515</v>
      </c>
      <c r="C52">
        <v>5</v>
      </c>
      <c r="D52">
        <v>0</v>
      </c>
      <c r="E52">
        <v>0</v>
      </c>
      <c r="F52">
        <v>1</v>
      </c>
      <c r="G52">
        <v>6</v>
      </c>
    </row>
    <row r="53" spans="1:7" x14ac:dyDescent="0.3">
      <c r="A53" t="s">
        <v>4015</v>
      </c>
      <c r="B53">
        <v>518</v>
      </c>
      <c r="C53">
        <v>5</v>
      </c>
      <c r="D53">
        <v>0</v>
      </c>
      <c r="E53">
        <v>0</v>
      </c>
      <c r="F53">
        <v>1</v>
      </c>
      <c r="G53">
        <v>6</v>
      </c>
    </row>
    <row r="54" spans="1:7" x14ac:dyDescent="0.3">
      <c r="A54" t="s">
        <v>4015</v>
      </c>
      <c r="B54">
        <v>519</v>
      </c>
      <c r="C54">
        <v>11</v>
      </c>
      <c r="D54">
        <v>0</v>
      </c>
      <c r="E54">
        <v>0</v>
      </c>
      <c r="F54">
        <v>1</v>
      </c>
      <c r="G54">
        <v>0</v>
      </c>
    </row>
    <row r="55" spans="1:7" x14ac:dyDescent="0.3">
      <c r="A55" t="s">
        <v>4015</v>
      </c>
      <c r="B55">
        <v>662</v>
      </c>
      <c r="C55">
        <v>5</v>
      </c>
      <c r="D55">
        <v>0</v>
      </c>
      <c r="E55">
        <v>0</v>
      </c>
      <c r="F55">
        <v>0</v>
      </c>
      <c r="G55">
        <v>7</v>
      </c>
    </row>
    <row r="56" spans="1:7" x14ac:dyDescent="0.3">
      <c r="A56" t="s">
        <v>4015</v>
      </c>
      <c r="B56">
        <v>663</v>
      </c>
      <c r="C56">
        <v>11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4015</v>
      </c>
      <c r="B57">
        <v>681</v>
      </c>
      <c r="C57">
        <v>6</v>
      </c>
      <c r="D57">
        <v>0</v>
      </c>
      <c r="E57">
        <v>0</v>
      </c>
      <c r="F57">
        <v>1</v>
      </c>
      <c r="G57">
        <v>5</v>
      </c>
    </row>
    <row r="58" spans="1:7" x14ac:dyDescent="0.3">
      <c r="A58" t="s">
        <v>4015</v>
      </c>
      <c r="B58">
        <v>683</v>
      </c>
      <c r="C58">
        <v>4</v>
      </c>
      <c r="D58">
        <v>0</v>
      </c>
      <c r="E58">
        <v>0</v>
      </c>
      <c r="F58">
        <v>1</v>
      </c>
      <c r="G58">
        <v>7</v>
      </c>
    </row>
    <row r="59" spans="1:7" x14ac:dyDescent="0.3">
      <c r="A59" t="s">
        <v>4015</v>
      </c>
      <c r="B59">
        <v>686</v>
      </c>
      <c r="C59">
        <v>5</v>
      </c>
      <c r="D59">
        <v>0</v>
      </c>
      <c r="E59">
        <v>0</v>
      </c>
      <c r="F59">
        <v>0</v>
      </c>
      <c r="G59">
        <v>7</v>
      </c>
    </row>
    <row r="60" spans="1:7" x14ac:dyDescent="0.3">
      <c r="A60" t="s">
        <v>4015</v>
      </c>
      <c r="B60">
        <v>687</v>
      </c>
      <c r="C60">
        <v>11</v>
      </c>
      <c r="D60">
        <v>0</v>
      </c>
      <c r="E60">
        <v>0</v>
      </c>
      <c r="F60">
        <v>0</v>
      </c>
      <c r="G60">
        <v>1</v>
      </c>
    </row>
    <row r="61" spans="1:7" x14ac:dyDescent="0.3">
      <c r="A61" t="s">
        <v>4015</v>
      </c>
      <c r="B61">
        <v>705</v>
      </c>
      <c r="C61">
        <v>6</v>
      </c>
      <c r="D61">
        <v>0</v>
      </c>
      <c r="E61">
        <v>0</v>
      </c>
      <c r="F61">
        <v>1</v>
      </c>
      <c r="G61">
        <v>5</v>
      </c>
    </row>
    <row r="62" spans="1:7" x14ac:dyDescent="0.3">
      <c r="A62" t="s">
        <v>4015</v>
      </c>
      <c r="B62">
        <v>707</v>
      </c>
      <c r="C62">
        <v>4</v>
      </c>
      <c r="D62">
        <v>0</v>
      </c>
      <c r="E62">
        <v>0</v>
      </c>
      <c r="F62">
        <v>1</v>
      </c>
      <c r="G62">
        <v>7</v>
      </c>
    </row>
    <row r="63" spans="1:7" x14ac:dyDescent="0.3">
      <c r="A63" t="s">
        <v>4015</v>
      </c>
      <c r="B63">
        <v>710</v>
      </c>
      <c r="C63">
        <v>5</v>
      </c>
      <c r="D63">
        <v>0</v>
      </c>
      <c r="E63">
        <v>0</v>
      </c>
      <c r="F63">
        <v>0</v>
      </c>
      <c r="G63">
        <v>7</v>
      </c>
    </row>
    <row r="64" spans="1:7" x14ac:dyDescent="0.3">
      <c r="A64" t="s">
        <v>4015</v>
      </c>
      <c r="B64">
        <v>711</v>
      </c>
      <c r="C64">
        <v>11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4015</v>
      </c>
      <c r="B65">
        <v>729</v>
      </c>
      <c r="C65">
        <v>6</v>
      </c>
      <c r="D65">
        <v>0</v>
      </c>
      <c r="E65">
        <v>0</v>
      </c>
      <c r="F65">
        <v>1</v>
      </c>
      <c r="G65">
        <v>5</v>
      </c>
    </row>
    <row r="66" spans="1:7" x14ac:dyDescent="0.3">
      <c r="A66" t="s">
        <v>4015</v>
      </c>
      <c r="B66">
        <v>731</v>
      </c>
      <c r="C66">
        <v>4</v>
      </c>
      <c r="D66">
        <v>0</v>
      </c>
      <c r="E66">
        <v>0</v>
      </c>
      <c r="F66">
        <v>1</v>
      </c>
      <c r="G66">
        <v>7</v>
      </c>
    </row>
    <row r="67" spans="1:7" x14ac:dyDescent="0.3">
      <c r="A67" t="s">
        <v>4015</v>
      </c>
      <c r="B67">
        <v>734</v>
      </c>
      <c r="C67">
        <v>5</v>
      </c>
      <c r="D67">
        <v>0</v>
      </c>
      <c r="E67">
        <v>0</v>
      </c>
      <c r="F67">
        <v>0</v>
      </c>
      <c r="G67">
        <v>7</v>
      </c>
    </row>
    <row r="68" spans="1:7" x14ac:dyDescent="0.3">
      <c r="A68" t="s">
        <v>4015</v>
      </c>
      <c r="B68">
        <v>735</v>
      </c>
      <c r="C68">
        <v>11</v>
      </c>
      <c r="D68">
        <v>0</v>
      </c>
      <c r="E68">
        <v>0</v>
      </c>
      <c r="F68">
        <v>0</v>
      </c>
      <c r="G68">
        <v>1</v>
      </c>
    </row>
    <row r="69" spans="1:7" x14ac:dyDescent="0.3">
      <c r="A69" t="s">
        <v>4015</v>
      </c>
      <c r="B69">
        <v>753</v>
      </c>
      <c r="C69">
        <v>6</v>
      </c>
      <c r="D69">
        <v>0</v>
      </c>
      <c r="E69">
        <v>0</v>
      </c>
      <c r="F69">
        <v>1</v>
      </c>
      <c r="G69">
        <v>5</v>
      </c>
    </row>
    <row r="70" spans="1:7" x14ac:dyDescent="0.3">
      <c r="A70" t="s">
        <v>4015</v>
      </c>
      <c r="B70">
        <v>755</v>
      </c>
      <c r="C70">
        <v>4</v>
      </c>
      <c r="D70">
        <v>0</v>
      </c>
      <c r="E70">
        <v>0</v>
      </c>
      <c r="F70">
        <v>1</v>
      </c>
      <c r="G70">
        <v>7</v>
      </c>
    </row>
    <row r="71" spans="1:7" x14ac:dyDescent="0.3">
      <c r="A71" t="s">
        <v>4015</v>
      </c>
      <c r="B71">
        <v>758</v>
      </c>
      <c r="C71">
        <v>5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4015</v>
      </c>
      <c r="B72">
        <v>759</v>
      </c>
      <c r="C72">
        <v>10</v>
      </c>
      <c r="D72">
        <v>1</v>
      </c>
      <c r="E72">
        <v>0</v>
      </c>
      <c r="F72">
        <v>0</v>
      </c>
      <c r="G72">
        <v>1</v>
      </c>
    </row>
    <row r="73" spans="1:7" x14ac:dyDescent="0.3">
      <c r="A73" t="s">
        <v>4015</v>
      </c>
      <c r="B73">
        <v>777</v>
      </c>
      <c r="C73">
        <v>6</v>
      </c>
      <c r="D73">
        <v>0</v>
      </c>
      <c r="E73">
        <v>0</v>
      </c>
      <c r="F73">
        <v>1</v>
      </c>
      <c r="G73">
        <v>5</v>
      </c>
    </row>
    <row r="74" spans="1:7" x14ac:dyDescent="0.3">
      <c r="A74" t="s">
        <v>4015</v>
      </c>
      <c r="B74">
        <v>779</v>
      </c>
      <c r="C74">
        <v>4</v>
      </c>
      <c r="D74">
        <v>0</v>
      </c>
      <c r="E74">
        <v>0</v>
      </c>
      <c r="F74">
        <v>1</v>
      </c>
      <c r="G74">
        <v>7</v>
      </c>
    </row>
    <row r="75" spans="1:7" x14ac:dyDescent="0.3">
      <c r="A75" t="s">
        <v>4015</v>
      </c>
      <c r="B75">
        <v>782</v>
      </c>
      <c r="C75">
        <v>5</v>
      </c>
      <c r="D75">
        <v>0</v>
      </c>
      <c r="E75">
        <v>0</v>
      </c>
      <c r="F75">
        <v>0</v>
      </c>
      <c r="G75">
        <v>7</v>
      </c>
    </row>
    <row r="76" spans="1:7" x14ac:dyDescent="0.3">
      <c r="A76" t="s">
        <v>4015</v>
      </c>
      <c r="B76">
        <v>783</v>
      </c>
      <c r="C76">
        <v>10</v>
      </c>
      <c r="D76">
        <v>1</v>
      </c>
      <c r="E76">
        <v>0</v>
      </c>
      <c r="F76">
        <v>0</v>
      </c>
      <c r="G76">
        <v>1</v>
      </c>
    </row>
    <row r="77" spans="1:7" x14ac:dyDescent="0.3">
      <c r="A77" t="s">
        <v>4015</v>
      </c>
      <c r="B77">
        <v>801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4015</v>
      </c>
      <c r="B78">
        <v>803</v>
      </c>
      <c r="C78">
        <v>4</v>
      </c>
      <c r="D78">
        <v>0</v>
      </c>
      <c r="E78">
        <v>0</v>
      </c>
      <c r="F78">
        <v>1</v>
      </c>
      <c r="G78">
        <v>7</v>
      </c>
    </row>
    <row r="79" spans="1:7" x14ac:dyDescent="0.3">
      <c r="A79" t="s">
        <v>4015</v>
      </c>
      <c r="B79">
        <v>806</v>
      </c>
      <c r="C79">
        <v>5</v>
      </c>
      <c r="D79">
        <v>0</v>
      </c>
      <c r="E79">
        <v>0</v>
      </c>
      <c r="F79">
        <v>0</v>
      </c>
      <c r="G79">
        <v>7</v>
      </c>
    </row>
    <row r="80" spans="1:7" x14ac:dyDescent="0.3">
      <c r="A80" t="s">
        <v>4015</v>
      </c>
      <c r="B80">
        <v>807</v>
      </c>
      <c r="C80">
        <v>10</v>
      </c>
      <c r="D80">
        <v>0</v>
      </c>
      <c r="E80">
        <v>1</v>
      </c>
      <c r="F80">
        <v>0</v>
      </c>
      <c r="G80">
        <v>1</v>
      </c>
    </row>
    <row r="81" spans="1:7" x14ac:dyDescent="0.3">
      <c r="A81" t="s">
        <v>4015</v>
      </c>
      <c r="B81">
        <v>825</v>
      </c>
      <c r="C81">
        <v>5</v>
      </c>
      <c r="D81">
        <v>1</v>
      </c>
      <c r="E81">
        <v>0</v>
      </c>
      <c r="F81">
        <v>1</v>
      </c>
      <c r="G81">
        <v>5</v>
      </c>
    </row>
    <row r="82" spans="1:7" x14ac:dyDescent="0.3">
      <c r="A82" t="s">
        <v>4015</v>
      </c>
      <c r="B82">
        <v>827</v>
      </c>
      <c r="C82">
        <v>4</v>
      </c>
      <c r="D82">
        <v>0</v>
      </c>
      <c r="E82">
        <v>0</v>
      </c>
      <c r="F82">
        <v>1</v>
      </c>
      <c r="G82">
        <v>7</v>
      </c>
    </row>
    <row r="83" spans="1:7" x14ac:dyDescent="0.3">
      <c r="A83" t="s">
        <v>4015</v>
      </c>
      <c r="B83">
        <v>830</v>
      </c>
      <c r="C83">
        <v>5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4015</v>
      </c>
      <c r="B84">
        <v>831</v>
      </c>
      <c r="C84">
        <v>10</v>
      </c>
      <c r="D84">
        <v>0</v>
      </c>
      <c r="E84">
        <v>1</v>
      </c>
      <c r="F84">
        <v>0</v>
      </c>
      <c r="G84">
        <v>1</v>
      </c>
    </row>
    <row r="85" spans="1:7" x14ac:dyDescent="0.3">
      <c r="A85" t="s">
        <v>4015</v>
      </c>
      <c r="B85">
        <v>849</v>
      </c>
      <c r="C85">
        <v>5</v>
      </c>
      <c r="D85">
        <v>1</v>
      </c>
      <c r="E85">
        <v>0</v>
      </c>
      <c r="F85">
        <v>1</v>
      </c>
      <c r="G85">
        <v>5</v>
      </c>
    </row>
    <row r="86" spans="1:7" x14ac:dyDescent="0.3">
      <c r="A86" t="s">
        <v>4015</v>
      </c>
      <c r="B86">
        <v>851</v>
      </c>
      <c r="C86">
        <v>4</v>
      </c>
      <c r="D86">
        <v>0</v>
      </c>
      <c r="E86">
        <v>0</v>
      </c>
      <c r="F86">
        <v>1</v>
      </c>
      <c r="G86">
        <v>7</v>
      </c>
    </row>
    <row r="87" spans="1:7" x14ac:dyDescent="0.3">
      <c r="A87" t="s">
        <v>4015</v>
      </c>
      <c r="B87">
        <v>854</v>
      </c>
      <c r="C87">
        <v>5</v>
      </c>
      <c r="D87">
        <v>0</v>
      </c>
      <c r="E87">
        <v>0</v>
      </c>
      <c r="F87">
        <v>0</v>
      </c>
      <c r="G87">
        <v>7</v>
      </c>
    </row>
    <row r="88" spans="1:7" x14ac:dyDescent="0.3">
      <c r="A88" t="s">
        <v>4015</v>
      </c>
      <c r="B88">
        <v>855</v>
      </c>
      <c r="C88">
        <v>10</v>
      </c>
      <c r="D88">
        <v>0</v>
      </c>
      <c r="E88">
        <v>1</v>
      </c>
      <c r="F88">
        <v>0</v>
      </c>
      <c r="G88">
        <v>1</v>
      </c>
    </row>
    <row r="89" spans="1:7" x14ac:dyDescent="0.3">
      <c r="A89" t="s">
        <v>4015</v>
      </c>
      <c r="B89">
        <v>873</v>
      </c>
      <c r="C89">
        <v>5</v>
      </c>
      <c r="D89">
        <v>1</v>
      </c>
      <c r="E89">
        <v>0</v>
      </c>
      <c r="F89">
        <v>0</v>
      </c>
      <c r="G89">
        <v>6</v>
      </c>
    </row>
    <row r="90" spans="1:7" x14ac:dyDescent="0.3">
      <c r="A90" t="s">
        <v>4015</v>
      </c>
      <c r="B90">
        <v>875</v>
      </c>
      <c r="C90">
        <v>4</v>
      </c>
      <c r="D90">
        <v>0</v>
      </c>
      <c r="E90">
        <v>0</v>
      </c>
      <c r="F90">
        <v>0</v>
      </c>
      <c r="G90">
        <v>8</v>
      </c>
    </row>
    <row r="91" spans="1:7" x14ac:dyDescent="0.3">
      <c r="A91" t="s">
        <v>4015</v>
      </c>
      <c r="B91">
        <v>878</v>
      </c>
      <c r="C91">
        <v>5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4015</v>
      </c>
      <c r="B92">
        <v>879</v>
      </c>
      <c r="C92">
        <v>10</v>
      </c>
      <c r="D92">
        <v>0</v>
      </c>
      <c r="E92">
        <v>0</v>
      </c>
      <c r="F92">
        <v>1</v>
      </c>
      <c r="G92">
        <v>1</v>
      </c>
    </row>
    <row r="93" spans="1:7" x14ac:dyDescent="0.3">
      <c r="A93" t="s">
        <v>4015</v>
      </c>
      <c r="B93">
        <v>897</v>
      </c>
      <c r="C93">
        <v>5</v>
      </c>
      <c r="D93">
        <v>0</v>
      </c>
      <c r="E93">
        <v>1</v>
      </c>
      <c r="F93">
        <v>0</v>
      </c>
      <c r="G93">
        <v>6</v>
      </c>
    </row>
    <row r="94" spans="1:7" x14ac:dyDescent="0.3">
      <c r="A94" t="s">
        <v>4015</v>
      </c>
      <c r="B94">
        <v>899</v>
      </c>
      <c r="C94">
        <v>4</v>
      </c>
      <c r="D94">
        <v>0</v>
      </c>
      <c r="E94">
        <v>0</v>
      </c>
      <c r="F94">
        <v>0</v>
      </c>
      <c r="G94">
        <v>8</v>
      </c>
    </row>
    <row r="95" spans="1:7" x14ac:dyDescent="0.3">
      <c r="A95" t="s">
        <v>4015</v>
      </c>
      <c r="B95">
        <v>902</v>
      </c>
      <c r="C95">
        <v>5</v>
      </c>
      <c r="D95">
        <v>0</v>
      </c>
      <c r="E95">
        <v>0</v>
      </c>
      <c r="F95">
        <v>0</v>
      </c>
      <c r="G95">
        <v>7</v>
      </c>
    </row>
    <row r="96" spans="1:7" x14ac:dyDescent="0.3">
      <c r="A96" t="s">
        <v>4015</v>
      </c>
      <c r="B96">
        <v>903</v>
      </c>
      <c r="C96">
        <v>9</v>
      </c>
      <c r="D96">
        <v>1</v>
      </c>
      <c r="E96">
        <v>0</v>
      </c>
      <c r="F96">
        <v>1</v>
      </c>
      <c r="G96">
        <v>1</v>
      </c>
    </row>
    <row r="97" spans="1:7" x14ac:dyDescent="0.3">
      <c r="A97" t="s">
        <v>4015</v>
      </c>
      <c r="B97">
        <v>921</v>
      </c>
      <c r="C97">
        <v>5</v>
      </c>
      <c r="D97">
        <v>0</v>
      </c>
      <c r="E97">
        <v>1</v>
      </c>
      <c r="F97">
        <v>0</v>
      </c>
      <c r="G97">
        <v>6</v>
      </c>
    </row>
    <row r="98" spans="1:7" x14ac:dyDescent="0.3">
      <c r="A98" t="s">
        <v>4015</v>
      </c>
      <c r="B98">
        <v>923</v>
      </c>
      <c r="C98">
        <v>4</v>
      </c>
      <c r="D98">
        <v>0</v>
      </c>
      <c r="E98">
        <v>0</v>
      </c>
      <c r="F98">
        <v>0</v>
      </c>
      <c r="G98">
        <v>8</v>
      </c>
    </row>
    <row r="99" spans="1:7" x14ac:dyDescent="0.3">
      <c r="A99" t="s">
        <v>4015</v>
      </c>
      <c r="B99">
        <v>926</v>
      </c>
      <c r="C99">
        <v>5</v>
      </c>
      <c r="D99">
        <v>0</v>
      </c>
      <c r="E99">
        <v>0</v>
      </c>
      <c r="F99">
        <v>0</v>
      </c>
      <c r="G99">
        <v>7</v>
      </c>
    </row>
    <row r="100" spans="1:7" x14ac:dyDescent="0.3">
      <c r="A100" t="s">
        <v>4015</v>
      </c>
      <c r="B100">
        <v>927</v>
      </c>
      <c r="C100">
        <v>8</v>
      </c>
      <c r="D100">
        <v>2</v>
      </c>
      <c r="E100">
        <v>0</v>
      </c>
      <c r="F100">
        <v>1</v>
      </c>
      <c r="G100">
        <v>1</v>
      </c>
    </row>
    <row r="101" spans="1:7" x14ac:dyDescent="0.3">
      <c r="A101" t="s">
        <v>4015</v>
      </c>
      <c r="B101">
        <v>945</v>
      </c>
      <c r="C101">
        <v>5</v>
      </c>
      <c r="D101">
        <v>0</v>
      </c>
      <c r="E101">
        <v>0</v>
      </c>
      <c r="F101">
        <v>1</v>
      </c>
      <c r="G101">
        <v>6</v>
      </c>
    </row>
    <row r="102" spans="1:7" x14ac:dyDescent="0.3">
      <c r="A102" t="s">
        <v>4015</v>
      </c>
      <c r="B102">
        <v>947</v>
      </c>
      <c r="C102">
        <v>4</v>
      </c>
      <c r="D102">
        <v>0</v>
      </c>
      <c r="E102">
        <v>0</v>
      </c>
      <c r="F102">
        <v>0</v>
      </c>
      <c r="G102">
        <v>8</v>
      </c>
    </row>
    <row r="103" spans="1:7" x14ac:dyDescent="0.3">
      <c r="A103" t="s">
        <v>4015</v>
      </c>
      <c r="B103">
        <v>950</v>
      </c>
      <c r="C103">
        <v>5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4015</v>
      </c>
      <c r="B104">
        <v>951</v>
      </c>
      <c r="C104">
        <v>8</v>
      </c>
      <c r="D104">
        <v>2</v>
      </c>
      <c r="E104">
        <v>0</v>
      </c>
      <c r="F104">
        <v>1</v>
      </c>
      <c r="G104">
        <v>1</v>
      </c>
    </row>
    <row r="105" spans="1:7" x14ac:dyDescent="0.3">
      <c r="A105" t="s">
        <v>4015</v>
      </c>
      <c r="B105">
        <v>969</v>
      </c>
      <c r="C105">
        <v>5</v>
      </c>
      <c r="D105">
        <v>0</v>
      </c>
      <c r="E105">
        <v>0</v>
      </c>
      <c r="F105">
        <v>1</v>
      </c>
      <c r="G105">
        <v>6</v>
      </c>
    </row>
    <row r="106" spans="1:7" x14ac:dyDescent="0.3">
      <c r="A106" t="s">
        <v>4015</v>
      </c>
      <c r="B106">
        <v>971</v>
      </c>
      <c r="C106">
        <v>4</v>
      </c>
      <c r="D106">
        <v>0</v>
      </c>
      <c r="E106">
        <v>0</v>
      </c>
      <c r="F106">
        <v>0</v>
      </c>
      <c r="G106">
        <v>8</v>
      </c>
    </row>
    <row r="107" spans="1:7" x14ac:dyDescent="0.3">
      <c r="A107" t="s">
        <v>4015</v>
      </c>
      <c r="B107">
        <v>974</v>
      </c>
      <c r="C107">
        <v>5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4015</v>
      </c>
      <c r="B108">
        <v>975</v>
      </c>
      <c r="C108">
        <v>8</v>
      </c>
      <c r="D108">
        <v>1</v>
      </c>
      <c r="E108">
        <v>1</v>
      </c>
      <c r="F108">
        <v>1</v>
      </c>
      <c r="G108">
        <v>1</v>
      </c>
    </row>
    <row r="109" spans="1:7" x14ac:dyDescent="0.3">
      <c r="A109" t="s">
        <v>4015</v>
      </c>
      <c r="B109">
        <v>993</v>
      </c>
      <c r="C109">
        <v>5</v>
      </c>
      <c r="D109">
        <v>0</v>
      </c>
      <c r="E109">
        <v>0</v>
      </c>
      <c r="F109">
        <v>1</v>
      </c>
      <c r="G109">
        <v>6</v>
      </c>
    </row>
    <row r="110" spans="1:7" x14ac:dyDescent="0.3">
      <c r="A110" t="s">
        <v>4015</v>
      </c>
      <c r="B110">
        <v>995</v>
      </c>
      <c r="C110">
        <v>4</v>
      </c>
      <c r="D110">
        <v>0</v>
      </c>
      <c r="E110">
        <v>0</v>
      </c>
      <c r="F110">
        <v>0</v>
      </c>
      <c r="G110">
        <v>8</v>
      </c>
    </row>
    <row r="111" spans="1:7" x14ac:dyDescent="0.3">
      <c r="A111" t="s">
        <v>4015</v>
      </c>
      <c r="B111">
        <v>998</v>
      </c>
      <c r="C111">
        <v>5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4015</v>
      </c>
      <c r="B112">
        <v>999</v>
      </c>
      <c r="C112">
        <v>8</v>
      </c>
      <c r="D112">
        <v>0</v>
      </c>
      <c r="E112">
        <v>2</v>
      </c>
      <c r="F112">
        <v>1</v>
      </c>
      <c r="G112">
        <v>1</v>
      </c>
    </row>
    <row r="113" spans="1:7" x14ac:dyDescent="0.3">
      <c r="A113" t="s">
        <v>4015</v>
      </c>
      <c r="B113">
        <v>1017</v>
      </c>
      <c r="C113">
        <v>5</v>
      </c>
      <c r="D113">
        <v>0</v>
      </c>
      <c r="E113">
        <v>0</v>
      </c>
      <c r="F113">
        <v>1</v>
      </c>
      <c r="G113">
        <v>6</v>
      </c>
    </row>
    <row r="114" spans="1:7" x14ac:dyDescent="0.3">
      <c r="A114" t="s">
        <v>4015</v>
      </c>
      <c r="B114">
        <v>1019</v>
      </c>
      <c r="C114">
        <v>4</v>
      </c>
      <c r="D114">
        <v>0</v>
      </c>
      <c r="E114">
        <v>0</v>
      </c>
      <c r="F114">
        <v>0</v>
      </c>
      <c r="G114">
        <v>8</v>
      </c>
    </row>
    <row r="115" spans="1:7" x14ac:dyDescent="0.3">
      <c r="A115" t="s">
        <v>4015</v>
      </c>
      <c r="B115">
        <v>1022</v>
      </c>
      <c r="C115">
        <v>5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4015</v>
      </c>
      <c r="B116">
        <v>1023</v>
      </c>
      <c r="C116">
        <v>8</v>
      </c>
      <c r="D116">
        <v>0</v>
      </c>
      <c r="E116">
        <v>1</v>
      </c>
      <c r="F116">
        <v>1</v>
      </c>
      <c r="G116">
        <v>2</v>
      </c>
    </row>
    <row r="117" spans="1:7" x14ac:dyDescent="0.3">
      <c r="A117" t="s">
        <v>4015</v>
      </c>
      <c r="B117">
        <v>1041</v>
      </c>
      <c r="C117">
        <v>5</v>
      </c>
      <c r="D117">
        <v>0</v>
      </c>
      <c r="E117">
        <v>0</v>
      </c>
      <c r="F117">
        <v>1</v>
      </c>
      <c r="G117">
        <v>6</v>
      </c>
    </row>
    <row r="118" spans="1:7" x14ac:dyDescent="0.3">
      <c r="A118" t="s">
        <v>4015</v>
      </c>
      <c r="B118">
        <v>1043</v>
      </c>
      <c r="C118">
        <v>4</v>
      </c>
      <c r="D118">
        <v>0</v>
      </c>
      <c r="E118">
        <v>0</v>
      </c>
      <c r="F118">
        <v>0</v>
      </c>
      <c r="G118">
        <v>8</v>
      </c>
    </row>
    <row r="119" spans="1:7" x14ac:dyDescent="0.3">
      <c r="A119" t="s">
        <v>4015</v>
      </c>
      <c r="B119">
        <v>1046</v>
      </c>
      <c r="C119">
        <v>5</v>
      </c>
      <c r="D119">
        <v>0</v>
      </c>
      <c r="E119">
        <v>0</v>
      </c>
      <c r="F119">
        <v>0</v>
      </c>
      <c r="G119">
        <v>7</v>
      </c>
    </row>
    <row r="120" spans="1:7" x14ac:dyDescent="0.3">
      <c r="A120" t="s">
        <v>4015</v>
      </c>
      <c r="B120">
        <v>1047</v>
      </c>
      <c r="C120">
        <v>8</v>
      </c>
      <c r="D120">
        <v>0</v>
      </c>
      <c r="E120">
        <v>0</v>
      </c>
      <c r="F120">
        <v>2</v>
      </c>
      <c r="G120">
        <v>2</v>
      </c>
    </row>
    <row r="121" spans="1:7" x14ac:dyDescent="0.3">
      <c r="A121" t="s">
        <v>4015</v>
      </c>
      <c r="B121">
        <v>1065</v>
      </c>
      <c r="C121">
        <v>5</v>
      </c>
      <c r="D121">
        <v>0</v>
      </c>
      <c r="E121">
        <v>0</v>
      </c>
      <c r="F121">
        <v>1</v>
      </c>
      <c r="G121">
        <v>6</v>
      </c>
    </row>
    <row r="122" spans="1:7" x14ac:dyDescent="0.3">
      <c r="A122" t="s">
        <v>4015</v>
      </c>
      <c r="B122">
        <v>1067</v>
      </c>
      <c r="C122">
        <v>4</v>
      </c>
      <c r="D122">
        <v>0</v>
      </c>
      <c r="E122">
        <v>0</v>
      </c>
      <c r="F122">
        <v>0</v>
      </c>
      <c r="G122">
        <v>8</v>
      </c>
    </row>
    <row r="123" spans="1:7" x14ac:dyDescent="0.3">
      <c r="A123" t="s">
        <v>4015</v>
      </c>
      <c r="B123">
        <v>1070</v>
      </c>
      <c r="C123">
        <v>5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4015</v>
      </c>
      <c r="B124">
        <v>1071</v>
      </c>
      <c r="C124">
        <v>8</v>
      </c>
      <c r="D124">
        <v>0</v>
      </c>
      <c r="E124">
        <v>0</v>
      </c>
      <c r="F124">
        <v>2</v>
      </c>
      <c r="G124">
        <v>2</v>
      </c>
    </row>
    <row r="125" spans="1:7" x14ac:dyDescent="0.3">
      <c r="A125" t="s">
        <v>4015</v>
      </c>
      <c r="B125">
        <v>1089</v>
      </c>
      <c r="C125">
        <v>4</v>
      </c>
      <c r="D125">
        <v>1</v>
      </c>
      <c r="E125">
        <v>0</v>
      </c>
      <c r="F125">
        <v>1</v>
      </c>
      <c r="G125">
        <v>6</v>
      </c>
    </row>
    <row r="126" spans="1:7" x14ac:dyDescent="0.3">
      <c r="A126" t="s">
        <v>4015</v>
      </c>
      <c r="B126">
        <v>1091</v>
      </c>
      <c r="C126">
        <v>3</v>
      </c>
      <c r="D126">
        <v>1</v>
      </c>
      <c r="E126">
        <v>0</v>
      </c>
      <c r="F126">
        <v>0</v>
      </c>
      <c r="G126">
        <v>8</v>
      </c>
    </row>
    <row r="127" spans="1:7" x14ac:dyDescent="0.3">
      <c r="A127" t="s">
        <v>4015</v>
      </c>
      <c r="B127">
        <v>1094</v>
      </c>
      <c r="C127">
        <v>5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4015</v>
      </c>
      <c r="B128">
        <v>1095</v>
      </c>
      <c r="C128">
        <v>7</v>
      </c>
      <c r="D128">
        <v>1</v>
      </c>
      <c r="E128">
        <v>0</v>
      </c>
      <c r="F128">
        <v>2</v>
      </c>
      <c r="G128">
        <v>2</v>
      </c>
    </row>
    <row r="129" spans="1:7" x14ac:dyDescent="0.3">
      <c r="A129" t="s">
        <v>4015</v>
      </c>
      <c r="B129">
        <v>1113</v>
      </c>
      <c r="C129">
        <v>4</v>
      </c>
      <c r="D129">
        <v>1</v>
      </c>
      <c r="E129">
        <v>0</v>
      </c>
      <c r="F129">
        <v>1</v>
      </c>
      <c r="G129">
        <v>6</v>
      </c>
    </row>
    <row r="130" spans="1:7" x14ac:dyDescent="0.3">
      <c r="A130" t="s">
        <v>4015</v>
      </c>
      <c r="B130">
        <v>1115</v>
      </c>
      <c r="C130">
        <v>3</v>
      </c>
      <c r="D130">
        <v>1</v>
      </c>
      <c r="E130">
        <v>0</v>
      </c>
      <c r="F130">
        <v>0</v>
      </c>
      <c r="G130">
        <v>8</v>
      </c>
    </row>
    <row r="131" spans="1:7" x14ac:dyDescent="0.3">
      <c r="A131" t="s">
        <v>4015</v>
      </c>
      <c r="B131">
        <v>1118</v>
      </c>
      <c r="C131">
        <v>5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4015</v>
      </c>
      <c r="B132">
        <v>1119</v>
      </c>
      <c r="C132">
        <v>6</v>
      </c>
      <c r="D132">
        <v>2</v>
      </c>
      <c r="E132">
        <v>0</v>
      </c>
      <c r="F132">
        <v>2</v>
      </c>
      <c r="G132">
        <v>2</v>
      </c>
    </row>
    <row r="133" spans="1:7" x14ac:dyDescent="0.3">
      <c r="A133" t="s">
        <v>4015</v>
      </c>
      <c r="B133">
        <v>1137</v>
      </c>
      <c r="C133">
        <v>4</v>
      </c>
      <c r="D133">
        <v>1</v>
      </c>
      <c r="E133">
        <v>0</v>
      </c>
      <c r="F133">
        <v>0</v>
      </c>
      <c r="G133">
        <v>7</v>
      </c>
    </row>
    <row r="134" spans="1:7" x14ac:dyDescent="0.3">
      <c r="A134" t="s">
        <v>4015</v>
      </c>
      <c r="B134">
        <v>1139</v>
      </c>
      <c r="C134">
        <v>3</v>
      </c>
      <c r="D134">
        <v>0</v>
      </c>
      <c r="E134">
        <v>1</v>
      </c>
      <c r="F134">
        <v>0</v>
      </c>
      <c r="G134">
        <v>8</v>
      </c>
    </row>
    <row r="135" spans="1:7" x14ac:dyDescent="0.3">
      <c r="A135" t="s">
        <v>4015</v>
      </c>
      <c r="B135">
        <v>1142</v>
      </c>
      <c r="C135">
        <v>5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4015</v>
      </c>
      <c r="B136">
        <v>1143</v>
      </c>
      <c r="C136">
        <v>6</v>
      </c>
      <c r="D136">
        <v>1</v>
      </c>
      <c r="E136">
        <v>1</v>
      </c>
      <c r="F136">
        <v>2</v>
      </c>
      <c r="G136">
        <v>2</v>
      </c>
    </row>
    <row r="137" spans="1:7" x14ac:dyDescent="0.3">
      <c r="A137" t="s">
        <v>4015</v>
      </c>
      <c r="B137">
        <v>1161</v>
      </c>
      <c r="C137">
        <v>4</v>
      </c>
      <c r="D137">
        <v>0</v>
      </c>
      <c r="E137">
        <v>1</v>
      </c>
      <c r="F137">
        <v>0</v>
      </c>
      <c r="G137">
        <v>7</v>
      </c>
    </row>
    <row r="138" spans="1:7" x14ac:dyDescent="0.3">
      <c r="A138" t="s">
        <v>4015</v>
      </c>
      <c r="B138">
        <v>1163</v>
      </c>
      <c r="C138">
        <v>3</v>
      </c>
      <c r="D138">
        <v>0</v>
      </c>
      <c r="E138">
        <v>1</v>
      </c>
      <c r="F138">
        <v>0</v>
      </c>
      <c r="G138">
        <v>8</v>
      </c>
    </row>
    <row r="139" spans="1:7" x14ac:dyDescent="0.3">
      <c r="A139" t="s">
        <v>4015</v>
      </c>
      <c r="B139">
        <v>1166</v>
      </c>
      <c r="C139">
        <v>5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4015</v>
      </c>
      <c r="B140">
        <v>1167</v>
      </c>
      <c r="C140">
        <v>6</v>
      </c>
      <c r="D140">
        <v>0</v>
      </c>
      <c r="E140">
        <v>2</v>
      </c>
      <c r="F140">
        <v>2</v>
      </c>
      <c r="G140">
        <v>2</v>
      </c>
    </row>
    <row r="141" spans="1:7" x14ac:dyDescent="0.3">
      <c r="A141" t="s">
        <v>4015</v>
      </c>
      <c r="B141">
        <v>1185</v>
      </c>
      <c r="C141">
        <v>4</v>
      </c>
      <c r="D141">
        <v>0</v>
      </c>
      <c r="E141">
        <v>1</v>
      </c>
      <c r="F141">
        <v>0</v>
      </c>
      <c r="G141">
        <v>7</v>
      </c>
    </row>
    <row r="142" spans="1:7" x14ac:dyDescent="0.3">
      <c r="A142" t="s">
        <v>4015</v>
      </c>
      <c r="B142">
        <v>1187</v>
      </c>
      <c r="C142">
        <v>3</v>
      </c>
      <c r="D142">
        <v>0</v>
      </c>
      <c r="E142">
        <v>1</v>
      </c>
      <c r="F142">
        <v>0</v>
      </c>
      <c r="G142">
        <v>8</v>
      </c>
    </row>
    <row r="143" spans="1:7" x14ac:dyDescent="0.3">
      <c r="A143" t="s">
        <v>4015</v>
      </c>
      <c r="B143">
        <v>1190</v>
      </c>
      <c r="C143">
        <v>5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4015</v>
      </c>
      <c r="B144">
        <v>1191</v>
      </c>
      <c r="C144">
        <v>6</v>
      </c>
      <c r="D144">
        <v>0</v>
      </c>
      <c r="E144">
        <v>2</v>
      </c>
      <c r="F144">
        <v>2</v>
      </c>
      <c r="G144">
        <v>2</v>
      </c>
    </row>
    <row r="145" spans="1:7" x14ac:dyDescent="0.3">
      <c r="A145" t="s">
        <v>4015</v>
      </c>
      <c r="B145">
        <v>1209</v>
      </c>
      <c r="C145">
        <v>4</v>
      </c>
      <c r="D145">
        <v>0</v>
      </c>
      <c r="E145">
        <v>0</v>
      </c>
      <c r="F145">
        <v>1</v>
      </c>
      <c r="G145">
        <v>7</v>
      </c>
    </row>
    <row r="146" spans="1:7" x14ac:dyDescent="0.3">
      <c r="A146" t="s">
        <v>4015</v>
      </c>
      <c r="B146">
        <v>1211</v>
      </c>
      <c r="C146">
        <v>3</v>
      </c>
      <c r="D146">
        <v>0</v>
      </c>
      <c r="E146">
        <v>1</v>
      </c>
      <c r="F146">
        <v>0</v>
      </c>
      <c r="G146">
        <v>8</v>
      </c>
    </row>
    <row r="147" spans="1:7" x14ac:dyDescent="0.3">
      <c r="A147" t="s">
        <v>4015</v>
      </c>
      <c r="B147">
        <v>1214</v>
      </c>
      <c r="C147">
        <v>5</v>
      </c>
      <c r="D147">
        <v>0</v>
      </c>
      <c r="E147">
        <v>0</v>
      </c>
      <c r="F147">
        <v>0</v>
      </c>
      <c r="G147">
        <v>7</v>
      </c>
    </row>
    <row r="148" spans="1:7" x14ac:dyDescent="0.3">
      <c r="A148" t="s">
        <v>4015</v>
      </c>
      <c r="B148">
        <v>1215</v>
      </c>
      <c r="C148">
        <v>6</v>
      </c>
      <c r="D148">
        <v>0</v>
      </c>
      <c r="E148">
        <v>1</v>
      </c>
      <c r="F148">
        <v>2</v>
      </c>
      <c r="G148">
        <v>3</v>
      </c>
    </row>
    <row r="149" spans="1:7" x14ac:dyDescent="0.3">
      <c r="A149" t="s">
        <v>4015</v>
      </c>
      <c r="B149">
        <v>1233</v>
      </c>
      <c r="C149">
        <v>4</v>
      </c>
      <c r="D149">
        <v>0</v>
      </c>
      <c r="E149">
        <v>0</v>
      </c>
      <c r="F149">
        <v>1</v>
      </c>
      <c r="G149">
        <v>7</v>
      </c>
    </row>
    <row r="150" spans="1:7" x14ac:dyDescent="0.3">
      <c r="A150" t="s">
        <v>4015</v>
      </c>
      <c r="B150">
        <v>1235</v>
      </c>
      <c r="C150">
        <v>3</v>
      </c>
      <c r="D150">
        <v>0</v>
      </c>
      <c r="E150">
        <v>0</v>
      </c>
      <c r="F150">
        <v>1</v>
      </c>
      <c r="G150">
        <v>8</v>
      </c>
    </row>
    <row r="151" spans="1:7" x14ac:dyDescent="0.3">
      <c r="A151" t="s">
        <v>4015</v>
      </c>
      <c r="B151">
        <v>1238</v>
      </c>
      <c r="C151">
        <v>5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4015</v>
      </c>
      <c r="B152">
        <v>1239</v>
      </c>
      <c r="C152">
        <v>6</v>
      </c>
      <c r="D152">
        <v>0</v>
      </c>
      <c r="E152">
        <v>0</v>
      </c>
      <c r="F152">
        <v>2</v>
      </c>
      <c r="G152">
        <v>4</v>
      </c>
    </row>
    <row r="153" spans="1:7" x14ac:dyDescent="0.3">
      <c r="A153" t="s">
        <v>4015</v>
      </c>
      <c r="B153">
        <v>1257</v>
      </c>
      <c r="C153">
        <v>4</v>
      </c>
      <c r="D153">
        <v>0</v>
      </c>
      <c r="E153">
        <v>0</v>
      </c>
      <c r="F153">
        <v>1</v>
      </c>
      <c r="G153">
        <v>7</v>
      </c>
    </row>
    <row r="154" spans="1:7" x14ac:dyDescent="0.3">
      <c r="A154" t="s">
        <v>4015</v>
      </c>
      <c r="B154">
        <v>1259</v>
      </c>
      <c r="C154">
        <v>3</v>
      </c>
      <c r="D154">
        <v>0</v>
      </c>
      <c r="E154">
        <v>0</v>
      </c>
      <c r="F154">
        <v>1</v>
      </c>
      <c r="G154">
        <v>8</v>
      </c>
    </row>
    <row r="155" spans="1:7" x14ac:dyDescent="0.3">
      <c r="A155" t="s">
        <v>4015</v>
      </c>
      <c r="B155">
        <v>1262</v>
      </c>
      <c r="C155">
        <v>5</v>
      </c>
      <c r="D155">
        <v>0</v>
      </c>
      <c r="E155">
        <v>0</v>
      </c>
      <c r="F155">
        <v>0</v>
      </c>
      <c r="G155">
        <v>7</v>
      </c>
    </row>
    <row r="156" spans="1:7" x14ac:dyDescent="0.3">
      <c r="A156" t="s">
        <v>4015</v>
      </c>
      <c r="B156">
        <v>1263</v>
      </c>
      <c r="C156">
        <v>6</v>
      </c>
      <c r="D156">
        <v>0</v>
      </c>
      <c r="E156">
        <v>0</v>
      </c>
      <c r="F156">
        <v>2</v>
      </c>
      <c r="G156">
        <v>4</v>
      </c>
    </row>
    <row r="157" spans="1:7" x14ac:dyDescent="0.3">
      <c r="A157" t="s">
        <v>4015</v>
      </c>
      <c r="B157">
        <v>1281</v>
      </c>
      <c r="C157">
        <v>4</v>
      </c>
      <c r="D157">
        <v>0</v>
      </c>
      <c r="E157">
        <v>0</v>
      </c>
      <c r="F157">
        <v>1</v>
      </c>
      <c r="G157">
        <v>7</v>
      </c>
    </row>
    <row r="158" spans="1:7" x14ac:dyDescent="0.3">
      <c r="A158" t="s">
        <v>4015</v>
      </c>
      <c r="B158">
        <v>1283</v>
      </c>
      <c r="C158">
        <v>3</v>
      </c>
      <c r="D158">
        <v>0</v>
      </c>
      <c r="E158">
        <v>0</v>
      </c>
      <c r="F158">
        <v>1</v>
      </c>
      <c r="G158">
        <v>8</v>
      </c>
    </row>
    <row r="159" spans="1:7" x14ac:dyDescent="0.3">
      <c r="A159" t="s">
        <v>4015</v>
      </c>
      <c r="B159">
        <v>1286</v>
      </c>
      <c r="C159">
        <v>5</v>
      </c>
      <c r="D159">
        <v>0</v>
      </c>
      <c r="E159">
        <v>0</v>
      </c>
      <c r="F159">
        <v>0</v>
      </c>
      <c r="G159">
        <v>7</v>
      </c>
    </row>
    <row r="160" spans="1:7" x14ac:dyDescent="0.3">
      <c r="A160" t="s">
        <v>4015</v>
      </c>
      <c r="B160">
        <v>1287</v>
      </c>
      <c r="C160">
        <v>6</v>
      </c>
      <c r="D160">
        <v>0</v>
      </c>
      <c r="E160">
        <v>0</v>
      </c>
      <c r="F160">
        <v>2</v>
      </c>
      <c r="G160">
        <v>4</v>
      </c>
    </row>
    <row r="161" spans="1:7" x14ac:dyDescent="0.3">
      <c r="A161" t="s">
        <v>4015</v>
      </c>
      <c r="B161">
        <v>1305</v>
      </c>
      <c r="C161">
        <v>4</v>
      </c>
      <c r="D161">
        <v>0</v>
      </c>
      <c r="E161">
        <v>0</v>
      </c>
      <c r="F161">
        <v>1</v>
      </c>
      <c r="G161">
        <v>7</v>
      </c>
    </row>
    <row r="162" spans="1:7" x14ac:dyDescent="0.3">
      <c r="A162" t="s">
        <v>4015</v>
      </c>
      <c r="B162">
        <v>1307</v>
      </c>
      <c r="C162">
        <v>3</v>
      </c>
      <c r="D162">
        <v>0</v>
      </c>
      <c r="E162">
        <v>0</v>
      </c>
      <c r="F162">
        <v>1</v>
      </c>
      <c r="G162">
        <v>8</v>
      </c>
    </row>
    <row r="163" spans="1:7" x14ac:dyDescent="0.3">
      <c r="A163" t="s">
        <v>4015</v>
      </c>
      <c r="B163">
        <v>1310</v>
      </c>
      <c r="C163">
        <v>5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4015</v>
      </c>
      <c r="B164">
        <v>1311</v>
      </c>
      <c r="C164">
        <v>6</v>
      </c>
      <c r="D164">
        <v>0</v>
      </c>
      <c r="E164">
        <v>0</v>
      </c>
      <c r="F164">
        <v>2</v>
      </c>
      <c r="G164">
        <v>4</v>
      </c>
    </row>
    <row r="165" spans="1:7" x14ac:dyDescent="0.3">
      <c r="A165" t="s">
        <v>4015</v>
      </c>
      <c r="B165">
        <v>1329</v>
      </c>
      <c r="C165">
        <v>4</v>
      </c>
      <c r="D165">
        <v>0</v>
      </c>
      <c r="E165">
        <v>0</v>
      </c>
      <c r="F165">
        <v>1</v>
      </c>
      <c r="G165">
        <v>7</v>
      </c>
    </row>
    <row r="166" spans="1:7" x14ac:dyDescent="0.3">
      <c r="A166" t="s">
        <v>4015</v>
      </c>
      <c r="B166">
        <v>1331</v>
      </c>
      <c r="C166">
        <v>3</v>
      </c>
      <c r="D166">
        <v>0</v>
      </c>
      <c r="E166">
        <v>0</v>
      </c>
      <c r="F166">
        <v>1</v>
      </c>
      <c r="G166">
        <v>8</v>
      </c>
    </row>
    <row r="167" spans="1:7" x14ac:dyDescent="0.3">
      <c r="A167" t="s">
        <v>4015</v>
      </c>
      <c r="B167">
        <v>1334</v>
      </c>
      <c r="C167">
        <v>5</v>
      </c>
      <c r="D167">
        <v>0</v>
      </c>
      <c r="E167">
        <v>0</v>
      </c>
      <c r="F167">
        <v>0</v>
      </c>
      <c r="G167">
        <v>7</v>
      </c>
    </row>
    <row r="168" spans="1:7" x14ac:dyDescent="0.3">
      <c r="A168" t="s">
        <v>4015</v>
      </c>
      <c r="B168">
        <v>1335</v>
      </c>
      <c r="C168">
        <v>6</v>
      </c>
      <c r="D168">
        <v>0</v>
      </c>
      <c r="E168">
        <v>0</v>
      </c>
      <c r="F168">
        <v>2</v>
      </c>
      <c r="G168">
        <v>4</v>
      </c>
    </row>
    <row r="169" spans="1:7" x14ac:dyDescent="0.3">
      <c r="A169" t="s">
        <v>4015</v>
      </c>
      <c r="B169">
        <v>1353</v>
      </c>
      <c r="C169">
        <v>4</v>
      </c>
      <c r="D169">
        <v>0</v>
      </c>
      <c r="E169">
        <v>0</v>
      </c>
      <c r="F169">
        <v>1</v>
      </c>
      <c r="G169">
        <v>7</v>
      </c>
    </row>
    <row r="170" spans="1:7" x14ac:dyDescent="0.3">
      <c r="A170" t="s">
        <v>4015</v>
      </c>
      <c r="B170">
        <v>1355</v>
      </c>
      <c r="C170">
        <v>3</v>
      </c>
      <c r="D170">
        <v>0</v>
      </c>
      <c r="E170">
        <v>0</v>
      </c>
      <c r="F170">
        <v>1</v>
      </c>
      <c r="G170">
        <v>8</v>
      </c>
    </row>
    <row r="171" spans="1:7" x14ac:dyDescent="0.3">
      <c r="A171" t="s">
        <v>4015</v>
      </c>
      <c r="B171">
        <v>1358</v>
      </c>
      <c r="C171">
        <v>5</v>
      </c>
      <c r="D171">
        <v>0</v>
      </c>
      <c r="E171">
        <v>0</v>
      </c>
      <c r="F171">
        <v>0</v>
      </c>
      <c r="G171">
        <v>7</v>
      </c>
    </row>
    <row r="172" spans="1:7" x14ac:dyDescent="0.3">
      <c r="A172" t="s">
        <v>4015</v>
      </c>
      <c r="B172">
        <v>1359</v>
      </c>
      <c r="C172">
        <v>6</v>
      </c>
      <c r="D172">
        <v>0</v>
      </c>
      <c r="E172">
        <v>0</v>
      </c>
      <c r="F172">
        <v>2</v>
      </c>
      <c r="G172">
        <v>4</v>
      </c>
    </row>
    <row r="173" spans="1:7" x14ac:dyDescent="0.3">
      <c r="A173" t="s">
        <v>4015</v>
      </c>
      <c r="B173">
        <v>1377</v>
      </c>
      <c r="C173">
        <v>4</v>
      </c>
      <c r="D173">
        <v>0</v>
      </c>
      <c r="E173">
        <v>0</v>
      </c>
      <c r="F173">
        <v>1</v>
      </c>
      <c r="G173">
        <v>7</v>
      </c>
    </row>
    <row r="174" spans="1:7" x14ac:dyDescent="0.3">
      <c r="A174" t="s">
        <v>4015</v>
      </c>
      <c r="B174">
        <v>1379</v>
      </c>
      <c r="C174">
        <v>3</v>
      </c>
      <c r="D174">
        <v>0</v>
      </c>
      <c r="E174">
        <v>0</v>
      </c>
      <c r="F174">
        <v>1</v>
      </c>
      <c r="G174">
        <v>8</v>
      </c>
    </row>
    <row r="175" spans="1:7" x14ac:dyDescent="0.3">
      <c r="A175" t="s">
        <v>4015</v>
      </c>
      <c r="B175">
        <v>1382</v>
      </c>
      <c r="C175">
        <v>5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4015</v>
      </c>
      <c r="B176">
        <v>1383</v>
      </c>
      <c r="C176">
        <v>6</v>
      </c>
      <c r="D176">
        <v>0</v>
      </c>
      <c r="E176">
        <v>0</v>
      </c>
      <c r="F176">
        <v>2</v>
      </c>
      <c r="G176">
        <v>4</v>
      </c>
    </row>
    <row r="177" spans="1:7" x14ac:dyDescent="0.3">
      <c r="A177" t="s">
        <v>4015</v>
      </c>
      <c r="B177">
        <v>1401</v>
      </c>
      <c r="C177">
        <v>4</v>
      </c>
      <c r="D177">
        <v>0</v>
      </c>
      <c r="E177">
        <v>0</v>
      </c>
      <c r="F177">
        <v>0</v>
      </c>
      <c r="G177">
        <v>8</v>
      </c>
    </row>
    <row r="178" spans="1:7" x14ac:dyDescent="0.3">
      <c r="A178" t="s">
        <v>4015</v>
      </c>
      <c r="B178">
        <v>1403</v>
      </c>
      <c r="C178">
        <v>3</v>
      </c>
      <c r="D178">
        <v>0</v>
      </c>
      <c r="E178">
        <v>0</v>
      </c>
      <c r="F178">
        <v>0</v>
      </c>
      <c r="G178">
        <v>9</v>
      </c>
    </row>
  </sheetData>
  <sortState ref="B2:G311">
    <sortCondition ref="B2:B3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" workbookViewId="0">
      <selection activeCell="AB42" sqref="AB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4023</v>
      </c>
      <c r="B2">
        <v>82</v>
      </c>
      <c r="C2">
        <v>17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4023</v>
      </c>
      <c r="B3">
        <v>85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4023</v>
      </c>
      <c r="B4">
        <v>202</v>
      </c>
      <c r="C4">
        <v>13</v>
      </c>
      <c r="D4">
        <v>2</v>
      </c>
      <c r="E4">
        <v>2</v>
      </c>
      <c r="F4">
        <v>5</v>
      </c>
      <c r="G4">
        <v>0</v>
      </c>
    </row>
    <row r="5" spans="1:7" x14ac:dyDescent="0.3">
      <c r="A5" t="s">
        <v>4023</v>
      </c>
      <c r="B5">
        <v>205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4023</v>
      </c>
      <c r="B6">
        <v>226</v>
      </c>
      <c r="C6">
        <v>12</v>
      </c>
      <c r="D6">
        <v>3</v>
      </c>
      <c r="E6">
        <v>2</v>
      </c>
      <c r="F6">
        <v>5</v>
      </c>
      <c r="G6">
        <v>0</v>
      </c>
    </row>
    <row r="7" spans="1:7" x14ac:dyDescent="0.3">
      <c r="A7" t="s">
        <v>4023</v>
      </c>
      <c r="B7">
        <v>229</v>
      </c>
      <c r="C7">
        <v>12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4023</v>
      </c>
      <c r="B8">
        <v>298</v>
      </c>
      <c r="C8">
        <v>12</v>
      </c>
      <c r="D8">
        <v>0</v>
      </c>
      <c r="E8">
        <v>2</v>
      </c>
      <c r="F8">
        <v>3</v>
      </c>
      <c r="G8">
        <v>5</v>
      </c>
    </row>
    <row r="9" spans="1:7" x14ac:dyDescent="0.3">
      <c r="A9" t="s">
        <v>4023</v>
      </c>
      <c r="B9">
        <v>301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4023</v>
      </c>
      <c r="B10">
        <v>322</v>
      </c>
      <c r="C10">
        <v>11</v>
      </c>
      <c r="D10">
        <v>1</v>
      </c>
      <c r="E10">
        <v>0</v>
      </c>
      <c r="F10">
        <v>5</v>
      </c>
      <c r="G10">
        <v>5</v>
      </c>
    </row>
    <row r="11" spans="1:7" x14ac:dyDescent="0.3">
      <c r="A11" t="s">
        <v>4023</v>
      </c>
      <c r="B11">
        <v>325</v>
      </c>
      <c r="C11">
        <v>12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4023</v>
      </c>
      <c r="B12">
        <v>346</v>
      </c>
      <c r="C12">
        <v>10</v>
      </c>
      <c r="D12">
        <v>2</v>
      </c>
      <c r="E12">
        <v>0</v>
      </c>
      <c r="F12">
        <v>5</v>
      </c>
      <c r="G12">
        <v>5</v>
      </c>
    </row>
    <row r="13" spans="1:7" x14ac:dyDescent="0.3">
      <c r="A13" t="s">
        <v>4023</v>
      </c>
      <c r="B13">
        <v>349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4023</v>
      </c>
      <c r="B14">
        <v>370</v>
      </c>
      <c r="C14">
        <v>8</v>
      </c>
      <c r="D14">
        <v>3</v>
      </c>
      <c r="E14">
        <v>1</v>
      </c>
      <c r="F14">
        <v>5</v>
      </c>
      <c r="G14">
        <v>5</v>
      </c>
    </row>
    <row r="15" spans="1:7" x14ac:dyDescent="0.3">
      <c r="A15" t="s">
        <v>4023</v>
      </c>
      <c r="B15">
        <v>373</v>
      </c>
      <c r="C15">
        <v>11</v>
      </c>
      <c r="D15">
        <v>1</v>
      </c>
      <c r="E15">
        <v>0</v>
      </c>
      <c r="F15">
        <v>0</v>
      </c>
      <c r="G15">
        <v>0</v>
      </c>
    </row>
    <row r="16" spans="1:7" x14ac:dyDescent="0.3">
      <c r="A16" t="s">
        <v>4023</v>
      </c>
      <c r="B16">
        <v>394</v>
      </c>
      <c r="C16">
        <v>8</v>
      </c>
      <c r="D16">
        <v>2</v>
      </c>
      <c r="E16">
        <v>2</v>
      </c>
      <c r="F16">
        <v>4</v>
      </c>
      <c r="G16">
        <v>6</v>
      </c>
    </row>
    <row r="17" spans="1:7" x14ac:dyDescent="0.3">
      <c r="A17" t="s">
        <v>4023</v>
      </c>
      <c r="B17">
        <v>397</v>
      </c>
      <c r="C17">
        <v>11</v>
      </c>
      <c r="D17">
        <v>1</v>
      </c>
      <c r="E17">
        <v>0</v>
      </c>
      <c r="F17">
        <v>0</v>
      </c>
      <c r="G17">
        <v>0</v>
      </c>
    </row>
    <row r="18" spans="1:7" x14ac:dyDescent="0.3">
      <c r="A18" t="s">
        <v>4023</v>
      </c>
      <c r="B18">
        <v>418</v>
      </c>
      <c r="C18">
        <v>8</v>
      </c>
      <c r="D18">
        <v>0</v>
      </c>
      <c r="E18">
        <v>4</v>
      </c>
      <c r="F18">
        <v>4</v>
      </c>
      <c r="G18">
        <v>6</v>
      </c>
    </row>
    <row r="19" spans="1:7" x14ac:dyDescent="0.3">
      <c r="A19" t="s">
        <v>4023</v>
      </c>
      <c r="B19">
        <v>421</v>
      </c>
      <c r="C19">
        <v>11</v>
      </c>
      <c r="D19">
        <v>0</v>
      </c>
      <c r="E19">
        <v>1</v>
      </c>
      <c r="F19">
        <v>0</v>
      </c>
      <c r="G19">
        <v>0</v>
      </c>
    </row>
    <row r="20" spans="1:7" x14ac:dyDescent="0.3">
      <c r="A20" t="s">
        <v>4023</v>
      </c>
      <c r="B20">
        <v>442</v>
      </c>
      <c r="C20">
        <v>8</v>
      </c>
      <c r="D20">
        <v>0</v>
      </c>
      <c r="E20">
        <v>2</v>
      </c>
      <c r="F20">
        <v>5</v>
      </c>
      <c r="G20">
        <v>7</v>
      </c>
    </row>
    <row r="21" spans="1:7" x14ac:dyDescent="0.3">
      <c r="A21" t="s">
        <v>4023</v>
      </c>
      <c r="B21">
        <v>445</v>
      </c>
      <c r="C21">
        <v>11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4023</v>
      </c>
      <c r="B22">
        <v>466</v>
      </c>
      <c r="C22">
        <v>8</v>
      </c>
      <c r="D22">
        <v>0</v>
      </c>
      <c r="E22">
        <v>2</v>
      </c>
      <c r="F22">
        <v>5</v>
      </c>
      <c r="G22">
        <v>7</v>
      </c>
    </row>
    <row r="23" spans="1:7" x14ac:dyDescent="0.3">
      <c r="A23" t="s">
        <v>4023</v>
      </c>
      <c r="B23">
        <v>469</v>
      </c>
      <c r="C23">
        <v>11</v>
      </c>
      <c r="D23">
        <v>0</v>
      </c>
      <c r="E23">
        <v>1</v>
      </c>
      <c r="F23">
        <v>0</v>
      </c>
      <c r="G23">
        <v>0</v>
      </c>
    </row>
    <row r="24" spans="1:7" x14ac:dyDescent="0.3">
      <c r="A24" t="s">
        <v>4023</v>
      </c>
      <c r="B24">
        <v>490</v>
      </c>
      <c r="C24">
        <v>8</v>
      </c>
      <c r="D24">
        <v>0</v>
      </c>
      <c r="E24">
        <v>0</v>
      </c>
      <c r="F24">
        <v>5</v>
      </c>
      <c r="G24">
        <v>9</v>
      </c>
    </row>
    <row r="25" spans="1:7" x14ac:dyDescent="0.3">
      <c r="A25" t="s">
        <v>4023</v>
      </c>
      <c r="B25">
        <v>493</v>
      </c>
      <c r="C25">
        <v>11</v>
      </c>
      <c r="D25">
        <v>0</v>
      </c>
      <c r="E25">
        <v>0</v>
      </c>
      <c r="F25">
        <v>1</v>
      </c>
      <c r="G25">
        <v>0</v>
      </c>
    </row>
    <row r="26" spans="1:7" x14ac:dyDescent="0.3">
      <c r="A26" t="s">
        <v>4023</v>
      </c>
      <c r="B26">
        <v>514</v>
      </c>
      <c r="C26">
        <v>8</v>
      </c>
      <c r="D26">
        <v>0</v>
      </c>
      <c r="E26">
        <v>0</v>
      </c>
      <c r="F26">
        <v>4</v>
      </c>
      <c r="G26">
        <v>10</v>
      </c>
    </row>
    <row r="27" spans="1:7" x14ac:dyDescent="0.3">
      <c r="A27" t="s">
        <v>4023</v>
      </c>
      <c r="B27">
        <v>517</v>
      </c>
      <c r="C27">
        <v>11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4023</v>
      </c>
      <c r="B28">
        <v>682</v>
      </c>
      <c r="C28">
        <v>8</v>
      </c>
      <c r="D28">
        <v>0</v>
      </c>
      <c r="E28">
        <v>0</v>
      </c>
      <c r="F28">
        <v>0</v>
      </c>
      <c r="G28">
        <v>14</v>
      </c>
    </row>
    <row r="29" spans="1:7" x14ac:dyDescent="0.3">
      <c r="A29" t="s">
        <v>4023</v>
      </c>
      <c r="B29">
        <v>685</v>
      </c>
      <c r="C29">
        <v>10</v>
      </c>
      <c r="D29">
        <v>0</v>
      </c>
      <c r="E29">
        <v>0</v>
      </c>
      <c r="F29">
        <v>1</v>
      </c>
      <c r="G29">
        <v>1</v>
      </c>
    </row>
    <row r="30" spans="1:7" x14ac:dyDescent="0.3">
      <c r="A30" t="s">
        <v>4023</v>
      </c>
      <c r="B30">
        <v>706</v>
      </c>
      <c r="C30">
        <v>8</v>
      </c>
      <c r="D30">
        <v>0</v>
      </c>
      <c r="E30">
        <v>0</v>
      </c>
      <c r="F30">
        <v>0</v>
      </c>
      <c r="G30">
        <v>14</v>
      </c>
    </row>
    <row r="31" spans="1:7" x14ac:dyDescent="0.3">
      <c r="A31" t="s">
        <v>4023</v>
      </c>
      <c r="B31">
        <v>709</v>
      </c>
      <c r="C31">
        <v>10</v>
      </c>
      <c r="D31">
        <v>0</v>
      </c>
      <c r="E31">
        <v>0</v>
      </c>
      <c r="F31">
        <v>1</v>
      </c>
      <c r="G31">
        <v>1</v>
      </c>
    </row>
    <row r="32" spans="1:7" x14ac:dyDescent="0.3">
      <c r="A32" t="s">
        <v>4023</v>
      </c>
      <c r="B32">
        <v>730</v>
      </c>
      <c r="C32">
        <v>8</v>
      </c>
      <c r="D32">
        <v>0</v>
      </c>
      <c r="E32">
        <v>0</v>
      </c>
      <c r="F32">
        <v>0</v>
      </c>
      <c r="G32">
        <v>14</v>
      </c>
    </row>
    <row r="33" spans="1:7" x14ac:dyDescent="0.3">
      <c r="A33" t="s">
        <v>4023</v>
      </c>
      <c r="B33">
        <v>733</v>
      </c>
      <c r="C33">
        <v>10</v>
      </c>
      <c r="D33">
        <v>0</v>
      </c>
      <c r="E33">
        <v>0</v>
      </c>
      <c r="F33">
        <v>1</v>
      </c>
      <c r="G33">
        <v>1</v>
      </c>
    </row>
    <row r="34" spans="1:7" x14ac:dyDescent="0.3">
      <c r="A34" t="s">
        <v>4023</v>
      </c>
      <c r="B34">
        <v>754</v>
      </c>
      <c r="C34">
        <v>8</v>
      </c>
      <c r="D34">
        <v>0</v>
      </c>
      <c r="E34">
        <v>0</v>
      </c>
      <c r="F34">
        <v>0</v>
      </c>
      <c r="G34">
        <v>14</v>
      </c>
    </row>
    <row r="35" spans="1:7" x14ac:dyDescent="0.3">
      <c r="A35" t="s">
        <v>4023</v>
      </c>
      <c r="B35">
        <v>757</v>
      </c>
      <c r="C35">
        <v>9</v>
      </c>
      <c r="D35">
        <v>1</v>
      </c>
      <c r="E35">
        <v>0</v>
      </c>
      <c r="F35">
        <v>1</v>
      </c>
      <c r="G35">
        <v>1</v>
      </c>
    </row>
    <row r="36" spans="1:7" x14ac:dyDescent="0.3">
      <c r="A36" t="s">
        <v>4023</v>
      </c>
      <c r="B36">
        <v>778</v>
      </c>
      <c r="C36">
        <v>8</v>
      </c>
      <c r="D36">
        <v>0</v>
      </c>
      <c r="E36">
        <v>0</v>
      </c>
      <c r="F36">
        <v>0</v>
      </c>
      <c r="G36">
        <v>14</v>
      </c>
    </row>
    <row r="37" spans="1:7" x14ac:dyDescent="0.3">
      <c r="A37" t="s">
        <v>4023</v>
      </c>
      <c r="B37">
        <v>781</v>
      </c>
      <c r="C37">
        <v>9</v>
      </c>
      <c r="D37">
        <v>1</v>
      </c>
      <c r="E37">
        <v>0</v>
      </c>
      <c r="F37">
        <v>1</v>
      </c>
      <c r="G37">
        <v>1</v>
      </c>
    </row>
    <row r="38" spans="1:7" x14ac:dyDescent="0.3">
      <c r="A38" t="s">
        <v>4023</v>
      </c>
      <c r="B38">
        <v>802</v>
      </c>
      <c r="C38">
        <v>8</v>
      </c>
      <c r="D38">
        <v>0</v>
      </c>
      <c r="E38">
        <v>0</v>
      </c>
      <c r="F38">
        <v>0</v>
      </c>
      <c r="G38">
        <v>14</v>
      </c>
    </row>
    <row r="39" spans="1:7" x14ac:dyDescent="0.3">
      <c r="A39" t="s">
        <v>4023</v>
      </c>
      <c r="B39">
        <v>805</v>
      </c>
      <c r="C39">
        <v>9</v>
      </c>
      <c r="D39">
        <v>0</v>
      </c>
      <c r="E39">
        <v>1</v>
      </c>
      <c r="F39">
        <v>1</v>
      </c>
      <c r="G39">
        <v>1</v>
      </c>
    </row>
    <row r="40" spans="1:7" x14ac:dyDescent="0.3">
      <c r="A40" t="s">
        <v>4023</v>
      </c>
      <c r="B40">
        <v>826</v>
      </c>
      <c r="C40">
        <v>7</v>
      </c>
      <c r="D40">
        <v>1</v>
      </c>
      <c r="E40">
        <v>0</v>
      </c>
      <c r="F40">
        <v>0</v>
      </c>
      <c r="G40">
        <v>14</v>
      </c>
    </row>
    <row r="41" spans="1:7" x14ac:dyDescent="0.3">
      <c r="A41" t="s">
        <v>4023</v>
      </c>
      <c r="B41">
        <v>829</v>
      </c>
      <c r="C41">
        <v>9</v>
      </c>
      <c r="D41">
        <v>0</v>
      </c>
      <c r="E41">
        <v>1</v>
      </c>
      <c r="F41">
        <v>1</v>
      </c>
      <c r="G41">
        <v>1</v>
      </c>
    </row>
    <row r="42" spans="1:7" x14ac:dyDescent="0.3">
      <c r="A42" t="s">
        <v>4023</v>
      </c>
      <c r="B42">
        <v>850</v>
      </c>
      <c r="C42">
        <v>7</v>
      </c>
      <c r="D42">
        <v>1</v>
      </c>
      <c r="E42">
        <v>0</v>
      </c>
      <c r="F42">
        <v>0</v>
      </c>
      <c r="G42">
        <v>14</v>
      </c>
    </row>
    <row r="43" spans="1:7" x14ac:dyDescent="0.3">
      <c r="A43" t="s">
        <v>4023</v>
      </c>
      <c r="B43">
        <v>853</v>
      </c>
      <c r="C43">
        <v>9</v>
      </c>
      <c r="D43">
        <v>0</v>
      </c>
      <c r="E43">
        <v>1</v>
      </c>
      <c r="F43">
        <v>1</v>
      </c>
      <c r="G43">
        <v>1</v>
      </c>
    </row>
    <row r="44" spans="1:7" x14ac:dyDescent="0.3">
      <c r="A44" t="s">
        <v>4023</v>
      </c>
      <c r="B44">
        <v>874</v>
      </c>
      <c r="C44">
        <v>7</v>
      </c>
      <c r="D44">
        <v>1</v>
      </c>
      <c r="E44">
        <v>0</v>
      </c>
      <c r="F44">
        <v>0</v>
      </c>
      <c r="G44">
        <v>14</v>
      </c>
    </row>
    <row r="45" spans="1:7" x14ac:dyDescent="0.3">
      <c r="A45" t="s">
        <v>4023</v>
      </c>
      <c r="B45">
        <v>877</v>
      </c>
      <c r="C45">
        <v>9</v>
      </c>
      <c r="D45">
        <v>0</v>
      </c>
      <c r="E45">
        <v>0</v>
      </c>
      <c r="F45">
        <v>1</v>
      </c>
      <c r="G45">
        <v>2</v>
      </c>
    </row>
    <row r="46" spans="1:7" x14ac:dyDescent="0.3">
      <c r="A46" t="s">
        <v>4023</v>
      </c>
      <c r="B46">
        <v>898</v>
      </c>
      <c r="C46">
        <v>7</v>
      </c>
      <c r="D46">
        <v>0</v>
      </c>
      <c r="E46">
        <v>1</v>
      </c>
      <c r="F46">
        <v>0</v>
      </c>
      <c r="G46">
        <v>14</v>
      </c>
    </row>
    <row r="47" spans="1:7" x14ac:dyDescent="0.3">
      <c r="A47" t="s">
        <v>4023</v>
      </c>
      <c r="B47">
        <v>901</v>
      </c>
      <c r="C47">
        <v>8</v>
      </c>
      <c r="D47">
        <v>1</v>
      </c>
      <c r="E47">
        <v>0</v>
      </c>
      <c r="F47">
        <v>1</v>
      </c>
      <c r="G47">
        <v>2</v>
      </c>
    </row>
    <row r="48" spans="1:7" x14ac:dyDescent="0.3">
      <c r="A48" t="s">
        <v>4023</v>
      </c>
      <c r="B48">
        <v>922</v>
      </c>
      <c r="C48">
        <v>7</v>
      </c>
      <c r="D48">
        <v>0</v>
      </c>
      <c r="E48">
        <v>1</v>
      </c>
      <c r="F48">
        <v>0</v>
      </c>
      <c r="G48">
        <v>14</v>
      </c>
    </row>
    <row r="49" spans="1:7" x14ac:dyDescent="0.3">
      <c r="A49" t="s">
        <v>4023</v>
      </c>
      <c r="B49">
        <v>925</v>
      </c>
      <c r="C49">
        <v>8</v>
      </c>
      <c r="D49">
        <v>1</v>
      </c>
      <c r="E49">
        <v>0</v>
      </c>
      <c r="F49">
        <v>1</v>
      </c>
      <c r="G49">
        <v>2</v>
      </c>
    </row>
    <row r="50" spans="1:7" x14ac:dyDescent="0.3">
      <c r="A50" t="s">
        <v>4023</v>
      </c>
      <c r="B50">
        <v>946</v>
      </c>
      <c r="C50">
        <v>7</v>
      </c>
      <c r="D50">
        <v>0</v>
      </c>
      <c r="E50">
        <v>0</v>
      </c>
      <c r="F50">
        <v>1</v>
      </c>
      <c r="G50">
        <v>14</v>
      </c>
    </row>
    <row r="51" spans="1:7" x14ac:dyDescent="0.3">
      <c r="A51" t="s">
        <v>4023</v>
      </c>
      <c r="B51">
        <v>949</v>
      </c>
      <c r="C51">
        <v>7</v>
      </c>
      <c r="D51">
        <v>2</v>
      </c>
      <c r="E51">
        <v>0</v>
      </c>
      <c r="F51">
        <v>1</v>
      </c>
      <c r="G51">
        <v>2</v>
      </c>
    </row>
    <row r="52" spans="1:7" x14ac:dyDescent="0.3">
      <c r="A52" t="s">
        <v>4023</v>
      </c>
      <c r="B52">
        <v>970</v>
      </c>
      <c r="C52">
        <v>7</v>
      </c>
      <c r="D52">
        <v>0</v>
      </c>
      <c r="E52">
        <v>0</v>
      </c>
      <c r="F52">
        <v>1</v>
      </c>
      <c r="G52">
        <v>14</v>
      </c>
    </row>
    <row r="53" spans="1:7" x14ac:dyDescent="0.3">
      <c r="A53" t="s">
        <v>4023</v>
      </c>
      <c r="B53">
        <v>973</v>
      </c>
      <c r="C53">
        <v>7</v>
      </c>
      <c r="D53">
        <v>1</v>
      </c>
      <c r="E53">
        <v>1</v>
      </c>
      <c r="F53">
        <v>1</v>
      </c>
      <c r="G53">
        <v>2</v>
      </c>
    </row>
    <row r="54" spans="1:7" x14ac:dyDescent="0.3">
      <c r="A54" t="s">
        <v>4023</v>
      </c>
      <c r="B54">
        <v>994</v>
      </c>
      <c r="C54">
        <v>7</v>
      </c>
      <c r="D54">
        <v>0</v>
      </c>
      <c r="E54">
        <v>0</v>
      </c>
      <c r="F54">
        <v>1</v>
      </c>
      <c r="G54">
        <v>14</v>
      </c>
    </row>
    <row r="55" spans="1:7" x14ac:dyDescent="0.3">
      <c r="A55" t="s">
        <v>4023</v>
      </c>
      <c r="B55">
        <v>997</v>
      </c>
      <c r="C55">
        <v>7</v>
      </c>
      <c r="D55">
        <v>0</v>
      </c>
      <c r="E55">
        <v>2</v>
      </c>
      <c r="F55">
        <v>1</v>
      </c>
      <c r="G55">
        <v>2</v>
      </c>
    </row>
    <row r="56" spans="1:7" x14ac:dyDescent="0.3">
      <c r="A56" t="s">
        <v>4023</v>
      </c>
      <c r="B56">
        <v>1018</v>
      </c>
      <c r="C56">
        <v>7</v>
      </c>
      <c r="D56">
        <v>0</v>
      </c>
      <c r="E56">
        <v>0</v>
      </c>
      <c r="F56">
        <v>1</v>
      </c>
      <c r="G56">
        <v>14</v>
      </c>
    </row>
    <row r="57" spans="1:7" x14ac:dyDescent="0.3">
      <c r="A57" t="s">
        <v>4023</v>
      </c>
      <c r="B57">
        <v>1021</v>
      </c>
      <c r="C57">
        <v>7</v>
      </c>
      <c r="D57">
        <v>0</v>
      </c>
      <c r="E57">
        <v>1</v>
      </c>
      <c r="F57">
        <v>2</v>
      </c>
      <c r="G57">
        <v>2</v>
      </c>
    </row>
    <row r="58" spans="1:7" x14ac:dyDescent="0.3">
      <c r="A58" t="s">
        <v>4023</v>
      </c>
      <c r="B58">
        <v>1042</v>
      </c>
      <c r="C58">
        <v>7</v>
      </c>
      <c r="D58">
        <v>0</v>
      </c>
      <c r="E58">
        <v>0</v>
      </c>
      <c r="F58">
        <v>1</v>
      </c>
      <c r="G58">
        <v>14</v>
      </c>
    </row>
    <row r="59" spans="1:7" x14ac:dyDescent="0.3">
      <c r="A59" t="s">
        <v>4023</v>
      </c>
      <c r="B59">
        <v>1045</v>
      </c>
      <c r="C59">
        <v>7</v>
      </c>
      <c r="D59">
        <v>0</v>
      </c>
      <c r="E59">
        <v>0</v>
      </c>
      <c r="F59">
        <v>2</v>
      </c>
      <c r="G59">
        <v>3</v>
      </c>
    </row>
    <row r="60" spans="1:7" x14ac:dyDescent="0.3">
      <c r="A60" t="s">
        <v>4023</v>
      </c>
      <c r="B60">
        <v>1066</v>
      </c>
      <c r="C60">
        <v>7</v>
      </c>
      <c r="D60">
        <v>0</v>
      </c>
      <c r="E60">
        <v>0</v>
      </c>
      <c r="F60">
        <v>1</v>
      </c>
      <c r="G60">
        <v>14</v>
      </c>
    </row>
    <row r="61" spans="1:7" x14ac:dyDescent="0.3">
      <c r="A61" t="s">
        <v>4023</v>
      </c>
      <c r="B61">
        <v>1069</v>
      </c>
      <c r="C61">
        <v>7</v>
      </c>
      <c r="D61">
        <v>0</v>
      </c>
      <c r="E61">
        <v>0</v>
      </c>
      <c r="F61">
        <v>2</v>
      </c>
      <c r="G61">
        <v>3</v>
      </c>
    </row>
    <row r="62" spans="1:7" x14ac:dyDescent="0.3">
      <c r="A62" t="s">
        <v>4023</v>
      </c>
      <c r="B62">
        <v>1090</v>
      </c>
      <c r="C62">
        <v>6</v>
      </c>
      <c r="D62">
        <v>1</v>
      </c>
      <c r="E62">
        <v>0</v>
      </c>
      <c r="F62">
        <v>1</v>
      </c>
      <c r="G62">
        <v>14</v>
      </c>
    </row>
    <row r="63" spans="1:7" x14ac:dyDescent="0.3">
      <c r="A63" t="s">
        <v>4023</v>
      </c>
      <c r="B63">
        <v>1093</v>
      </c>
      <c r="C63">
        <v>7</v>
      </c>
      <c r="D63">
        <v>0</v>
      </c>
      <c r="E63">
        <v>0</v>
      </c>
      <c r="F63">
        <v>2</v>
      </c>
      <c r="G63">
        <v>3</v>
      </c>
    </row>
    <row r="64" spans="1:7" x14ac:dyDescent="0.3">
      <c r="A64" t="s">
        <v>4023</v>
      </c>
      <c r="B64">
        <v>1114</v>
      </c>
      <c r="C64">
        <v>6</v>
      </c>
      <c r="D64">
        <v>1</v>
      </c>
      <c r="E64">
        <v>0</v>
      </c>
      <c r="F64">
        <v>1</v>
      </c>
      <c r="G64">
        <v>14</v>
      </c>
    </row>
    <row r="65" spans="1:7" x14ac:dyDescent="0.3">
      <c r="A65" t="s">
        <v>4023</v>
      </c>
      <c r="B65">
        <v>1117</v>
      </c>
      <c r="C65">
        <v>6</v>
      </c>
      <c r="D65">
        <v>1</v>
      </c>
      <c r="E65">
        <v>0</v>
      </c>
      <c r="F65">
        <v>2</v>
      </c>
      <c r="G65">
        <v>3</v>
      </c>
    </row>
    <row r="66" spans="1:7" x14ac:dyDescent="0.3">
      <c r="A66" t="s">
        <v>4023</v>
      </c>
      <c r="B66">
        <v>1138</v>
      </c>
      <c r="C66">
        <v>6</v>
      </c>
      <c r="D66">
        <v>1</v>
      </c>
      <c r="E66">
        <v>0</v>
      </c>
      <c r="F66">
        <v>0</v>
      </c>
      <c r="G66">
        <v>15</v>
      </c>
    </row>
    <row r="67" spans="1:7" x14ac:dyDescent="0.3">
      <c r="A67" t="s">
        <v>4023</v>
      </c>
      <c r="B67">
        <v>1141</v>
      </c>
      <c r="C67">
        <v>6</v>
      </c>
      <c r="D67">
        <v>1</v>
      </c>
      <c r="E67">
        <v>0</v>
      </c>
      <c r="F67">
        <v>2</v>
      </c>
      <c r="G67">
        <v>3</v>
      </c>
    </row>
    <row r="68" spans="1:7" x14ac:dyDescent="0.3">
      <c r="A68" t="s">
        <v>4023</v>
      </c>
      <c r="B68">
        <v>1162</v>
      </c>
      <c r="C68">
        <v>6</v>
      </c>
      <c r="D68">
        <v>0</v>
      </c>
      <c r="E68">
        <v>1</v>
      </c>
      <c r="F68">
        <v>0</v>
      </c>
      <c r="G68">
        <v>15</v>
      </c>
    </row>
    <row r="69" spans="1:7" x14ac:dyDescent="0.3">
      <c r="A69" t="s">
        <v>4023</v>
      </c>
      <c r="B69">
        <v>1165</v>
      </c>
      <c r="C69">
        <v>6</v>
      </c>
      <c r="D69">
        <v>1</v>
      </c>
      <c r="E69">
        <v>0</v>
      </c>
      <c r="F69">
        <v>2</v>
      </c>
      <c r="G69">
        <v>3</v>
      </c>
    </row>
    <row r="70" spans="1:7" x14ac:dyDescent="0.3">
      <c r="A70" t="s">
        <v>4023</v>
      </c>
      <c r="B70">
        <v>1186</v>
      </c>
      <c r="C70">
        <v>6</v>
      </c>
      <c r="D70">
        <v>0</v>
      </c>
      <c r="E70">
        <v>1</v>
      </c>
      <c r="F70">
        <v>0</v>
      </c>
      <c r="G70">
        <v>15</v>
      </c>
    </row>
    <row r="71" spans="1:7" x14ac:dyDescent="0.3">
      <c r="A71" t="s">
        <v>4023</v>
      </c>
      <c r="B71">
        <v>1189</v>
      </c>
      <c r="C71">
        <v>6</v>
      </c>
      <c r="D71">
        <v>0</v>
      </c>
      <c r="E71">
        <v>1</v>
      </c>
      <c r="F71">
        <v>2</v>
      </c>
      <c r="G71">
        <v>3</v>
      </c>
    </row>
    <row r="72" spans="1:7" x14ac:dyDescent="0.3">
      <c r="A72" t="s">
        <v>4023</v>
      </c>
      <c r="B72">
        <v>1210</v>
      </c>
      <c r="C72">
        <v>6</v>
      </c>
      <c r="D72">
        <v>0</v>
      </c>
      <c r="E72">
        <v>0</v>
      </c>
      <c r="F72">
        <v>1</v>
      </c>
      <c r="G72">
        <v>15</v>
      </c>
    </row>
    <row r="73" spans="1:7" x14ac:dyDescent="0.3">
      <c r="A73" t="s">
        <v>4023</v>
      </c>
      <c r="B73">
        <v>1213</v>
      </c>
      <c r="C73">
        <v>6</v>
      </c>
      <c r="D73">
        <v>0</v>
      </c>
      <c r="E73">
        <v>1</v>
      </c>
      <c r="F73">
        <v>1</v>
      </c>
      <c r="G73">
        <v>4</v>
      </c>
    </row>
    <row r="74" spans="1:7" x14ac:dyDescent="0.3">
      <c r="A74" t="s">
        <v>4023</v>
      </c>
      <c r="B74">
        <v>1234</v>
      </c>
      <c r="C74">
        <v>6</v>
      </c>
      <c r="D74">
        <v>0</v>
      </c>
      <c r="E74">
        <v>0</v>
      </c>
      <c r="F74">
        <v>1</v>
      </c>
      <c r="G74">
        <v>15</v>
      </c>
    </row>
    <row r="75" spans="1:7" x14ac:dyDescent="0.3">
      <c r="A75" t="s">
        <v>4023</v>
      </c>
      <c r="B75">
        <v>1237</v>
      </c>
      <c r="C75">
        <v>6</v>
      </c>
      <c r="D75">
        <v>0</v>
      </c>
      <c r="E75">
        <v>0</v>
      </c>
      <c r="F75">
        <v>1</v>
      </c>
      <c r="G75">
        <v>5</v>
      </c>
    </row>
    <row r="76" spans="1:7" x14ac:dyDescent="0.3">
      <c r="A76" t="s">
        <v>4023</v>
      </c>
      <c r="B76">
        <v>1258</v>
      </c>
      <c r="C76">
        <v>6</v>
      </c>
      <c r="D76">
        <v>0</v>
      </c>
      <c r="E76">
        <v>0</v>
      </c>
      <c r="F76">
        <v>1</v>
      </c>
      <c r="G76">
        <v>15</v>
      </c>
    </row>
    <row r="77" spans="1:7" x14ac:dyDescent="0.3">
      <c r="A77" t="s">
        <v>4023</v>
      </c>
      <c r="B77">
        <v>1261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4023</v>
      </c>
      <c r="B78">
        <v>1282</v>
      </c>
      <c r="C78">
        <v>6</v>
      </c>
      <c r="D78">
        <v>0</v>
      </c>
      <c r="E78">
        <v>0</v>
      </c>
      <c r="F78">
        <v>1</v>
      </c>
      <c r="G78">
        <v>15</v>
      </c>
    </row>
    <row r="79" spans="1:7" x14ac:dyDescent="0.3">
      <c r="A79" t="s">
        <v>4023</v>
      </c>
      <c r="B79">
        <v>1285</v>
      </c>
      <c r="C79">
        <v>6</v>
      </c>
      <c r="D79">
        <v>0</v>
      </c>
      <c r="E79">
        <v>0</v>
      </c>
      <c r="F79">
        <v>1</v>
      </c>
      <c r="G79">
        <v>5</v>
      </c>
    </row>
    <row r="80" spans="1:7" x14ac:dyDescent="0.3">
      <c r="A80" t="s">
        <v>4023</v>
      </c>
      <c r="B80">
        <v>1306</v>
      </c>
      <c r="C80">
        <v>6</v>
      </c>
      <c r="D80">
        <v>0</v>
      </c>
      <c r="E80">
        <v>0</v>
      </c>
      <c r="F80">
        <v>1</v>
      </c>
      <c r="G80">
        <v>15</v>
      </c>
    </row>
    <row r="81" spans="1:7" x14ac:dyDescent="0.3">
      <c r="A81" t="s">
        <v>4023</v>
      </c>
      <c r="B81">
        <v>1309</v>
      </c>
      <c r="C81">
        <v>6</v>
      </c>
      <c r="D81">
        <v>0</v>
      </c>
      <c r="E81">
        <v>0</v>
      </c>
      <c r="F81">
        <v>1</v>
      </c>
      <c r="G81">
        <v>5</v>
      </c>
    </row>
    <row r="82" spans="1:7" x14ac:dyDescent="0.3">
      <c r="A82" t="s">
        <v>4023</v>
      </c>
      <c r="B82">
        <v>1330</v>
      </c>
      <c r="C82">
        <v>6</v>
      </c>
      <c r="D82">
        <v>0</v>
      </c>
      <c r="E82">
        <v>0</v>
      </c>
      <c r="F82">
        <v>1</v>
      </c>
      <c r="G82">
        <v>15</v>
      </c>
    </row>
    <row r="83" spans="1:7" x14ac:dyDescent="0.3">
      <c r="A83" t="s">
        <v>4023</v>
      </c>
      <c r="B83">
        <v>1333</v>
      </c>
      <c r="C83">
        <v>6</v>
      </c>
      <c r="D83">
        <v>0</v>
      </c>
      <c r="E83">
        <v>0</v>
      </c>
      <c r="F83">
        <v>1</v>
      </c>
      <c r="G83">
        <v>5</v>
      </c>
    </row>
    <row r="84" spans="1:7" x14ac:dyDescent="0.3">
      <c r="A84" t="s">
        <v>4023</v>
      </c>
      <c r="B84">
        <v>1354</v>
      </c>
      <c r="C84">
        <v>6</v>
      </c>
      <c r="D84">
        <v>0</v>
      </c>
      <c r="E84">
        <v>0</v>
      </c>
      <c r="F84">
        <v>1</v>
      </c>
      <c r="G84">
        <v>15</v>
      </c>
    </row>
    <row r="85" spans="1:7" x14ac:dyDescent="0.3">
      <c r="A85" t="s">
        <v>4023</v>
      </c>
      <c r="B85">
        <v>1357</v>
      </c>
      <c r="C85">
        <v>6</v>
      </c>
      <c r="D85">
        <v>0</v>
      </c>
      <c r="E85">
        <v>0</v>
      </c>
      <c r="F85">
        <v>1</v>
      </c>
      <c r="G85">
        <v>5</v>
      </c>
    </row>
    <row r="86" spans="1:7" x14ac:dyDescent="0.3">
      <c r="A86" t="s">
        <v>4023</v>
      </c>
      <c r="B86">
        <v>1378</v>
      </c>
      <c r="C86">
        <v>6</v>
      </c>
      <c r="D86">
        <v>0</v>
      </c>
      <c r="E86">
        <v>0</v>
      </c>
      <c r="F86">
        <v>1</v>
      </c>
      <c r="G86">
        <v>15</v>
      </c>
    </row>
    <row r="87" spans="1:7" x14ac:dyDescent="0.3">
      <c r="A87" t="s">
        <v>4023</v>
      </c>
      <c r="B87">
        <v>1381</v>
      </c>
      <c r="C87">
        <v>6</v>
      </c>
      <c r="D87">
        <v>0</v>
      </c>
      <c r="E87">
        <v>0</v>
      </c>
      <c r="F87">
        <v>1</v>
      </c>
      <c r="G87">
        <v>5</v>
      </c>
    </row>
    <row r="88" spans="1:7" x14ac:dyDescent="0.3">
      <c r="A88" t="s">
        <v>4023</v>
      </c>
      <c r="B88">
        <v>1402</v>
      </c>
      <c r="C88">
        <v>6</v>
      </c>
      <c r="D88">
        <v>0</v>
      </c>
      <c r="E88">
        <v>0</v>
      </c>
      <c r="F88">
        <v>0</v>
      </c>
      <c r="G88">
        <v>16</v>
      </c>
    </row>
  </sheetData>
  <sortState ref="B2:G175">
    <sortCondition ref="B2:B1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U42" sqref="U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4030</v>
      </c>
      <c r="B2">
        <v>83</v>
      </c>
      <c r="C2">
        <v>22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4030</v>
      </c>
      <c r="B3">
        <v>84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4030</v>
      </c>
      <c r="B4">
        <v>203</v>
      </c>
      <c r="C4">
        <v>19</v>
      </c>
      <c r="D4">
        <v>2</v>
      </c>
      <c r="E4">
        <v>1</v>
      </c>
      <c r="F4">
        <v>0</v>
      </c>
      <c r="G4">
        <v>0</v>
      </c>
    </row>
    <row r="5" spans="1:7" x14ac:dyDescent="0.3">
      <c r="A5" t="s">
        <v>4030</v>
      </c>
      <c r="B5">
        <v>204</v>
      </c>
      <c r="C5">
        <v>5</v>
      </c>
      <c r="D5">
        <v>1</v>
      </c>
      <c r="E5">
        <v>1</v>
      </c>
      <c r="F5">
        <v>5</v>
      </c>
      <c r="G5">
        <v>0</v>
      </c>
    </row>
    <row r="6" spans="1:7" x14ac:dyDescent="0.3">
      <c r="A6" t="s">
        <v>4030</v>
      </c>
      <c r="B6">
        <v>227</v>
      </c>
      <c r="C6">
        <v>19</v>
      </c>
      <c r="D6">
        <v>2</v>
      </c>
      <c r="E6">
        <v>1</v>
      </c>
      <c r="F6">
        <v>0</v>
      </c>
      <c r="G6">
        <v>0</v>
      </c>
    </row>
    <row r="7" spans="1:7" x14ac:dyDescent="0.3">
      <c r="A7" t="s">
        <v>4030</v>
      </c>
      <c r="B7">
        <v>228</v>
      </c>
      <c r="C7">
        <v>5</v>
      </c>
      <c r="D7">
        <v>1</v>
      </c>
      <c r="E7">
        <v>1</v>
      </c>
      <c r="F7">
        <v>5</v>
      </c>
      <c r="G7">
        <v>0</v>
      </c>
    </row>
    <row r="8" spans="1:7" x14ac:dyDescent="0.3">
      <c r="A8" t="s">
        <v>4030</v>
      </c>
      <c r="B8">
        <v>299</v>
      </c>
      <c r="C8">
        <v>19</v>
      </c>
      <c r="D8">
        <v>0</v>
      </c>
      <c r="E8">
        <v>2</v>
      </c>
      <c r="F8">
        <v>1</v>
      </c>
      <c r="G8">
        <v>0</v>
      </c>
    </row>
    <row r="9" spans="1:7" x14ac:dyDescent="0.3">
      <c r="A9" t="s">
        <v>4030</v>
      </c>
      <c r="B9">
        <v>300</v>
      </c>
      <c r="C9">
        <v>4</v>
      </c>
      <c r="D9">
        <v>1</v>
      </c>
      <c r="E9">
        <v>0</v>
      </c>
      <c r="F9">
        <v>2</v>
      </c>
      <c r="G9">
        <v>5</v>
      </c>
    </row>
    <row r="10" spans="1:7" x14ac:dyDescent="0.3">
      <c r="A10" t="s">
        <v>4030</v>
      </c>
      <c r="B10">
        <v>323</v>
      </c>
      <c r="C10">
        <v>18</v>
      </c>
      <c r="D10">
        <v>1</v>
      </c>
      <c r="E10">
        <v>0</v>
      </c>
      <c r="F10">
        <v>3</v>
      </c>
      <c r="G10">
        <v>0</v>
      </c>
    </row>
    <row r="11" spans="1:7" x14ac:dyDescent="0.3">
      <c r="A11" t="s">
        <v>4030</v>
      </c>
      <c r="B11">
        <v>324</v>
      </c>
      <c r="C11">
        <v>4</v>
      </c>
      <c r="D11">
        <v>1</v>
      </c>
      <c r="E11">
        <v>0</v>
      </c>
      <c r="F11">
        <v>2</v>
      </c>
      <c r="G11">
        <v>5</v>
      </c>
    </row>
    <row r="12" spans="1:7" x14ac:dyDescent="0.3">
      <c r="A12" t="s">
        <v>4030</v>
      </c>
      <c r="B12">
        <v>347</v>
      </c>
      <c r="C12">
        <v>18</v>
      </c>
      <c r="D12">
        <v>1</v>
      </c>
      <c r="E12">
        <v>0</v>
      </c>
      <c r="F12">
        <v>3</v>
      </c>
      <c r="G12">
        <v>0</v>
      </c>
    </row>
    <row r="13" spans="1:7" x14ac:dyDescent="0.3">
      <c r="A13" t="s">
        <v>4030</v>
      </c>
      <c r="B13">
        <v>348</v>
      </c>
      <c r="C13">
        <v>4</v>
      </c>
      <c r="D13">
        <v>1</v>
      </c>
      <c r="E13">
        <v>0</v>
      </c>
      <c r="F13">
        <v>2</v>
      </c>
      <c r="G13">
        <v>5</v>
      </c>
    </row>
    <row r="14" spans="1:7" x14ac:dyDescent="0.3">
      <c r="A14" t="s">
        <v>4030</v>
      </c>
      <c r="B14">
        <v>371</v>
      </c>
      <c r="C14">
        <v>17</v>
      </c>
      <c r="D14">
        <v>2</v>
      </c>
      <c r="E14">
        <v>0</v>
      </c>
      <c r="F14">
        <v>3</v>
      </c>
      <c r="G14">
        <v>0</v>
      </c>
    </row>
    <row r="15" spans="1:7" x14ac:dyDescent="0.3">
      <c r="A15" t="s">
        <v>4030</v>
      </c>
      <c r="B15">
        <v>372</v>
      </c>
      <c r="C15">
        <v>3</v>
      </c>
      <c r="D15">
        <v>1</v>
      </c>
      <c r="E15">
        <v>1</v>
      </c>
      <c r="F15">
        <v>2</v>
      </c>
      <c r="G15">
        <v>5</v>
      </c>
    </row>
    <row r="16" spans="1:7" x14ac:dyDescent="0.3">
      <c r="A16" t="s">
        <v>4030</v>
      </c>
      <c r="B16">
        <v>395</v>
      </c>
      <c r="C16">
        <v>17</v>
      </c>
      <c r="D16">
        <v>1</v>
      </c>
      <c r="E16">
        <v>1</v>
      </c>
      <c r="F16">
        <v>2</v>
      </c>
      <c r="G16">
        <v>1</v>
      </c>
    </row>
    <row r="17" spans="1:7" x14ac:dyDescent="0.3">
      <c r="A17" t="s">
        <v>4030</v>
      </c>
      <c r="B17">
        <v>396</v>
      </c>
      <c r="C17">
        <v>3</v>
      </c>
      <c r="D17">
        <v>1</v>
      </c>
      <c r="E17">
        <v>1</v>
      </c>
      <c r="F17">
        <v>2</v>
      </c>
      <c r="G17">
        <v>5</v>
      </c>
    </row>
    <row r="18" spans="1:7" x14ac:dyDescent="0.3">
      <c r="A18" t="s">
        <v>4030</v>
      </c>
      <c r="B18">
        <v>419</v>
      </c>
      <c r="C18">
        <v>17</v>
      </c>
      <c r="D18">
        <v>0</v>
      </c>
      <c r="E18">
        <v>2</v>
      </c>
      <c r="F18">
        <v>2</v>
      </c>
      <c r="G18">
        <v>1</v>
      </c>
    </row>
    <row r="19" spans="1:7" x14ac:dyDescent="0.3">
      <c r="A19" t="s">
        <v>4030</v>
      </c>
      <c r="B19">
        <v>420</v>
      </c>
      <c r="C19">
        <v>3</v>
      </c>
      <c r="D19">
        <v>0</v>
      </c>
      <c r="E19">
        <v>2</v>
      </c>
      <c r="F19">
        <v>2</v>
      </c>
      <c r="G19">
        <v>5</v>
      </c>
    </row>
    <row r="20" spans="1:7" x14ac:dyDescent="0.3">
      <c r="A20" t="s">
        <v>4030</v>
      </c>
      <c r="B20">
        <v>443</v>
      </c>
      <c r="C20">
        <v>17</v>
      </c>
      <c r="D20">
        <v>0</v>
      </c>
      <c r="E20">
        <v>1</v>
      </c>
      <c r="F20">
        <v>3</v>
      </c>
      <c r="G20">
        <v>1</v>
      </c>
    </row>
    <row r="21" spans="1:7" x14ac:dyDescent="0.3">
      <c r="A21" t="s">
        <v>4030</v>
      </c>
      <c r="B21">
        <v>444</v>
      </c>
      <c r="C21">
        <v>3</v>
      </c>
      <c r="D21">
        <v>0</v>
      </c>
      <c r="E21">
        <v>1</v>
      </c>
      <c r="F21">
        <v>2</v>
      </c>
      <c r="G21">
        <v>6</v>
      </c>
    </row>
    <row r="22" spans="1:7" x14ac:dyDescent="0.3">
      <c r="A22" t="s">
        <v>4030</v>
      </c>
      <c r="B22">
        <v>467</v>
      </c>
      <c r="C22">
        <v>17</v>
      </c>
      <c r="D22">
        <v>0</v>
      </c>
      <c r="E22">
        <v>1</v>
      </c>
      <c r="F22">
        <v>3</v>
      </c>
      <c r="G22">
        <v>1</v>
      </c>
    </row>
    <row r="23" spans="1:7" x14ac:dyDescent="0.3">
      <c r="A23" t="s">
        <v>4030</v>
      </c>
      <c r="B23">
        <v>468</v>
      </c>
      <c r="C23">
        <v>3</v>
      </c>
      <c r="D23">
        <v>0</v>
      </c>
      <c r="E23">
        <v>1</v>
      </c>
      <c r="F23">
        <v>2</v>
      </c>
      <c r="G23">
        <v>6</v>
      </c>
    </row>
    <row r="24" spans="1:7" x14ac:dyDescent="0.3">
      <c r="A24" t="s">
        <v>4030</v>
      </c>
      <c r="B24">
        <v>491</v>
      </c>
      <c r="C24">
        <v>17</v>
      </c>
      <c r="D24">
        <v>0</v>
      </c>
      <c r="E24">
        <v>0</v>
      </c>
      <c r="F24">
        <v>3</v>
      </c>
      <c r="G24">
        <v>2</v>
      </c>
    </row>
    <row r="25" spans="1:7" x14ac:dyDescent="0.3">
      <c r="A25" t="s">
        <v>4030</v>
      </c>
      <c r="B25">
        <v>492</v>
      </c>
      <c r="C25">
        <v>3</v>
      </c>
      <c r="D25">
        <v>0</v>
      </c>
      <c r="E25">
        <v>0</v>
      </c>
      <c r="F25">
        <v>2</v>
      </c>
      <c r="G25">
        <v>7</v>
      </c>
    </row>
    <row r="26" spans="1:7" x14ac:dyDescent="0.3">
      <c r="A26" t="s">
        <v>4030</v>
      </c>
      <c r="B26">
        <v>515</v>
      </c>
      <c r="C26">
        <v>17</v>
      </c>
      <c r="D26">
        <v>0</v>
      </c>
      <c r="E26">
        <v>0</v>
      </c>
      <c r="F26">
        <v>2</v>
      </c>
      <c r="G26">
        <v>3</v>
      </c>
    </row>
    <row r="27" spans="1:7" x14ac:dyDescent="0.3">
      <c r="A27" t="s">
        <v>4030</v>
      </c>
      <c r="B27">
        <v>516</v>
      </c>
      <c r="C27">
        <v>3</v>
      </c>
      <c r="D27">
        <v>0</v>
      </c>
      <c r="E27">
        <v>0</v>
      </c>
      <c r="F27">
        <v>2</v>
      </c>
      <c r="G27">
        <v>7</v>
      </c>
    </row>
    <row r="28" spans="1:7" x14ac:dyDescent="0.3">
      <c r="A28" t="s">
        <v>4030</v>
      </c>
      <c r="B28">
        <v>683</v>
      </c>
      <c r="C28">
        <v>17</v>
      </c>
      <c r="D28">
        <v>0</v>
      </c>
      <c r="E28">
        <v>0</v>
      </c>
      <c r="F28">
        <v>0</v>
      </c>
      <c r="G28">
        <v>5</v>
      </c>
    </row>
    <row r="29" spans="1:7" x14ac:dyDescent="0.3">
      <c r="A29" t="s">
        <v>4030</v>
      </c>
      <c r="B29">
        <v>707</v>
      </c>
      <c r="C29">
        <v>17</v>
      </c>
      <c r="D29">
        <v>0</v>
      </c>
      <c r="E29">
        <v>0</v>
      </c>
      <c r="F29">
        <v>0</v>
      </c>
      <c r="G29">
        <v>5</v>
      </c>
    </row>
    <row r="30" spans="1:7" x14ac:dyDescent="0.3">
      <c r="A30" t="s">
        <v>4030</v>
      </c>
      <c r="B30">
        <v>708</v>
      </c>
      <c r="C30">
        <v>3</v>
      </c>
      <c r="D30">
        <v>0</v>
      </c>
      <c r="E30">
        <v>0</v>
      </c>
      <c r="F30">
        <v>0</v>
      </c>
      <c r="G30">
        <v>9</v>
      </c>
    </row>
    <row r="31" spans="1:7" x14ac:dyDescent="0.3">
      <c r="A31" t="s">
        <v>4030</v>
      </c>
      <c r="B31">
        <v>731</v>
      </c>
      <c r="C31">
        <v>17</v>
      </c>
      <c r="D31">
        <v>0</v>
      </c>
      <c r="E31">
        <v>0</v>
      </c>
      <c r="F31">
        <v>0</v>
      </c>
      <c r="G31">
        <v>5</v>
      </c>
    </row>
    <row r="32" spans="1:7" x14ac:dyDescent="0.3">
      <c r="A32" t="s">
        <v>4030</v>
      </c>
      <c r="B32">
        <v>732</v>
      </c>
      <c r="C32">
        <v>3</v>
      </c>
      <c r="D32">
        <v>0</v>
      </c>
      <c r="E32">
        <v>0</v>
      </c>
      <c r="F32">
        <v>0</v>
      </c>
      <c r="G32">
        <v>9</v>
      </c>
    </row>
    <row r="33" spans="1:7" x14ac:dyDescent="0.3">
      <c r="A33" t="s">
        <v>4030</v>
      </c>
      <c r="B33">
        <v>755</v>
      </c>
      <c r="C33">
        <v>16</v>
      </c>
      <c r="D33">
        <v>1</v>
      </c>
      <c r="E33">
        <v>0</v>
      </c>
      <c r="F33">
        <v>0</v>
      </c>
      <c r="G33">
        <v>5</v>
      </c>
    </row>
    <row r="34" spans="1:7" x14ac:dyDescent="0.3">
      <c r="A34" t="s">
        <v>4030</v>
      </c>
      <c r="B34">
        <v>756</v>
      </c>
      <c r="C34">
        <v>3</v>
      </c>
      <c r="D34">
        <v>0</v>
      </c>
      <c r="E34">
        <v>0</v>
      </c>
      <c r="F34">
        <v>0</v>
      </c>
      <c r="G34">
        <v>9</v>
      </c>
    </row>
    <row r="35" spans="1:7" x14ac:dyDescent="0.3">
      <c r="A35" t="s">
        <v>4030</v>
      </c>
      <c r="B35">
        <v>779</v>
      </c>
      <c r="C35">
        <v>16</v>
      </c>
      <c r="D35">
        <v>1</v>
      </c>
      <c r="E35">
        <v>0</v>
      </c>
      <c r="F35">
        <v>0</v>
      </c>
      <c r="G35">
        <v>5</v>
      </c>
    </row>
    <row r="36" spans="1:7" x14ac:dyDescent="0.3">
      <c r="A36" t="s">
        <v>4030</v>
      </c>
      <c r="B36">
        <v>780</v>
      </c>
      <c r="C36">
        <v>3</v>
      </c>
      <c r="D36">
        <v>0</v>
      </c>
      <c r="E36">
        <v>0</v>
      </c>
      <c r="F36">
        <v>0</v>
      </c>
      <c r="G36">
        <v>9</v>
      </c>
    </row>
    <row r="37" spans="1:7" x14ac:dyDescent="0.3">
      <c r="A37" t="s">
        <v>4030</v>
      </c>
      <c r="B37">
        <v>803</v>
      </c>
      <c r="C37">
        <v>16</v>
      </c>
      <c r="D37">
        <v>0</v>
      </c>
      <c r="E37">
        <v>1</v>
      </c>
      <c r="F37">
        <v>0</v>
      </c>
      <c r="G37">
        <v>5</v>
      </c>
    </row>
    <row r="38" spans="1:7" x14ac:dyDescent="0.3">
      <c r="A38" t="s">
        <v>4030</v>
      </c>
      <c r="B38">
        <v>804</v>
      </c>
      <c r="C38">
        <v>3</v>
      </c>
      <c r="D38">
        <v>0</v>
      </c>
      <c r="E38">
        <v>0</v>
      </c>
      <c r="F38">
        <v>0</v>
      </c>
      <c r="G38">
        <v>9</v>
      </c>
    </row>
    <row r="39" spans="1:7" x14ac:dyDescent="0.3">
      <c r="A39" t="s">
        <v>4030</v>
      </c>
      <c r="B39">
        <v>827</v>
      </c>
      <c r="C39">
        <v>15</v>
      </c>
      <c r="D39">
        <v>1</v>
      </c>
      <c r="E39">
        <v>1</v>
      </c>
      <c r="F39">
        <v>0</v>
      </c>
      <c r="G39">
        <v>5</v>
      </c>
    </row>
    <row r="40" spans="1:7" x14ac:dyDescent="0.3">
      <c r="A40" t="s">
        <v>4030</v>
      </c>
      <c r="B40">
        <v>828</v>
      </c>
      <c r="C40">
        <v>3</v>
      </c>
      <c r="D40">
        <v>0</v>
      </c>
      <c r="E40">
        <v>0</v>
      </c>
      <c r="F40">
        <v>0</v>
      </c>
      <c r="G40">
        <v>9</v>
      </c>
    </row>
    <row r="41" spans="1:7" x14ac:dyDescent="0.3">
      <c r="A41" t="s">
        <v>4030</v>
      </c>
      <c r="B41">
        <v>851</v>
      </c>
      <c r="C41">
        <v>15</v>
      </c>
      <c r="D41">
        <v>1</v>
      </c>
      <c r="E41">
        <v>1</v>
      </c>
      <c r="F41">
        <v>0</v>
      </c>
      <c r="G41">
        <v>5</v>
      </c>
    </row>
    <row r="42" spans="1:7" x14ac:dyDescent="0.3">
      <c r="A42" t="s">
        <v>4030</v>
      </c>
      <c r="B42">
        <v>852</v>
      </c>
      <c r="C42">
        <v>3</v>
      </c>
      <c r="D42">
        <v>0</v>
      </c>
      <c r="E42">
        <v>0</v>
      </c>
      <c r="F42">
        <v>0</v>
      </c>
      <c r="G42">
        <v>9</v>
      </c>
    </row>
    <row r="43" spans="1:7" x14ac:dyDescent="0.3">
      <c r="A43" t="s">
        <v>4030</v>
      </c>
      <c r="B43">
        <v>875</v>
      </c>
      <c r="C43">
        <v>15</v>
      </c>
      <c r="D43">
        <v>1</v>
      </c>
      <c r="E43">
        <v>0</v>
      </c>
      <c r="F43">
        <v>1</v>
      </c>
      <c r="G43">
        <v>5</v>
      </c>
    </row>
    <row r="44" spans="1:7" x14ac:dyDescent="0.3">
      <c r="A44" t="s">
        <v>4030</v>
      </c>
      <c r="B44">
        <v>876</v>
      </c>
      <c r="C44">
        <v>3</v>
      </c>
      <c r="D44">
        <v>0</v>
      </c>
      <c r="E44">
        <v>0</v>
      </c>
      <c r="F44">
        <v>0</v>
      </c>
      <c r="G44">
        <v>9</v>
      </c>
    </row>
    <row r="45" spans="1:7" x14ac:dyDescent="0.3">
      <c r="A45" t="s">
        <v>4030</v>
      </c>
      <c r="B45">
        <v>899</v>
      </c>
      <c r="C45">
        <v>15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4030</v>
      </c>
      <c r="B46">
        <v>900</v>
      </c>
      <c r="C46">
        <v>3</v>
      </c>
      <c r="D46">
        <v>0</v>
      </c>
      <c r="E46">
        <v>0</v>
      </c>
      <c r="F46">
        <v>0</v>
      </c>
      <c r="G46">
        <v>9</v>
      </c>
    </row>
    <row r="47" spans="1:7" x14ac:dyDescent="0.3">
      <c r="A47" t="s">
        <v>4030</v>
      </c>
      <c r="B47">
        <v>923</v>
      </c>
      <c r="C47">
        <v>14</v>
      </c>
      <c r="D47">
        <v>1</v>
      </c>
      <c r="E47">
        <v>1</v>
      </c>
      <c r="F47">
        <v>1</v>
      </c>
      <c r="G47">
        <v>5</v>
      </c>
    </row>
    <row r="48" spans="1:7" x14ac:dyDescent="0.3">
      <c r="A48" t="s">
        <v>4030</v>
      </c>
      <c r="B48">
        <v>924</v>
      </c>
      <c r="C48">
        <v>3</v>
      </c>
      <c r="D48">
        <v>0</v>
      </c>
      <c r="E48">
        <v>0</v>
      </c>
      <c r="F48">
        <v>0</v>
      </c>
      <c r="G48">
        <v>9</v>
      </c>
    </row>
    <row r="49" spans="1:7" x14ac:dyDescent="0.3">
      <c r="A49" t="s">
        <v>4030</v>
      </c>
      <c r="B49">
        <v>947</v>
      </c>
      <c r="C49">
        <v>13</v>
      </c>
      <c r="D49">
        <v>2</v>
      </c>
      <c r="E49">
        <v>0</v>
      </c>
      <c r="F49">
        <v>2</v>
      </c>
      <c r="G49">
        <v>5</v>
      </c>
    </row>
    <row r="50" spans="1:7" x14ac:dyDescent="0.3">
      <c r="A50" t="s">
        <v>4030</v>
      </c>
      <c r="B50">
        <v>948</v>
      </c>
      <c r="C50">
        <v>3</v>
      </c>
      <c r="D50">
        <v>0</v>
      </c>
      <c r="E50">
        <v>0</v>
      </c>
      <c r="F50">
        <v>0</v>
      </c>
      <c r="G50">
        <v>9</v>
      </c>
    </row>
    <row r="51" spans="1:7" x14ac:dyDescent="0.3">
      <c r="A51" t="s">
        <v>4030</v>
      </c>
      <c r="B51">
        <v>971</v>
      </c>
      <c r="C51">
        <v>13</v>
      </c>
      <c r="D51">
        <v>1</v>
      </c>
      <c r="E51">
        <v>1</v>
      </c>
      <c r="F51">
        <v>2</v>
      </c>
      <c r="G51">
        <v>5</v>
      </c>
    </row>
    <row r="52" spans="1:7" x14ac:dyDescent="0.3">
      <c r="A52" t="s">
        <v>4030</v>
      </c>
      <c r="B52">
        <v>972</v>
      </c>
      <c r="C52">
        <v>3</v>
      </c>
      <c r="D52">
        <v>0</v>
      </c>
      <c r="E52">
        <v>0</v>
      </c>
      <c r="F52">
        <v>0</v>
      </c>
      <c r="G52">
        <v>9</v>
      </c>
    </row>
    <row r="53" spans="1:7" x14ac:dyDescent="0.3">
      <c r="A53" t="s">
        <v>4030</v>
      </c>
      <c r="B53">
        <v>995</v>
      </c>
      <c r="C53">
        <v>13</v>
      </c>
      <c r="D53">
        <v>0</v>
      </c>
      <c r="E53">
        <v>2</v>
      </c>
      <c r="F53">
        <v>2</v>
      </c>
      <c r="G53">
        <v>5</v>
      </c>
    </row>
    <row r="54" spans="1:7" x14ac:dyDescent="0.3">
      <c r="A54" t="s">
        <v>4030</v>
      </c>
      <c r="B54">
        <v>996</v>
      </c>
      <c r="C54">
        <v>3</v>
      </c>
      <c r="D54">
        <v>0</v>
      </c>
      <c r="E54">
        <v>0</v>
      </c>
      <c r="F54">
        <v>0</v>
      </c>
      <c r="G54">
        <v>9</v>
      </c>
    </row>
    <row r="55" spans="1:7" x14ac:dyDescent="0.3">
      <c r="A55" t="s">
        <v>4030</v>
      </c>
      <c r="B55">
        <v>1019</v>
      </c>
      <c r="C55">
        <v>13</v>
      </c>
      <c r="D55">
        <v>0</v>
      </c>
      <c r="E55">
        <v>2</v>
      </c>
      <c r="F55">
        <v>2</v>
      </c>
      <c r="G55">
        <v>5</v>
      </c>
    </row>
    <row r="56" spans="1:7" x14ac:dyDescent="0.3">
      <c r="A56" t="s">
        <v>4030</v>
      </c>
      <c r="B56">
        <v>1020</v>
      </c>
      <c r="C56">
        <v>3</v>
      </c>
      <c r="D56">
        <v>0</v>
      </c>
      <c r="E56">
        <v>0</v>
      </c>
      <c r="F56">
        <v>0</v>
      </c>
      <c r="G56">
        <v>9</v>
      </c>
    </row>
    <row r="57" spans="1:7" x14ac:dyDescent="0.3">
      <c r="A57" t="s">
        <v>4030</v>
      </c>
      <c r="B57">
        <v>1043</v>
      </c>
      <c r="C57">
        <v>13</v>
      </c>
      <c r="D57">
        <v>0</v>
      </c>
      <c r="E57">
        <v>1</v>
      </c>
      <c r="F57">
        <v>2</v>
      </c>
      <c r="G57">
        <v>6</v>
      </c>
    </row>
    <row r="58" spans="1:7" x14ac:dyDescent="0.3">
      <c r="A58" t="s">
        <v>4030</v>
      </c>
      <c r="B58">
        <v>1044</v>
      </c>
      <c r="C58">
        <v>3</v>
      </c>
      <c r="D58">
        <v>0</v>
      </c>
      <c r="E58">
        <v>0</v>
      </c>
      <c r="F58">
        <v>0</v>
      </c>
      <c r="G58">
        <v>9</v>
      </c>
    </row>
    <row r="59" spans="1:7" x14ac:dyDescent="0.3">
      <c r="A59" t="s">
        <v>4030</v>
      </c>
      <c r="B59">
        <v>1067</v>
      </c>
      <c r="C59">
        <v>13</v>
      </c>
      <c r="D59">
        <v>0</v>
      </c>
      <c r="E59">
        <v>0</v>
      </c>
      <c r="F59">
        <v>3</v>
      </c>
      <c r="G59">
        <v>6</v>
      </c>
    </row>
    <row r="60" spans="1:7" x14ac:dyDescent="0.3">
      <c r="A60" t="s">
        <v>4030</v>
      </c>
      <c r="B60">
        <v>1068</v>
      </c>
      <c r="C60">
        <v>3</v>
      </c>
      <c r="D60">
        <v>0</v>
      </c>
      <c r="E60">
        <v>0</v>
      </c>
      <c r="F60">
        <v>0</v>
      </c>
      <c r="G60">
        <v>9</v>
      </c>
    </row>
    <row r="61" spans="1:7" x14ac:dyDescent="0.3">
      <c r="A61" t="s">
        <v>4030</v>
      </c>
      <c r="B61">
        <v>1091</v>
      </c>
      <c r="C61">
        <v>12</v>
      </c>
      <c r="D61">
        <v>1</v>
      </c>
      <c r="E61">
        <v>0</v>
      </c>
      <c r="F61">
        <v>3</v>
      </c>
      <c r="G61">
        <v>6</v>
      </c>
    </row>
    <row r="62" spans="1:7" x14ac:dyDescent="0.3">
      <c r="A62" t="s">
        <v>4030</v>
      </c>
      <c r="B62">
        <v>1092</v>
      </c>
      <c r="C62">
        <v>3</v>
      </c>
      <c r="D62">
        <v>0</v>
      </c>
      <c r="E62">
        <v>0</v>
      </c>
      <c r="F62">
        <v>0</v>
      </c>
      <c r="G62">
        <v>9</v>
      </c>
    </row>
    <row r="63" spans="1:7" x14ac:dyDescent="0.3">
      <c r="A63" t="s">
        <v>4030</v>
      </c>
      <c r="B63">
        <v>1115</v>
      </c>
      <c r="C63">
        <v>12</v>
      </c>
      <c r="D63">
        <v>1</v>
      </c>
      <c r="E63">
        <v>0</v>
      </c>
      <c r="F63">
        <v>3</v>
      </c>
      <c r="G63">
        <v>6</v>
      </c>
    </row>
    <row r="64" spans="1:7" x14ac:dyDescent="0.3">
      <c r="A64" t="s">
        <v>4030</v>
      </c>
      <c r="B64">
        <v>1116</v>
      </c>
      <c r="C64">
        <v>3</v>
      </c>
      <c r="D64">
        <v>0</v>
      </c>
      <c r="E64">
        <v>0</v>
      </c>
      <c r="F64">
        <v>0</v>
      </c>
      <c r="G64">
        <v>9</v>
      </c>
    </row>
    <row r="65" spans="1:7" x14ac:dyDescent="0.3">
      <c r="A65" t="s">
        <v>4030</v>
      </c>
      <c r="B65">
        <v>1139</v>
      </c>
      <c r="C65">
        <v>11</v>
      </c>
      <c r="D65">
        <v>1</v>
      </c>
      <c r="E65">
        <v>1</v>
      </c>
      <c r="F65">
        <v>2</v>
      </c>
      <c r="G65">
        <v>7</v>
      </c>
    </row>
    <row r="66" spans="1:7" x14ac:dyDescent="0.3">
      <c r="A66" t="s">
        <v>4030</v>
      </c>
      <c r="B66">
        <v>1140</v>
      </c>
      <c r="C66">
        <v>3</v>
      </c>
      <c r="D66">
        <v>0</v>
      </c>
      <c r="E66">
        <v>0</v>
      </c>
      <c r="F66">
        <v>0</v>
      </c>
      <c r="G66">
        <v>9</v>
      </c>
    </row>
    <row r="67" spans="1:7" x14ac:dyDescent="0.3">
      <c r="A67" t="s">
        <v>4030</v>
      </c>
      <c r="B67">
        <v>1163</v>
      </c>
      <c r="C67">
        <v>11</v>
      </c>
      <c r="D67">
        <v>1</v>
      </c>
      <c r="E67">
        <v>1</v>
      </c>
      <c r="F67">
        <v>2</v>
      </c>
      <c r="G67">
        <v>7</v>
      </c>
    </row>
    <row r="68" spans="1:7" x14ac:dyDescent="0.3">
      <c r="A68" t="s">
        <v>4030</v>
      </c>
      <c r="B68">
        <v>1164</v>
      </c>
      <c r="C68">
        <v>3</v>
      </c>
      <c r="D68">
        <v>0</v>
      </c>
      <c r="E68">
        <v>0</v>
      </c>
      <c r="F68">
        <v>0</v>
      </c>
      <c r="G68">
        <v>9</v>
      </c>
    </row>
    <row r="69" spans="1:7" x14ac:dyDescent="0.3">
      <c r="A69" t="s">
        <v>4030</v>
      </c>
      <c r="B69">
        <v>1187</v>
      </c>
      <c r="C69">
        <v>11</v>
      </c>
      <c r="D69">
        <v>0</v>
      </c>
      <c r="E69">
        <v>2</v>
      </c>
      <c r="F69">
        <v>2</v>
      </c>
      <c r="G69">
        <v>7</v>
      </c>
    </row>
    <row r="70" spans="1:7" x14ac:dyDescent="0.3">
      <c r="A70" t="s">
        <v>4030</v>
      </c>
      <c r="B70">
        <v>1188</v>
      </c>
      <c r="C70">
        <v>3</v>
      </c>
      <c r="D70">
        <v>0</v>
      </c>
      <c r="E70">
        <v>0</v>
      </c>
      <c r="F70">
        <v>0</v>
      </c>
      <c r="G70">
        <v>9</v>
      </c>
    </row>
    <row r="71" spans="1:7" x14ac:dyDescent="0.3">
      <c r="A71" t="s">
        <v>4030</v>
      </c>
      <c r="B71">
        <v>1211</v>
      </c>
      <c r="C71">
        <v>11</v>
      </c>
      <c r="D71">
        <v>0</v>
      </c>
      <c r="E71">
        <v>1</v>
      </c>
      <c r="F71">
        <v>2</v>
      </c>
      <c r="G71">
        <v>8</v>
      </c>
    </row>
    <row r="72" spans="1:7" x14ac:dyDescent="0.3">
      <c r="A72" t="s">
        <v>4030</v>
      </c>
      <c r="B72">
        <v>1212</v>
      </c>
      <c r="C72">
        <v>3</v>
      </c>
      <c r="D72">
        <v>0</v>
      </c>
      <c r="E72">
        <v>0</v>
      </c>
      <c r="F72">
        <v>0</v>
      </c>
      <c r="G72">
        <v>9</v>
      </c>
    </row>
    <row r="73" spans="1:7" x14ac:dyDescent="0.3">
      <c r="A73" t="s">
        <v>4030</v>
      </c>
      <c r="B73">
        <v>1235</v>
      </c>
      <c r="C73">
        <v>11</v>
      </c>
      <c r="D73">
        <v>0</v>
      </c>
      <c r="E73">
        <v>0</v>
      </c>
      <c r="F73">
        <v>2</v>
      </c>
      <c r="G73">
        <v>9</v>
      </c>
    </row>
    <row r="74" spans="1:7" x14ac:dyDescent="0.3">
      <c r="A74" t="s">
        <v>4030</v>
      </c>
      <c r="B74">
        <v>1236</v>
      </c>
      <c r="C74">
        <v>3</v>
      </c>
      <c r="D74">
        <v>0</v>
      </c>
      <c r="E74">
        <v>0</v>
      </c>
      <c r="F74">
        <v>0</v>
      </c>
      <c r="G74">
        <v>9</v>
      </c>
    </row>
    <row r="75" spans="1:7" x14ac:dyDescent="0.3">
      <c r="A75" t="s">
        <v>4030</v>
      </c>
      <c r="B75">
        <v>1259</v>
      </c>
      <c r="C75">
        <v>11</v>
      </c>
      <c r="D75">
        <v>0</v>
      </c>
      <c r="E75">
        <v>0</v>
      </c>
      <c r="F75">
        <v>2</v>
      </c>
      <c r="G75">
        <v>9</v>
      </c>
    </row>
    <row r="76" spans="1:7" x14ac:dyDescent="0.3">
      <c r="A76" t="s">
        <v>4030</v>
      </c>
      <c r="B76">
        <v>1260</v>
      </c>
      <c r="C76">
        <v>3</v>
      </c>
      <c r="D76">
        <v>0</v>
      </c>
      <c r="E76">
        <v>0</v>
      </c>
      <c r="F76">
        <v>0</v>
      </c>
      <c r="G76">
        <v>9</v>
      </c>
    </row>
    <row r="77" spans="1:7" x14ac:dyDescent="0.3">
      <c r="A77" t="s">
        <v>4030</v>
      </c>
      <c r="B77">
        <v>1283</v>
      </c>
      <c r="C77">
        <v>11</v>
      </c>
      <c r="D77">
        <v>0</v>
      </c>
      <c r="E77">
        <v>0</v>
      </c>
      <c r="F77">
        <v>2</v>
      </c>
      <c r="G77">
        <v>9</v>
      </c>
    </row>
    <row r="78" spans="1:7" x14ac:dyDescent="0.3">
      <c r="A78" t="s">
        <v>4030</v>
      </c>
      <c r="B78">
        <v>1284</v>
      </c>
      <c r="C78">
        <v>3</v>
      </c>
      <c r="D78">
        <v>0</v>
      </c>
      <c r="E78">
        <v>0</v>
      </c>
      <c r="F78">
        <v>0</v>
      </c>
      <c r="G78">
        <v>9</v>
      </c>
    </row>
    <row r="79" spans="1:7" x14ac:dyDescent="0.3">
      <c r="A79" t="s">
        <v>4030</v>
      </c>
      <c r="B79">
        <v>1307</v>
      </c>
      <c r="C79">
        <v>11</v>
      </c>
      <c r="D79">
        <v>0</v>
      </c>
      <c r="E79">
        <v>0</v>
      </c>
      <c r="F79">
        <v>2</v>
      </c>
      <c r="G79">
        <v>9</v>
      </c>
    </row>
    <row r="80" spans="1:7" x14ac:dyDescent="0.3">
      <c r="A80" t="s">
        <v>4030</v>
      </c>
      <c r="B80">
        <v>1308</v>
      </c>
      <c r="C80">
        <v>3</v>
      </c>
      <c r="D80">
        <v>0</v>
      </c>
      <c r="E80">
        <v>0</v>
      </c>
      <c r="F80">
        <v>0</v>
      </c>
      <c r="G80">
        <v>9</v>
      </c>
    </row>
    <row r="81" spans="1:7" x14ac:dyDescent="0.3">
      <c r="A81" t="s">
        <v>4030</v>
      </c>
      <c r="B81">
        <v>1331</v>
      </c>
      <c r="C81">
        <v>11</v>
      </c>
      <c r="D81">
        <v>0</v>
      </c>
      <c r="E81">
        <v>0</v>
      </c>
      <c r="F81">
        <v>2</v>
      </c>
      <c r="G81">
        <v>9</v>
      </c>
    </row>
    <row r="82" spans="1:7" x14ac:dyDescent="0.3">
      <c r="A82" t="s">
        <v>4030</v>
      </c>
      <c r="B82">
        <v>1332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3">
      <c r="A83" t="s">
        <v>4030</v>
      </c>
      <c r="B83">
        <v>1355</v>
      </c>
      <c r="C83">
        <v>11</v>
      </c>
      <c r="D83">
        <v>0</v>
      </c>
      <c r="E83">
        <v>0</v>
      </c>
      <c r="F83">
        <v>2</v>
      </c>
      <c r="G83">
        <v>9</v>
      </c>
    </row>
    <row r="84" spans="1:7" x14ac:dyDescent="0.3">
      <c r="A84" t="s">
        <v>4030</v>
      </c>
      <c r="B84">
        <v>1356</v>
      </c>
      <c r="C84">
        <v>3</v>
      </c>
      <c r="D84">
        <v>0</v>
      </c>
      <c r="E84">
        <v>0</v>
      </c>
      <c r="F84">
        <v>0</v>
      </c>
      <c r="G84">
        <v>9</v>
      </c>
    </row>
    <row r="85" spans="1:7" x14ac:dyDescent="0.3">
      <c r="A85" t="s">
        <v>4030</v>
      </c>
      <c r="B85">
        <v>1379</v>
      </c>
      <c r="C85">
        <v>11</v>
      </c>
      <c r="D85">
        <v>0</v>
      </c>
      <c r="E85">
        <v>0</v>
      </c>
      <c r="F85">
        <v>2</v>
      </c>
      <c r="G85">
        <v>9</v>
      </c>
    </row>
    <row r="86" spans="1:7" x14ac:dyDescent="0.3">
      <c r="A86" t="s">
        <v>4030</v>
      </c>
      <c r="B86">
        <v>1380</v>
      </c>
      <c r="C86">
        <v>3</v>
      </c>
      <c r="D86">
        <v>0</v>
      </c>
      <c r="E86">
        <v>0</v>
      </c>
      <c r="F86">
        <v>0</v>
      </c>
      <c r="G86">
        <v>9</v>
      </c>
    </row>
    <row r="87" spans="1:7" x14ac:dyDescent="0.3">
      <c r="A87" t="s">
        <v>4030</v>
      </c>
      <c r="B87">
        <v>1403</v>
      </c>
      <c r="C87">
        <v>11</v>
      </c>
      <c r="D87">
        <v>0</v>
      </c>
      <c r="E87">
        <v>0</v>
      </c>
      <c r="F87">
        <v>1</v>
      </c>
      <c r="G87">
        <v>10</v>
      </c>
    </row>
    <row r="88" spans="1:7" x14ac:dyDescent="0.3">
      <c r="A88" t="s">
        <v>4030</v>
      </c>
      <c r="B88">
        <v>1404</v>
      </c>
      <c r="C88">
        <v>3</v>
      </c>
      <c r="D88">
        <v>0</v>
      </c>
      <c r="E88">
        <v>0</v>
      </c>
      <c r="F88">
        <v>0</v>
      </c>
      <c r="G88">
        <v>9</v>
      </c>
    </row>
  </sheetData>
  <sortState ref="B2:G131">
    <sortCondition ref="B2: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raw</vt:lpstr>
      <vt:lpstr>data</vt:lpstr>
      <vt:lpstr>sstructures</vt:lpstr>
      <vt:lpstr>S0</vt:lpstr>
      <vt:lpstr>U0</vt:lpstr>
      <vt:lpstr>U0prime</vt:lpstr>
      <vt:lpstr>U1</vt:lpstr>
      <vt:lpstr>U2</vt:lpstr>
      <vt:lpstr>U3</vt:lpstr>
      <vt:lpstr>U4</vt:lpstr>
      <vt:lpstr>U5</vt:lpstr>
      <vt:lpstr>U6</vt:lpstr>
      <vt:lpstr>U7</vt:lpstr>
      <vt:lpstr>U8</vt:lpstr>
      <vt:lpstr>infSeq</vt:lpstr>
      <vt:lpstr>transTree</vt:lpstr>
      <vt:lpstr>surv-theta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2021-02-21T02:20:06Z</dcterms:created>
  <dcterms:modified xsi:type="dcterms:W3CDTF">2021-02-23T23:50:54Z</dcterms:modified>
</cp:coreProperties>
</file>