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Diamonds\"/>
    </mc:Choice>
  </mc:AlternateContent>
  <xr:revisionPtr revIDLastSave="0" documentId="13_ncr:1_{FD7A3EE3-F2ED-44D2-BAFF-8C0308D89EE6}" xr6:coauthVersionLast="47" xr6:coauthVersionMax="47" xr10:uidLastSave="{00000000-0000-0000-0000-000000000000}"/>
  <bookViews>
    <workbookView xWindow="-110" yWindow="-110" windowWidth="19420" windowHeight="10300" xr2:uid="{61598633-84D0-4065-B886-41A6EF35E1ED}"/>
  </bookViews>
  <sheets>
    <sheet name="Production of Diamonds" sheetId="1" r:id="rId1"/>
    <sheet name="Sheet1" sheetId="2" r:id="rId2"/>
  </sheets>
  <definedNames>
    <definedName name="_xlnm._FilterDatabase" localSheetId="0" hidden="1">'Production of Diamonds'!$A$1:$J$1530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69" i="1" l="1"/>
  <c r="I2" i="1"/>
</calcChain>
</file>

<file path=xl/sharedStrings.xml><?xml version="1.0" encoding="utf-8"?>
<sst xmlns="http://schemas.openxmlformats.org/spreadsheetml/2006/main" count="6782" uniqueCount="1243">
  <si>
    <t>Country Name</t>
  </si>
  <si>
    <t>Year</t>
  </si>
  <si>
    <t>Quarter</t>
  </si>
  <si>
    <t>Trade Type</t>
  </si>
  <si>
    <t>Carat</t>
  </si>
  <si>
    <t>Public</t>
  </si>
  <si>
    <t>Created</t>
  </si>
  <si>
    <t>Last Modified</t>
  </si>
  <si>
    <t>Angola</t>
  </si>
  <si>
    <t>European Union</t>
  </si>
  <si>
    <t>United Arab Emirates</t>
  </si>
  <si>
    <t>China, People's Republic of</t>
  </si>
  <si>
    <t>Armenia</t>
  </si>
  <si>
    <t>Sierra Leone</t>
  </si>
  <si>
    <t>Russian Federation</t>
  </si>
  <si>
    <t>United States of America</t>
  </si>
  <si>
    <t>Canada</t>
  </si>
  <si>
    <t>Guinea</t>
  </si>
  <si>
    <t>Central African Republic</t>
  </si>
  <si>
    <t>Australia</t>
  </si>
  <si>
    <t>South Africa</t>
  </si>
  <si>
    <t>India</t>
  </si>
  <si>
    <t>Japan</t>
  </si>
  <si>
    <t>Congo, Democratic Republic of</t>
  </si>
  <si>
    <t>Ghana</t>
  </si>
  <si>
    <t>Sri Lanka</t>
  </si>
  <si>
    <t>Guyana</t>
  </si>
  <si>
    <t>Thailand</t>
  </si>
  <si>
    <t>Mauritius</t>
  </si>
  <si>
    <t>Namibia</t>
  </si>
  <si>
    <t>Botswana</t>
  </si>
  <si>
    <t>Brazil</t>
  </si>
  <si>
    <t>Tanzania</t>
  </si>
  <si>
    <t>Zimbabwe</t>
  </si>
  <si>
    <t>Indonesia</t>
  </si>
  <si>
    <t>Ukraine</t>
  </si>
  <si>
    <t>Belarus</t>
  </si>
  <si>
    <t>Lesotho</t>
  </si>
  <si>
    <t>Gabon</t>
  </si>
  <si>
    <t>Slovenia</t>
  </si>
  <si>
    <t>Norway</t>
  </si>
  <si>
    <t>Liberia</t>
  </si>
  <si>
    <t>Romania</t>
  </si>
  <si>
    <t>Korea, Republic of</t>
  </si>
  <si>
    <t>Lebanon</t>
  </si>
  <si>
    <t>Congo, Republic of</t>
  </si>
  <si>
    <t>Cote D'ivoire</t>
  </si>
  <si>
    <t>Vietnam</t>
  </si>
  <si>
    <t>Malaysia</t>
  </si>
  <si>
    <t>Togo</t>
  </si>
  <si>
    <t>Venezuela</t>
  </si>
  <si>
    <t>Croatia</t>
  </si>
  <si>
    <t>Singapore</t>
  </si>
  <si>
    <t>New Zealand</t>
  </si>
  <si>
    <t>Mexico</t>
  </si>
  <si>
    <t>Cambodia</t>
  </si>
  <si>
    <t>Eswatini</t>
  </si>
  <si>
    <t>29Dec11:13:35:22</t>
  </si>
  <si>
    <t>30Dec11:02:19:10</t>
  </si>
  <si>
    <t>31Jan12:08:41:44</t>
  </si>
  <si>
    <t>02Mar12:08:08:46</t>
  </si>
  <si>
    <t>19Mar12:17:14:55</t>
  </si>
  <si>
    <t>26Mar12:04:23:10</t>
  </si>
  <si>
    <t>01Oct12:18:47:01</t>
  </si>
  <si>
    <t>07Nov12:16:04:31</t>
  </si>
  <si>
    <t>05Feb13:16:52:38</t>
  </si>
  <si>
    <t>12Mar13:13:01:18</t>
  </si>
  <si>
    <t>25Mar13:11:12:31</t>
  </si>
  <si>
    <t>Cameroon</t>
  </si>
  <si>
    <t>Kazakhstan</t>
  </si>
  <si>
    <t>02Aug13:03:33:59</t>
  </si>
  <si>
    <t>19Sep13:06:28:24</t>
  </si>
  <si>
    <t>19Sep13:08:47:27</t>
  </si>
  <si>
    <t>24Sep13:00:38:10</t>
  </si>
  <si>
    <t>30Sep13:18:31:03</t>
  </si>
  <si>
    <t>17Oct13:14:11:14</t>
  </si>
  <si>
    <t>04Mar14:09:22:08</t>
  </si>
  <si>
    <t>05Mar14:05:26:24</t>
  </si>
  <si>
    <t>Panama</t>
  </si>
  <si>
    <t>16Mar14:23:28:43</t>
  </si>
  <si>
    <t>25Mar14:01:23:56</t>
  </si>
  <si>
    <t>25Mar14:10:28:42</t>
  </si>
  <si>
    <t>01Apr14:16:48:16</t>
  </si>
  <si>
    <t>25Apr14:04:33:22</t>
  </si>
  <si>
    <t>10Sep14:08:57:39</t>
  </si>
  <si>
    <t>15Sep14:07:13:31</t>
  </si>
  <si>
    <t>24Sep14:23:57:40</t>
  </si>
  <si>
    <t>30Sep14:04:19:46</t>
  </si>
  <si>
    <t>18Feb15:18:36:26</t>
  </si>
  <si>
    <t>22Feb15:19:02:46</t>
  </si>
  <si>
    <t>26Feb15:01:33:31</t>
  </si>
  <si>
    <t>25Mar15:11:37:26</t>
  </si>
  <si>
    <t>26Mar15:00:03:41</t>
  </si>
  <si>
    <t>30Mar15:01:24:22</t>
  </si>
  <si>
    <t>30Mar15:03:53:50</t>
  </si>
  <si>
    <t>29Apr15:02:47:23</t>
  </si>
  <si>
    <t>Mali</t>
  </si>
  <si>
    <t>22Jul15:20:34:55</t>
  </si>
  <si>
    <t>15Sep15:20:56:05</t>
  </si>
  <si>
    <t>30Sep15:09:50:52</t>
  </si>
  <si>
    <t>13Oct15:04:34:55</t>
  </si>
  <si>
    <t>20Oct15:09:07:01</t>
  </si>
  <si>
    <t>04Nov15:18:35:25</t>
  </si>
  <si>
    <t>09Feb16:07:46:33</t>
  </si>
  <si>
    <t>02Mar16:19:52:16</t>
  </si>
  <si>
    <t>10Mar16:07:30:49</t>
  </si>
  <si>
    <t>15Mar16:17:14:23</t>
  </si>
  <si>
    <t>30Mar16:06:44:36</t>
  </si>
  <si>
    <t>31Mar16:12:06:09</t>
  </si>
  <si>
    <t>26Apr16:05:32:10</t>
  </si>
  <si>
    <t>02Jun16:11:10:40</t>
  </si>
  <si>
    <t>01Sep16:04:38:55</t>
  </si>
  <si>
    <t>12Sep16:05:25:50</t>
  </si>
  <si>
    <t>21Sep16:20:10:39</t>
  </si>
  <si>
    <t>29Sep16:07:18:34</t>
  </si>
  <si>
    <t>30Sep16:08:37:32</t>
  </si>
  <si>
    <t>31Oct16:00:14:35</t>
  </si>
  <si>
    <t>15Feb17:19:16:51</t>
  </si>
  <si>
    <t>17Feb17:02:37:15</t>
  </si>
  <si>
    <t>06Mar17:21:03:08</t>
  </si>
  <si>
    <t>29Mar17:12:44:18</t>
  </si>
  <si>
    <t>30Mar17:10:23:59</t>
  </si>
  <si>
    <t>20Apr17:05:48:50</t>
  </si>
  <si>
    <t>02May17:07:48:09</t>
  </si>
  <si>
    <t>11Aug17:05:28:04</t>
  </si>
  <si>
    <t>21Sep17:23:54:57</t>
  </si>
  <si>
    <t>29Sep17:07:45:49</t>
  </si>
  <si>
    <t>29Sep17:12:53:40</t>
  </si>
  <si>
    <t>03Oct17:10:20:28</t>
  </si>
  <si>
    <t>18Nov17:18:55:15</t>
  </si>
  <si>
    <t>18Nov17:18:59:14</t>
  </si>
  <si>
    <t>18Nov17:19:15:21</t>
  </si>
  <si>
    <t>05Feb18:04:01:11</t>
  </si>
  <si>
    <t>06Mar18:01:42:06</t>
  </si>
  <si>
    <t>03Apr18:07:58:45</t>
  </si>
  <si>
    <t>11Apr18:13:56:40</t>
  </si>
  <si>
    <t>03May18:07:57:24</t>
  </si>
  <si>
    <t>07Jun18:10:28:08</t>
  </si>
  <si>
    <t>22Aug18:20:33:08</t>
  </si>
  <si>
    <t>04Sep18:03:30:42</t>
  </si>
  <si>
    <t>06Sep18:02:33:42</t>
  </si>
  <si>
    <t>23Sep18:21:43:40</t>
  </si>
  <si>
    <t>24Sep18:13:24:14</t>
  </si>
  <si>
    <t>28Sep18:05:58:05</t>
  </si>
  <si>
    <t>07Nov18:07:58:59</t>
  </si>
  <si>
    <t>29Jan19:09:34:28</t>
  </si>
  <si>
    <t>04Feb19:15:40:14</t>
  </si>
  <si>
    <t>13Mar19:20:54:36</t>
  </si>
  <si>
    <t>21Mar19:10:33:27</t>
  </si>
  <si>
    <t>01Apr19:09:20:35</t>
  </si>
  <si>
    <t>03Apr19:14:30:02</t>
  </si>
  <si>
    <t>09Apr19:05:33:00</t>
  </si>
  <si>
    <t>22Apr19:10:06:38</t>
  </si>
  <si>
    <t>02May19:19:53:38</t>
  </si>
  <si>
    <t>31Jul19:12:49:36</t>
  </si>
  <si>
    <t>23Aug19:01:01:54</t>
  </si>
  <si>
    <t>15Sep19:20:28:07</t>
  </si>
  <si>
    <t>30Sep19:05:07:30</t>
  </si>
  <si>
    <t>01Oct19:08:48:04</t>
  </si>
  <si>
    <t>12Oct19:20:48:02</t>
  </si>
  <si>
    <t>15Oct19:05:32:16</t>
  </si>
  <si>
    <t>25Oct19:06:57:13</t>
  </si>
  <si>
    <t>09Jan20:10:46:27</t>
  </si>
  <si>
    <t>15Jan20:17:36:40</t>
  </si>
  <si>
    <t>10Feb20:03:09:36</t>
  </si>
  <si>
    <t>10Mar20:19:38:46</t>
  </si>
  <si>
    <t>19Mar20:10:31:16</t>
  </si>
  <si>
    <t>26Mar20:08:13:57</t>
  </si>
  <si>
    <t>26Mar20:16:14:35</t>
  </si>
  <si>
    <t>12May20:05:30:57</t>
  </si>
  <si>
    <t>15May20:10:34:47</t>
  </si>
  <si>
    <t>12Jul20:22:47:42</t>
  </si>
  <si>
    <t>29Sep20:11:03:46</t>
  </si>
  <si>
    <t>20Oct20:04:15:57</t>
  </si>
  <si>
    <t>28Oct20:02:40:43</t>
  </si>
  <si>
    <t>20Mar21:01:04:21</t>
  </si>
  <si>
    <t>25Mar21:08:30:46</t>
  </si>
  <si>
    <t>29Mar21:06:50:10</t>
  </si>
  <si>
    <t>08Apr21:13:01:17</t>
  </si>
  <si>
    <t>13Apr21:06:32:37</t>
  </si>
  <si>
    <t>21Jul21:09:58:14</t>
  </si>
  <si>
    <t>17Sep21:04:54:28</t>
  </si>
  <si>
    <t>28Oct21:10:14:26</t>
  </si>
  <si>
    <t>10Mar22:04:45:33</t>
  </si>
  <si>
    <t>29Mar22:04:14:46</t>
  </si>
  <si>
    <t>30Mar22:13:17:04</t>
  </si>
  <si>
    <t>01Apr22:06:58:46</t>
  </si>
  <si>
    <t>Kyrgyz Republic</t>
  </si>
  <si>
    <t>21Aug22:05:17:21</t>
  </si>
  <si>
    <t>Qatar</t>
  </si>
  <si>
    <t>06Oct22:12:24:18</t>
  </si>
  <si>
    <t>Mozambique</t>
  </si>
  <si>
    <t>23Jan23:04:13:21</t>
  </si>
  <si>
    <t>06Feb23:12:10:52</t>
  </si>
  <si>
    <t>06Mar23:08:11:30</t>
  </si>
  <si>
    <t>18May23:07:47:52</t>
  </si>
  <si>
    <t>18May23:11:27:03</t>
  </si>
  <si>
    <t>19May23:04:02:23</t>
  </si>
  <si>
    <t>07Jun23:04:30:29</t>
  </si>
  <si>
    <t>28Jun23:04:49:09</t>
  </si>
  <si>
    <t>28Aug23:07:42:38</t>
  </si>
  <si>
    <t>07Sep23:09:17:00</t>
  </si>
  <si>
    <t>16Oct23:04:47:28</t>
  </si>
  <si>
    <t>20Oct23:08:04:12</t>
  </si>
  <si>
    <t>06Mar24:02:38:40</t>
  </si>
  <si>
    <t>07Mar24:09:39:58</t>
  </si>
  <si>
    <t>28Mar24:05:30:27</t>
  </si>
  <si>
    <t>03Apr24:07:27:07</t>
  </si>
  <si>
    <t>03Apr24:08:03:13</t>
  </si>
  <si>
    <t>15Jul24:12:12:57</t>
  </si>
  <si>
    <t>13Sep24:05:04:36</t>
  </si>
  <si>
    <t>30Sep24:08:13:19</t>
  </si>
  <si>
    <t>21Oct24:09:03:10</t>
  </si>
  <si>
    <t>07Nov24:05:49:51</t>
  </si>
  <si>
    <t>02Jan25:11:43:14</t>
  </si>
  <si>
    <t>28Feb25:06:21:13</t>
  </si>
  <si>
    <t>28Feb25:09:27:41</t>
  </si>
  <si>
    <t>03Mar25:07:41:50</t>
  </si>
  <si>
    <t>Production Type</t>
  </si>
  <si>
    <t>Production</t>
  </si>
  <si>
    <t>No Production</t>
  </si>
  <si>
    <t>26Jun19:07:28:56</t>
  </si>
  <si>
    <t>25Jan12:02:39:37</t>
  </si>
  <si>
    <t>26May12:07:06:25</t>
  </si>
  <si>
    <t>01Feb12:13:09:18</t>
  </si>
  <si>
    <t>28Oct11:05:55:17</t>
  </si>
  <si>
    <t>16Nov11:00:10:39</t>
  </si>
  <si>
    <t>27Nov11:18:27:54</t>
  </si>
  <si>
    <t>06Dec11:10:14:46</t>
  </si>
  <si>
    <t>19Dec11:08:50:46</t>
  </si>
  <si>
    <t>19Dec11:08:56:36</t>
  </si>
  <si>
    <t>19Dec11:08:59:39</t>
  </si>
  <si>
    <t>19Dec11:09:00:12</t>
  </si>
  <si>
    <t>19Dec11:19:42:52</t>
  </si>
  <si>
    <t>03Jan12:20:31:27</t>
  </si>
  <si>
    <t>18Jan12:04:42:53</t>
  </si>
  <si>
    <t>25Jan12:02:32:17</t>
  </si>
  <si>
    <t>26Jan12:04:08:55</t>
  </si>
  <si>
    <t>29Jan12:06:24:22</t>
  </si>
  <si>
    <t>30Jan12:11:59:33</t>
  </si>
  <si>
    <t>07Jan15:06:01:55</t>
  </si>
  <si>
    <t>01Feb12:12:49:23</t>
  </si>
  <si>
    <t>03Feb12:14:16:01</t>
  </si>
  <si>
    <t>07Feb12:11:09:59</t>
  </si>
  <si>
    <t>07Feb12:11:10:11</t>
  </si>
  <si>
    <t>09Feb12:03:03:18</t>
  </si>
  <si>
    <t>05Mar12:06:07:02</t>
  </si>
  <si>
    <t>12Mar12:02:31:54</t>
  </si>
  <si>
    <t>12Mar12:12:07:00</t>
  </si>
  <si>
    <t>23Mar12:02:49:17</t>
  </si>
  <si>
    <t>23Mar12:03:18:24</t>
  </si>
  <si>
    <t>30Mar12:09:02:31</t>
  </si>
  <si>
    <t>27Mar12:03:19:23</t>
  </si>
  <si>
    <t>27Mar12:12:29:47</t>
  </si>
  <si>
    <t>31Mar12:05:12:47</t>
  </si>
  <si>
    <t>31Mar12:16:33:14</t>
  </si>
  <si>
    <t>31Mar12:23:07:59</t>
  </si>
  <si>
    <t>16Apr12:08:14:59</t>
  </si>
  <si>
    <t>16Apr12:08:19:25</t>
  </si>
  <si>
    <t>20Apr12:13:13:01</t>
  </si>
  <si>
    <t>20Apr12:13:16:04</t>
  </si>
  <si>
    <t>27Apr12:10:10:38</t>
  </si>
  <si>
    <t>01May12:07:53:08</t>
  </si>
  <si>
    <t>10May12:07:31:41</t>
  </si>
  <si>
    <t>02Jul12:18:23:29</t>
  </si>
  <si>
    <t>03Jul12:22:01:53</t>
  </si>
  <si>
    <t>20Jul12:09:19:30</t>
  </si>
  <si>
    <t>01Aug12:10:30:35</t>
  </si>
  <si>
    <t>03Aug12:09:15:57</t>
  </si>
  <si>
    <t>17Dec13:06:11:05</t>
  </si>
  <si>
    <t>07Aug12:04:45:12</t>
  </si>
  <si>
    <t>12Aug12:23:25:58</t>
  </si>
  <si>
    <t>29Aug12:10:15:13</t>
  </si>
  <si>
    <t>06Sep12:04:07:27</t>
  </si>
  <si>
    <t>09Sep12:18:39:37</t>
  </si>
  <si>
    <t>12Sep12:15:33:36</t>
  </si>
  <si>
    <t>20Sep12:18:07:36</t>
  </si>
  <si>
    <t>21Sep12:10:56:27</t>
  </si>
  <si>
    <t>30Sep12:18:19:07</t>
  </si>
  <si>
    <t>01Oct12:18:33:17</t>
  </si>
  <si>
    <t>07May13:00:54:20</t>
  </si>
  <si>
    <t>02Oct12:04:33:28</t>
  </si>
  <si>
    <t>02Oct12:10:46:17</t>
  </si>
  <si>
    <t>04Oct12:23:05:05</t>
  </si>
  <si>
    <t>10Oct12:02:07:32</t>
  </si>
  <si>
    <t>11Oct12:06:43:55</t>
  </si>
  <si>
    <t>28Mar13:04:43:49</t>
  </si>
  <si>
    <t>11Oct12:07:29:07</t>
  </si>
  <si>
    <t>11Oct12:07:39:47</t>
  </si>
  <si>
    <t>12Oct12:04:39:20</t>
  </si>
  <si>
    <t>14Oct12:20:10:38</t>
  </si>
  <si>
    <t>18Oct12:08:41:41</t>
  </si>
  <si>
    <t>01Nov12:10:06:44</t>
  </si>
  <si>
    <t>14Nov12:01:03:55</t>
  </si>
  <si>
    <t>20Nov12:00:59:50</t>
  </si>
  <si>
    <t>14Nov12:08:49:40</t>
  </si>
  <si>
    <t>02Jan13:03:18:02</t>
  </si>
  <si>
    <t>11Jan13:07:48:14</t>
  </si>
  <si>
    <t>16Jan13:02:43:05</t>
  </si>
  <si>
    <t>16Jan13:05:40:21</t>
  </si>
  <si>
    <t>18Jan13:03:49:29</t>
  </si>
  <si>
    <t>07Mar13:03:38:53</t>
  </si>
  <si>
    <t>23Jan13:03:38:48</t>
  </si>
  <si>
    <t>01Mar13:14:50:19</t>
  </si>
  <si>
    <t>17Dec13:06:12:25</t>
  </si>
  <si>
    <t>09Mar13:04:45:59</t>
  </si>
  <si>
    <t>14Mar13:14:15:00</t>
  </si>
  <si>
    <t>13Mar13:08:01:02</t>
  </si>
  <si>
    <t>14Mar13:20:14:06</t>
  </si>
  <si>
    <t>18Mar13:06:01:19</t>
  </si>
  <si>
    <t>24Mar13:23:14:37</t>
  </si>
  <si>
    <t>07May13:00:57:38</t>
  </si>
  <si>
    <t>25Mar13:00:41:36</t>
  </si>
  <si>
    <t>28Mar13:04:46:40</t>
  </si>
  <si>
    <t>28Mar13:09:56:52</t>
  </si>
  <si>
    <t>08May13:08:25:51</t>
  </si>
  <si>
    <t>28Mar13:13:40:48</t>
  </si>
  <si>
    <t>31Mar13:15:00:47</t>
  </si>
  <si>
    <t>03Apr13:09:17:46</t>
  </si>
  <si>
    <t>04Apr13:10:49:23</t>
  </si>
  <si>
    <t>16Apr13:04:18:32</t>
  </si>
  <si>
    <t>16Apr13:04:18:45</t>
  </si>
  <si>
    <t>16Apr13:04:18:54</t>
  </si>
  <si>
    <t>16Apr13:04:19:02</t>
  </si>
  <si>
    <t>16Apr13:04:19:09</t>
  </si>
  <si>
    <t>16Apr13:04:20:45</t>
  </si>
  <si>
    <t>16Apr13:04:20:51</t>
  </si>
  <si>
    <t>16Apr13:04:21:02</t>
  </si>
  <si>
    <t>16Apr13:04:21:09</t>
  </si>
  <si>
    <t>16Apr13:04:21:20</t>
  </si>
  <si>
    <t>16Apr13:04:21:26</t>
  </si>
  <si>
    <t>16Apr13:04:21:35</t>
  </si>
  <si>
    <t>16Apr13:04:21:43</t>
  </si>
  <si>
    <t>17Apr13:08:14:08</t>
  </si>
  <si>
    <t>17Apr13:15:15:16</t>
  </si>
  <si>
    <t>22Apr13:07:43:11</t>
  </si>
  <si>
    <t>24Apr13:07:14:46</t>
  </si>
  <si>
    <t>24Apr13:17:38:32</t>
  </si>
  <si>
    <t>20May13:11:02:59</t>
  </si>
  <si>
    <t>02Jul13:00:49:50</t>
  </si>
  <si>
    <t>10Jul13:04:41:20</t>
  </si>
  <si>
    <t>18Oct13:01:57:29</t>
  </si>
  <si>
    <t>24Jul13:09:23:25</t>
  </si>
  <si>
    <t>29Jul13:23:21:14</t>
  </si>
  <si>
    <t>01Aug13:02:54:57</t>
  </si>
  <si>
    <t>06Aug13:16:07:18</t>
  </si>
  <si>
    <t>11Sep14:15:20:01</t>
  </si>
  <si>
    <t>08Aug13:20:40:29</t>
  </si>
  <si>
    <t>13Aug13:17:47:17</t>
  </si>
  <si>
    <t>23Aug13:07:28:08</t>
  </si>
  <si>
    <t>23Aug13:13:33:00</t>
  </si>
  <si>
    <t>19Sep13:06:35:27</t>
  </si>
  <si>
    <t>26Mar14:11:20:41</t>
  </si>
  <si>
    <t>26Sep13:05:10:06</t>
  </si>
  <si>
    <t>30Sep13:01:52:38</t>
  </si>
  <si>
    <t>30Sep13:06:48:00</t>
  </si>
  <si>
    <t>26Mar14:02:55:30</t>
  </si>
  <si>
    <t>30Sep13:13:53:45</t>
  </si>
  <si>
    <t>01Mar22:12:53:37</t>
  </si>
  <si>
    <t>01Oct13:09:02:13</t>
  </si>
  <si>
    <t>17Oct13:11:36:42</t>
  </si>
  <si>
    <t>18Oct13:00:28:56</t>
  </si>
  <si>
    <t>22Oct13:10:40:59</t>
  </si>
  <si>
    <t>22Oct13:11:01:15</t>
  </si>
  <si>
    <t>23Oct13:11:27:28</t>
  </si>
  <si>
    <t>02Nov13:05:27:58</t>
  </si>
  <si>
    <t>07Nov13:08:05:21</t>
  </si>
  <si>
    <t>08Nov13:04:50:58</t>
  </si>
  <si>
    <t>08Nov13:10:22:25</t>
  </si>
  <si>
    <t>06Dec17:07:50:00</t>
  </si>
  <si>
    <t>17Dec13:15:54:22</t>
  </si>
  <si>
    <t>17Dec13:15:54:37</t>
  </si>
  <si>
    <t>17Dec13:15:54:49</t>
  </si>
  <si>
    <t>06Jan14:22:00:41</t>
  </si>
  <si>
    <t>07Jan14:02:31:50</t>
  </si>
  <si>
    <t>27Jan14:08:18:29</t>
  </si>
  <si>
    <t>11Sep14:15:23:24</t>
  </si>
  <si>
    <t>06Feb14:02:28:53</t>
  </si>
  <si>
    <t>19Feb14:14:50:18</t>
  </si>
  <si>
    <t>10Mar14:12:08:46</t>
  </si>
  <si>
    <t>11Mar14:10:14:53</t>
  </si>
  <si>
    <t>06Dec17:07:53:07</t>
  </si>
  <si>
    <t>18Mar14:01:12:31</t>
  </si>
  <si>
    <t>19Mar14:12:36:46</t>
  </si>
  <si>
    <t>19Mar14:22:56:39</t>
  </si>
  <si>
    <t>20Mar14:06:37:21</t>
  </si>
  <si>
    <t>25Mar14:07:09:41</t>
  </si>
  <si>
    <t>01Mar22:12:55:28</t>
  </si>
  <si>
    <t>26Mar14:02:51:17</t>
  </si>
  <si>
    <t>28Mar14:03:57:13</t>
  </si>
  <si>
    <t>16Dec15:11:33:51</t>
  </si>
  <si>
    <t>31Mar14:10:11:46</t>
  </si>
  <si>
    <t>31Mar14:10:38:33</t>
  </si>
  <si>
    <t>02Apr14:02:36:52</t>
  </si>
  <si>
    <t>01Apr14:05:04:44</t>
  </si>
  <si>
    <t>01Apr14:14:32:03</t>
  </si>
  <si>
    <t>14May15:12:39:32</t>
  </si>
  <si>
    <t>03Apr14:14:01:12</t>
  </si>
  <si>
    <t>06Apr14:21:24:41</t>
  </si>
  <si>
    <t>06Apr14:21:24:52</t>
  </si>
  <si>
    <t>29Apr14:08:19:34</t>
  </si>
  <si>
    <t>06May14:00:07:10</t>
  </si>
  <si>
    <t>06May14:00:07:22</t>
  </si>
  <si>
    <t>01Jul14:01:17:40</t>
  </si>
  <si>
    <t>02Jul14:08:16:56</t>
  </si>
  <si>
    <t>22Jul14:01:17:29</t>
  </si>
  <si>
    <t>08Aug14:13:07:29</t>
  </si>
  <si>
    <t>26Aug14:08:32:13</t>
  </si>
  <si>
    <t>02Sep14:08:39:04</t>
  </si>
  <si>
    <t>06Dec17:08:11:43</t>
  </si>
  <si>
    <t>03Sep14:06:53:28</t>
  </si>
  <si>
    <t>03Sep14:08:51:43</t>
  </si>
  <si>
    <t>03Sep14:06:54:46</t>
  </si>
  <si>
    <t>30Mar15:10:56:40</t>
  </si>
  <si>
    <t>11Sep14:15:20:45</t>
  </si>
  <si>
    <t>17Sep14:15:48:36</t>
  </si>
  <si>
    <t>17Sep14:15:49:07</t>
  </si>
  <si>
    <t>17Sep14:17:00:31</t>
  </si>
  <si>
    <t>20Sep14:21:44:29</t>
  </si>
  <si>
    <t>30Sep14:18:52:53</t>
  </si>
  <si>
    <t>23Sep14:07:23:35</t>
  </si>
  <si>
    <t>25Sep14:14:12:42</t>
  </si>
  <si>
    <t>29Sep14:02:11:28</t>
  </si>
  <si>
    <t>30Sep14:12:59:50</t>
  </si>
  <si>
    <t>30Sep14:18:01:14</t>
  </si>
  <si>
    <t>30Sep14:18:44:41</t>
  </si>
  <si>
    <t>01Oct14:09:12:24</t>
  </si>
  <si>
    <t>17Mar17:06:13:28</t>
  </si>
  <si>
    <t>07Oct14:15:23:15</t>
  </si>
  <si>
    <t>21Oct14:23:50:30</t>
  </si>
  <si>
    <t>12Oct14:23:36:44</t>
  </si>
  <si>
    <t>27Oct14:02:36:07</t>
  </si>
  <si>
    <t>29Oct14:09:28:10</t>
  </si>
  <si>
    <t>12Nov14:10:13:52</t>
  </si>
  <si>
    <t>27Jan15:10:08:07</t>
  </si>
  <si>
    <t>09Jan15:04:30:26</t>
  </si>
  <si>
    <t>13Jan15:15:53:21</t>
  </si>
  <si>
    <t>16Jan15:09:45:18</t>
  </si>
  <si>
    <t>22Jan15:05:30:04</t>
  </si>
  <si>
    <t>27Jan15:10:11:27</t>
  </si>
  <si>
    <t>02Feb15:06:42:23</t>
  </si>
  <si>
    <t>02Feb15:08:59:04</t>
  </si>
  <si>
    <t>05Feb15:02:05:13</t>
  </si>
  <si>
    <t>05Feb15:02:06:38</t>
  </si>
  <si>
    <t>05Feb15:02:06:47</t>
  </si>
  <si>
    <t>06Feb15:02:35:37</t>
  </si>
  <si>
    <t>06Feb15:02:36:44</t>
  </si>
  <si>
    <t>11Feb15:02:29:42</t>
  </si>
  <si>
    <t>17Mar17:06:15:18</t>
  </si>
  <si>
    <t>06May15:02:29:51</t>
  </si>
  <si>
    <t>02Mar15:06:10:53</t>
  </si>
  <si>
    <t>02Mar15:13:48:38</t>
  </si>
  <si>
    <t>04Mar15:04:38:40</t>
  </si>
  <si>
    <t>04Mar15:04:39:29</t>
  </si>
  <si>
    <t>12Mar15:08:51:04</t>
  </si>
  <si>
    <t>20Mar15:07:45:58</t>
  </si>
  <si>
    <t>23Mar15:02:08:48</t>
  </si>
  <si>
    <t>25Mar15:09:00:56</t>
  </si>
  <si>
    <t>25Mar15:09:22:07</t>
  </si>
  <si>
    <t>30Mar15:08:02:39</t>
  </si>
  <si>
    <t>30Mar15:08:04:58</t>
  </si>
  <si>
    <t>30Mar15:09:10:49</t>
  </si>
  <si>
    <t>30Mar15:09:12:50</t>
  </si>
  <si>
    <t>31Mar15:02:13:02</t>
  </si>
  <si>
    <t>31Mar15:02:13:08</t>
  </si>
  <si>
    <t>31Mar15:08:15:46</t>
  </si>
  <si>
    <t>06Dec17:08:09:04</t>
  </si>
  <si>
    <t>31Mar15:13:04:47</t>
  </si>
  <si>
    <t>02Apr15:18:23:08</t>
  </si>
  <si>
    <t>07Apr15:12:32:18</t>
  </si>
  <si>
    <t>11May15:16:23:24</t>
  </si>
  <si>
    <t>09Apr15:07:58:25</t>
  </si>
  <si>
    <t>09Apr15:08:11:09</t>
  </si>
  <si>
    <t>30Apr15:09:42:57</t>
  </si>
  <si>
    <t>04May15:04:53:30</t>
  </si>
  <si>
    <t>29May15:10:03:20</t>
  </si>
  <si>
    <t>07Jul15:02:13:17</t>
  </si>
  <si>
    <t>07Jul15:02:13:35</t>
  </si>
  <si>
    <t>21Jul15:06:42:52</t>
  </si>
  <si>
    <t>23Jul15:02:44:48</t>
  </si>
  <si>
    <t>17Mar17:06:26:33</t>
  </si>
  <si>
    <t>23Jul15:20:36:09</t>
  </si>
  <si>
    <t>27Jul15:11:12:39</t>
  </si>
  <si>
    <t>03Aug15:06:07:18</t>
  </si>
  <si>
    <t>10Aug15:00:28:40</t>
  </si>
  <si>
    <t>11Aug15:16:46:52</t>
  </si>
  <si>
    <t>21Aug15:06:26:55</t>
  </si>
  <si>
    <t>01Sep15:03:59:35</t>
  </si>
  <si>
    <t>31Mar16:12:32:43</t>
  </si>
  <si>
    <t>10Sep15:09:51:29</t>
  </si>
  <si>
    <t>06Apr16:03:35:15</t>
  </si>
  <si>
    <t>29Sep15:04:32:20</t>
  </si>
  <si>
    <t>30Sep15:21:10:36</t>
  </si>
  <si>
    <t>07Oct15:07:16:54</t>
  </si>
  <si>
    <t>08Oct15:10:15:48</t>
  </si>
  <si>
    <t>06Dec17:08:19:09</t>
  </si>
  <si>
    <t>14Oct15:12:57:43</t>
  </si>
  <si>
    <t>10Mar16:10:24:47</t>
  </si>
  <si>
    <t>03Nov15:05:03:13</t>
  </si>
  <si>
    <t>20Jun18:03:33:23</t>
  </si>
  <si>
    <t>05Nov15:02:57:49</t>
  </si>
  <si>
    <t>07Nov15:09:19:01</t>
  </si>
  <si>
    <t>12Nov15:18:03:58</t>
  </si>
  <si>
    <t>16Nov15:06:32:55</t>
  </si>
  <si>
    <t>15Dec15:05:19:35</t>
  </si>
  <si>
    <t>17Mar17:06:31:27</t>
  </si>
  <si>
    <t>16Dec15:02:39:32</t>
  </si>
  <si>
    <t>16Dec15:02:39:49</t>
  </si>
  <si>
    <t>28Dec15:01:56:41</t>
  </si>
  <si>
    <t>11Jan16:23:01:04</t>
  </si>
  <si>
    <t>18Jan16:03:44:13</t>
  </si>
  <si>
    <t>19Jan16:07:18:13</t>
  </si>
  <si>
    <t>20Jan16:08:16:12</t>
  </si>
  <si>
    <t>20Jan16:08:16:30</t>
  </si>
  <si>
    <t>22Jan16:04:10:38</t>
  </si>
  <si>
    <t>01Feb16:09:37:22</t>
  </si>
  <si>
    <t>01Feb16:09:40:48</t>
  </si>
  <si>
    <t>16Feb16:00:54:57</t>
  </si>
  <si>
    <t>16Feb16:11:35:31</t>
  </si>
  <si>
    <t>16Feb16:12:43:51</t>
  </si>
  <si>
    <t>19Feb16:11:24:48</t>
  </si>
  <si>
    <t>19Feb16:11:24:55</t>
  </si>
  <si>
    <t>10Mar16:10:25:54</t>
  </si>
  <si>
    <t>11Mar16:06:51:28</t>
  </si>
  <si>
    <t>11Mar16:06:53:04</t>
  </si>
  <si>
    <t>16May16:05:07:10</t>
  </si>
  <si>
    <t>22Mar16:03:38:18</t>
  </si>
  <si>
    <t>25Mar16:04:32:59</t>
  </si>
  <si>
    <t>30Mar16:03:28:37</t>
  </si>
  <si>
    <t>30Mar16:03:28:43</t>
  </si>
  <si>
    <t>31Mar16:12:34:10</t>
  </si>
  <si>
    <t>31Mar16:16:01:48</t>
  </si>
  <si>
    <t>01Apr16:09:34:55</t>
  </si>
  <si>
    <t>05Apr16:14:49:59</t>
  </si>
  <si>
    <t>14Apr16:18:30:25</t>
  </si>
  <si>
    <t>22Apr16:07:58:54</t>
  </si>
  <si>
    <t>25Apr16:09:27:06</t>
  </si>
  <si>
    <t>27Apr16:16:28:47</t>
  </si>
  <si>
    <t>14May16:06:02:02</t>
  </si>
  <si>
    <t>23May16:03:41:51</t>
  </si>
  <si>
    <t>24May16:21:36:00</t>
  </si>
  <si>
    <t>20Jun18:03:34:09</t>
  </si>
  <si>
    <t>08Jun16:14:54:20</t>
  </si>
  <si>
    <t>08Jun16:14:55:09</t>
  </si>
  <si>
    <t>15Jun16:07:41:43</t>
  </si>
  <si>
    <t>15Jun16:07:42:01</t>
  </si>
  <si>
    <t>15Jun16:07:42:10</t>
  </si>
  <si>
    <t>15Jun16:07:42:17</t>
  </si>
  <si>
    <t>15Jun16:07:42:27</t>
  </si>
  <si>
    <t>17Jun16:11:30:24</t>
  </si>
  <si>
    <t>21Jun16:22:53:44</t>
  </si>
  <si>
    <t>04Jul16:19:24:22</t>
  </si>
  <si>
    <t>08Jul16:13:20:11</t>
  </si>
  <si>
    <t>13Jul16:18:15:41</t>
  </si>
  <si>
    <t>22Jul16:09:49:33</t>
  </si>
  <si>
    <t>24Jul16:22:53:50</t>
  </si>
  <si>
    <t>27Jul16:04:13:50</t>
  </si>
  <si>
    <t>10Apr17:04:43:51</t>
  </si>
  <si>
    <t>06Aug16:02:29:49</t>
  </si>
  <si>
    <t>09Aug16:07:12:14</t>
  </si>
  <si>
    <t>15Aug16:02:31:02</t>
  </si>
  <si>
    <t>16Mar17:07:21:26</t>
  </si>
  <si>
    <t>17Aug16:06:38:17</t>
  </si>
  <si>
    <t>17Aug16:10:24:39</t>
  </si>
  <si>
    <t>13Oct17:11:05:11</t>
  </si>
  <si>
    <t>22Aug16:07:30:51</t>
  </si>
  <si>
    <t>05Sep16:14:33:31</t>
  </si>
  <si>
    <t>08Sep16:04:51:34</t>
  </si>
  <si>
    <t>28Sep16:09:10:02</t>
  </si>
  <si>
    <t>29Sep16:11:40:02</t>
  </si>
  <si>
    <t>19Apr17:12:13:28</t>
  </si>
  <si>
    <t>30Sep16:06:44:15</t>
  </si>
  <si>
    <t>05Oct16:10:58:00</t>
  </si>
  <si>
    <t>24Oct16:08:41:26</t>
  </si>
  <si>
    <t>27Oct16:03:53:08</t>
  </si>
  <si>
    <t>27Oct16:13:03:29</t>
  </si>
  <si>
    <t>07Nov16:03:55:08</t>
  </si>
  <si>
    <t>09Dec16:05:55:57</t>
  </si>
  <si>
    <t>14Feb17:12:45:31</t>
  </si>
  <si>
    <t>21Dec16:06:52:34</t>
  </si>
  <si>
    <t>03Jan17:09:45:46</t>
  </si>
  <si>
    <t>03Jan17:09:50:42</t>
  </si>
  <si>
    <t>26Jan17:03:47:49</t>
  </si>
  <si>
    <t>26Jan17:06:33:41</t>
  </si>
  <si>
    <t>27Jan17:07:54:23</t>
  </si>
  <si>
    <t>16Mar17:07:22:48</t>
  </si>
  <si>
    <t>02Feb17:08:47:13</t>
  </si>
  <si>
    <t>06Feb17:06:46:18</t>
  </si>
  <si>
    <t>06Feb17:15:34:53</t>
  </si>
  <si>
    <t>07Feb17:07:32:43</t>
  </si>
  <si>
    <t>09Feb17:01:48:13</t>
  </si>
  <si>
    <t>09Feb17:01:48:22</t>
  </si>
  <si>
    <t>14Feb17:12:43:14</t>
  </si>
  <si>
    <t>20Feb17:09:08:15</t>
  </si>
  <si>
    <t>21Feb17:04:20:17</t>
  </si>
  <si>
    <t>21Feb17:04:24:39</t>
  </si>
  <si>
    <t>21Feb17:04:48:28</t>
  </si>
  <si>
    <t>28Feb17:01:34:00</t>
  </si>
  <si>
    <t>01Mar17:08:57:57</t>
  </si>
  <si>
    <t>15Mar17:09:26:22</t>
  </si>
  <si>
    <t>17Mar17:02:05:09</t>
  </si>
  <si>
    <t>17Mar17:09:19:04</t>
  </si>
  <si>
    <t>20Mar17:11:17:22</t>
  </si>
  <si>
    <t>30Mar17:05:34:13</t>
  </si>
  <si>
    <t>01Apr17:04:00:06</t>
  </si>
  <si>
    <t>06Apr17:16:48:22</t>
  </si>
  <si>
    <t>06Apr17:17:07:34</t>
  </si>
  <si>
    <t>10Apr17:14:38:40</t>
  </si>
  <si>
    <t>18Apr17:07:51:33</t>
  </si>
  <si>
    <t>18Apr17:09:52:50</t>
  </si>
  <si>
    <t>18Apr17:17:14:16</t>
  </si>
  <si>
    <t>19Apr17:18:34:43</t>
  </si>
  <si>
    <t>27Apr17:08:42:54</t>
  </si>
  <si>
    <t>27Apr17:08:45:56</t>
  </si>
  <si>
    <t>19May17:07:52:58</t>
  </si>
  <si>
    <t>13Oct17:11:11:12</t>
  </si>
  <si>
    <t>22May17:00:35:44</t>
  </si>
  <si>
    <t>30May17:05:24:19</t>
  </si>
  <si>
    <t>28Jun17:20:18:20</t>
  </si>
  <si>
    <t>05Jul17:04:50:05</t>
  </si>
  <si>
    <t>11Jul17:10:59:16</t>
  </si>
  <si>
    <t>12Jul17:05:55:05</t>
  </si>
  <si>
    <t>12Jul17:14:32:26</t>
  </si>
  <si>
    <t>12Jul17:23:20:24</t>
  </si>
  <si>
    <t>13Jul17:02:55:28</t>
  </si>
  <si>
    <t>16Jul17:14:16:04</t>
  </si>
  <si>
    <t>22Jul17:08:42:11</t>
  </si>
  <si>
    <t>26Jul17:07:36:36</t>
  </si>
  <si>
    <t>02Aug17:03:49:19</t>
  </si>
  <si>
    <t>26Sep18:02:53:48</t>
  </si>
  <si>
    <t>02Aug17:06:04:41</t>
  </si>
  <si>
    <t>25Aug17:10:10:43</t>
  </si>
  <si>
    <t>30Aug17:06:28:36</t>
  </si>
  <si>
    <t>01Sep17:08:21:35</t>
  </si>
  <si>
    <t>28Feb18:08:43:22</t>
  </si>
  <si>
    <t>06Sep17:07:54:51</t>
  </si>
  <si>
    <t>13Sep17:02:18:25</t>
  </si>
  <si>
    <t>22Sep17:13:57:13</t>
  </si>
  <si>
    <t>01Apr18:09:47:29</t>
  </si>
  <si>
    <t>09Oct17:04:15:55</t>
  </si>
  <si>
    <t>06Apr18:02:47:34</t>
  </si>
  <si>
    <t>13Oct17:04:27:20</t>
  </si>
  <si>
    <t>19Oct17:14:38:24</t>
  </si>
  <si>
    <t>03Nov17:14:05:49</t>
  </si>
  <si>
    <t>10Nov17:04:05:34</t>
  </si>
  <si>
    <t>10Nov17:04:07:21</t>
  </si>
  <si>
    <t>13Nov17:04:51:54</t>
  </si>
  <si>
    <t>28Mar18:05:51:31</t>
  </si>
  <si>
    <t>19Nov17:05:24:39</t>
  </si>
  <si>
    <t>24Nov17:17:13:06</t>
  </si>
  <si>
    <t>27Nov17:09:23:16</t>
  </si>
  <si>
    <t>14Jan18:22:06:19</t>
  </si>
  <si>
    <t>15Jan18:05:54:51</t>
  </si>
  <si>
    <t>16Jan18:20:00:37</t>
  </si>
  <si>
    <t>20Jan18:09:52:49</t>
  </si>
  <si>
    <t>23Jan18:03:29:47</t>
  </si>
  <si>
    <t>24Jan18:02:03:35</t>
  </si>
  <si>
    <t>24Jan18:13:29:45</t>
  </si>
  <si>
    <t>09Jun18:04:44:59</t>
  </si>
  <si>
    <t>01Feb18:13:15:39</t>
  </si>
  <si>
    <t>02Feb18:14:51:16</t>
  </si>
  <si>
    <t>16Feb18:08:46:42</t>
  </si>
  <si>
    <t>26Sep18:02:54:37</t>
  </si>
  <si>
    <t>21Feb18:02:35:36</t>
  </si>
  <si>
    <t>21Feb18:08:54:11</t>
  </si>
  <si>
    <t>01Mar18:07:31:49</t>
  </si>
  <si>
    <t>02Mar18:09:25:26</t>
  </si>
  <si>
    <t>08Mar18:02:52:04</t>
  </si>
  <si>
    <t>08Mar18:02:52:10</t>
  </si>
  <si>
    <t>21Mar18:04:35:59</t>
  </si>
  <si>
    <t>21Mar18:04:36:07</t>
  </si>
  <si>
    <t>21Mar18:08:15:48</t>
  </si>
  <si>
    <t>28Mar18:05:59:22</t>
  </si>
  <si>
    <t>01Apr18:08:23:43</t>
  </si>
  <si>
    <t>02Apr18:08:52:19</t>
  </si>
  <si>
    <t>06Apr18:02:48:07</t>
  </si>
  <si>
    <t>10Apr18:23:05:23</t>
  </si>
  <si>
    <t>17Apr18:07:35:56</t>
  </si>
  <si>
    <t>23Apr18:16:40:05</t>
  </si>
  <si>
    <t>25Apr18:09:08:53</t>
  </si>
  <si>
    <t>25Apr18:10:58:30</t>
  </si>
  <si>
    <t>26Apr18:00:41:39</t>
  </si>
  <si>
    <t>10May18:08:20:13</t>
  </si>
  <si>
    <t>25Jan21:05:13:48</t>
  </si>
  <si>
    <t>23May18:06:32:29</t>
  </si>
  <si>
    <t>23May18:06:33:11</t>
  </si>
  <si>
    <t>07Jun18:10:30:32</t>
  </si>
  <si>
    <t>14Jun18:07:02:05</t>
  </si>
  <si>
    <t>03Jul18:11:10:10</t>
  </si>
  <si>
    <t>04Jul18:19:55:27</t>
  </si>
  <si>
    <t>16Jul18:22:59:18</t>
  </si>
  <si>
    <t>13Aug18:10:20:19</t>
  </si>
  <si>
    <t>26Apr19:09:29:52</t>
  </si>
  <si>
    <t>14Aug18:04:37:30</t>
  </si>
  <si>
    <t>14Aug18:04:37:38</t>
  </si>
  <si>
    <t>03Sep18:08:13:30</t>
  </si>
  <si>
    <t>05Sep18:10:36:47</t>
  </si>
  <si>
    <t>09Sep18:20:19:29</t>
  </si>
  <si>
    <t>17Mar19:05:32:29</t>
  </si>
  <si>
    <t>12Sep18:07:38:43</t>
  </si>
  <si>
    <t>25Jan21:05:20:56</t>
  </si>
  <si>
    <t>21Sep18:06:07:07</t>
  </si>
  <si>
    <t>27Sep18:09:17:41</t>
  </si>
  <si>
    <t>01Apr19:09:24:04</t>
  </si>
  <si>
    <t>28Sep18:10:06:25</t>
  </si>
  <si>
    <t>02May19:10:19:25</t>
  </si>
  <si>
    <t>30Sep18:08:27:03</t>
  </si>
  <si>
    <t>30Sep18:08:50:51</t>
  </si>
  <si>
    <t>04Oct18:06:03:19</t>
  </si>
  <si>
    <t>14Mar19:04:52:06</t>
  </si>
  <si>
    <t>09Oct18:09:46:23</t>
  </si>
  <si>
    <t>15Oct18:10:41:02</t>
  </si>
  <si>
    <t>19Oct18:10:38:21</t>
  </si>
  <si>
    <t>23Oct18:22:43:36</t>
  </si>
  <si>
    <t>02Nov18:13:28:26</t>
  </si>
  <si>
    <t>02Nov18:13:28:33</t>
  </si>
  <si>
    <t>02Nov18:13:28:41</t>
  </si>
  <si>
    <t>02Nov18:13:28:56</t>
  </si>
  <si>
    <t>11Nov18:12:55:06</t>
  </si>
  <si>
    <t>12Nov18:12:04:59</t>
  </si>
  <si>
    <t>13Nov18:05:12:32</t>
  </si>
  <si>
    <t>14Nov18:08:56:43</t>
  </si>
  <si>
    <t>28Dec18:17:26:35</t>
  </si>
  <si>
    <t>08Jan19:07:35:44</t>
  </si>
  <si>
    <t>25Jan21:05:26:47</t>
  </si>
  <si>
    <t>09Jan19:17:42:30</t>
  </si>
  <si>
    <t>29Jan19:07:47:12</t>
  </si>
  <si>
    <t>04Feb19:08:07:50</t>
  </si>
  <si>
    <t>06Feb19:04:31:08</t>
  </si>
  <si>
    <t>06Feb19:04:31:19</t>
  </si>
  <si>
    <t>13Feb19:03:30:24</t>
  </si>
  <si>
    <t>13Feb19:03:32:08</t>
  </si>
  <si>
    <t>01Mar19:00:02:29</t>
  </si>
  <si>
    <t>05Mar19:21:30:19</t>
  </si>
  <si>
    <t>07Mar19:08:36:59</t>
  </si>
  <si>
    <t>14Mar19:04:52:56</t>
  </si>
  <si>
    <t>17Mar19:05:39:34</t>
  </si>
  <si>
    <t>21Mar19:10:46:11</t>
  </si>
  <si>
    <t>24Mar19:10:19:18</t>
  </si>
  <si>
    <t>29Mar19:07:34:46</t>
  </si>
  <si>
    <t>02Apr19:04:26:40</t>
  </si>
  <si>
    <t>02Apr19:08:59:16</t>
  </si>
  <si>
    <t>08Apr19:14:03:03</t>
  </si>
  <si>
    <t>10Apr19:12:09:30</t>
  </si>
  <si>
    <t>17Apr19:11:37:31</t>
  </si>
  <si>
    <t>26Apr19:09:31:55</t>
  </si>
  <si>
    <t>30Apr19:04:22:01</t>
  </si>
  <si>
    <t>02May19:08:53:02</t>
  </si>
  <si>
    <t>02May19:08:53:19</t>
  </si>
  <si>
    <t>07May19:08:44:50</t>
  </si>
  <si>
    <t>10Aug21:09:30:29</t>
  </si>
  <si>
    <t>09May19:03:38:14</t>
  </si>
  <si>
    <t>09May19:12:58:57</t>
  </si>
  <si>
    <t>09May19:12:59:15</t>
  </si>
  <si>
    <t>13May19:10:34:50</t>
  </si>
  <si>
    <t>13May19:11:08:13</t>
  </si>
  <si>
    <t>27May19:19:38:19</t>
  </si>
  <si>
    <t>27May19:19:38:29</t>
  </si>
  <si>
    <t>11Jun19:11:54:42</t>
  </si>
  <si>
    <t>16Jun19:03:41:54</t>
  </si>
  <si>
    <t>01Jul19:01:11:51</t>
  </si>
  <si>
    <t>07Jul19:20:04:09</t>
  </si>
  <si>
    <t>22Jul19:05:14:51</t>
  </si>
  <si>
    <t>10Jan20:05:25:22</t>
  </si>
  <si>
    <t>24Jul19:03:08:53</t>
  </si>
  <si>
    <t>31Jul19:17:05:43</t>
  </si>
  <si>
    <t>05Aug19:09:28:25</t>
  </si>
  <si>
    <t>06Aug19:08:46:37</t>
  </si>
  <si>
    <t>20Aug19:12:16:05</t>
  </si>
  <si>
    <t>26Aug19:09:02:02</t>
  </si>
  <si>
    <t>28Aug19:14:22:35</t>
  </si>
  <si>
    <t>30Jan20:13:21:00</t>
  </si>
  <si>
    <t>12Sep19:17:27:53</t>
  </si>
  <si>
    <t>18Sep19:07:36:23</t>
  </si>
  <si>
    <t>18Sep19:07:38:14</t>
  </si>
  <si>
    <t>27Sep19:02:42:40</t>
  </si>
  <si>
    <t>30Mar20:08:51:05</t>
  </si>
  <si>
    <t>04Dec20:01:42:21</t>
  </si>
  <si>
    <t>30Sep19:09:44:32</t>
  </si>
  <si>
    <t>07Oct19:06:39:29</t>
  </si>
  <si>
    <t>11Oct19:20:21:14</t>
  </si>
  <si>
    <t>18Oct19:13:43:00</t>
  </si>
  <si>
    <t>06Nov19:06:20:02</t>
  </si>
  <si>
    <t>25Oct19:13:28:26</t>
  </si>
  <si>
    <t>30Oct19:03:10:32</t>
  </si>
  <si>
    <t>01Nov19:07:23:18</t>
  </si>
  <si>
    <t>01Nov19:10:34:22</t>
  </si>
  <si>
    <t>05Nov19:13:39:30</t>
  </si>
  <si>
    <t>13Nov19:09:05:04</t>
  </si>
  <si>
    <t>15Mar20:08:10:56</t>
  </si>
  <si>
    <t>31Dec19:04:01:11</t>
  </si>
  <si>
    <t>08Jan20:03:46:58</t>
  </si>
  <si>
    <t>14Jan20:07:17:39</t>
  </si>
  <si>
    <t>25Mar21:16:11:11</t>
  </si>
  <si>
    <t>20Jan20:08:18:10</t>
  </si>
  <si>
    <t>23Jan20:14:03:20</t>
  </si>
  <si>
    <t>29Jan20:02:22:09</t>
  </si>
  <si>
    <t>30Jan20:13:32:54</t>
  </si>
  <si>
    <t>30Jan20:18:26:09</t>
  </si>
  <si>
    <t>31Jan20:16:33:56</t>
  </si>
  <si>
    <t>03Feb20:22:00:39</t>
  </si>
  <si>
    <t>03Feb20:22:00:47</t>
  </si>
  <si>
    <t>05Feb20:03:52:32</t>
  </si>
  <si>
    <t>07Feb20:12:38:37</t>
  </si>
  <si>
    <t>17Feb20:06:48:04</t>
  </si>
  <si>
    <t>17Feb20:07:30:01</t>
  </si>
  <si>
    <t>11Mar20:18:30:35</t>
  </si>
  <si>
    <t>15Mar20:08:06:16</t>
  </si>
  <si>
    <t>15Mar20:08:07:26</t>
  </si>
  <si>
    <t>26Mar20:02:33:59</t>
  </si>
  <si>
    <t>06Apr20:06:10:02</t>
  </si>
  <si>
    <t>29Mar20:11:42:32</t>
  </si>
  <si>
    <t>30Mar20:08:52:17</t>
  </si>
  <si>
    <t>01Apr20:09:40:17</t>
  </si>
  <si>
    <t>01Apr20:09:54:52</t>
  </si>
  <si>
    <t>01Apr20:17:21:14</t>
  </si>
  <si>
    <t>08Apr20:08:45:51</t>
  </si>
  <si>
    <t>08Apr20:14:34:18</t>
  </si>
  <si>
    <t>15May20:04:07:28</t>
  </si>
  <si>
    <t>10Aug21:09:32:29</t>
  </si>
  <si>
    <t>15May20:12:20:23</t>
  </si>
  <si>
    <t>26May20:07:46:00</t>
  </si>
  <si>
    <t>23Jun20:05:02:12</t>
  </si>
  <si>
    <t>02Jul20:07:02:19</t>
  </si>
  <si>
    <t>02Jul20:16:14:51</t>
  </si>
  <si>
    <t>07Jul20:08:45:41</t>
  </si>
  <si>
    <t>07Jul20:09:07:57</t>
  </si>
  <si>
    <t>14Jul20:04:17:19</t>
  </si>
  <si>
    <t>ASM</t>
  </si>
  <si>
    <t>17Jul20:12:53:46</t>
  </si>
  <si>
    <t>27Jul20:07:13:53</t>
  </si>
  <si>
    <t>30Jul20:07:54:08</t>
  </si>
  <si>
    <t>LSM</t>
  </si>
  <si>
    <t>30Jul20:07:57:35</t>
  </si>
  <si>
    <t>31Jul20:09:21:06</t>
  </si>
  <si>
    <t>22Mar22:06:04:33</t>
  </si>
  <si>
    <t>04Aug20:05:42:49</t>
  </si>
  <si>
    <t>05Aug20:07:48:41</t>
  </si>
  <si>
    <t>05Aug20:08:17:37</t>
  </si>
  <si>
    <t>05Aug20:08:18:24</t>
  </si>
  <si>
    <t>11Aug20:15:10:20</t>
  </si>
  <si>
    <t>12Aug20:07:01:02</t>
  </si>
  <si>
    <t>07Apr21:03:45:23</t>
  </si>
  <si>
    <t>17Aug20:10:59:33</t>
  </si>
  <si>
    <t>30Apr21:06:49:31</t>
  </si>
  <si>
    <t>17Aug20:22:49:01</t>
  </si>
  <si>
    <t>20Aug20:08:53:32</t>
  </si>
  <si>
    <t>17Sep20:11:19:35</t>
  </si>
  <si>
    <t>30Sep20:14:43:29</t>
  </si>
  <si>
    <t>01Oct20:18:45:10</t>
  </si>
  <si>
    <t>05Oct20:03:23:31</t>
  </si>
  <si>
    <t>19Mar21:01:42:44</t>
  </si>
  <si>
    <t>06Oct20:08:43:59</t>
  </si>
  <si>
    <t>06Oct20:12:49:24</t>
  </si>
  <si>
    <t>09Oct20:00:56:56</t>
  </si>
  <si>
    <t>13Oct20:07:41:18</t>
  </si>
  <si>
    <t>02Nov20:08:28:43</t>
  </si>
  <si>
    <t>10Nov20:09:20:23</t>
  </si>
  <si>
    <t>12Nov20:08:34:28</t>
  </si>
  <si>
    <t>10Dec20:08:56:43</t>
  </si>
  <si>
    <t>10Dec20:22:29:02</t>
  </si>
  <si>
    <t>08Jan21:02:07:29</t>
  </si>
  <si>
    <t>08Jan21:02:07:40</t>
  </si>
  <si>
    <t>22Jan21:10:40:34</t>
  </si>
  <si>
    <t>30Apr21:06:51:14</t>
  </si>
  <si>
    <t>04Feb21:10:54:59</t>
  </si>
  <si>
    <t>04Feb21:23:18:06</t>
  </si>
  <si>
    <t>23Feb21:22:38:55</t>
  </si>
  <si>
    <t>26Feb21:09:35:29</t>
  </si>
  <si>
    <t>26Feb21:09:38:18</t>
  </si>
  <si>
    <t>01Mar21:14:53:19</t>
  </si>
  <si>
    <t>04Mar21:09:13:45</t>
  </si>
  <si>
    <t>08Mar21:15:33:32</t>
  </si>
  <si>
    <t>09Mar21:02:34:36</t>
  </si>
  <si>
    <t>09Mar21:02:34:43</t>
  </si>
  <si>
    <t>09Mar21:02:34:49</t>
  </si>
  <si>
    <t>09Mar21:02:34:55</t>
  </si>
  <si>
    <t>18Mar21:08:35:18</t>
  </si>
  <si>
    <t>18Mar21:09:13:14</t>
  </si>
  <si>
    <t>29Mar21:02:30:49</t>
  </si>
  <si>
    <t>25Mar21:02:09:12</t>
  </si>
  <si>
    <t>22Mar22:06:01:29</t>
  </si>
  <si>
    <t>25Mar21:18:40:32</t>
  </si>
  <si>
    <t>26Mar21:02:42:33</t>
  </si>
  <si>
    <t>30Mar21:09:44:19</t>
  </si>
  <si>
    <t>10Aug21:09:34:02</t>
  </si>
  <si>
    <t>01Apr21:04:03:42</t>
  </si>
  <si>
    <t>12Apr21:11:02:11</t>
  </si>
  <si>
    <t>15Apr21:04:58:58</t>
  </si>
  <si>
    <t>15Apr21:04:59:53</t>
  </si>
  <si>
    <t>22Apr21:05:48:26</t>
  </si>
  <si>
    <t>22Apr21:05:50:09</t>
  </si>
  <si>
    <t>28Apr21:07:41:59</t>
  </si>
  <si>
    <t>29Apr21:10:10:02</t>
  </si>
  <si>
    <t>30Apr21:11:50:09</t>
  </si>
  <si>
    <t>03May21:02:21:31</t>
  </si>
  <si>
    <t>03May21:09:44:17</t>
  </si>
  <si>
    <t>03May21:09:47:36</t>
  </si>
  <si>
    <t>10May21:11:38:50</t>
  </si>
  <si>
    <t>12May21:15:55:21</t>
  </si>
  <si>
    <t>13May21:04:05:10</t>
  </si>
  <si>
    <t>08Jun21:05:32:31</t>
  </si>
  <si>
    <t>09Jun21:13:37:17</t>
  </si>
  <si>
    <t>09Jun21:13:39:12</t>
  </si>
  <si>
    <t>11Jun21:17:48:20</t>
  </si>
  <si>
    <t>15Jun21:11:33:07</t>
  </si>
  <si>
    <t>15Jun21:11:59:37</t>
  </si>
  <si>
    <t>15Jun21:12:01:57</t>
  </si>
  <si>
    <t>28Jun21:03:07:15</t>
  </si>
  <si>
    <t>12Jul21:11:19:25</t>
  </si>
  <si>
    <t>20Jul21:13:10:38</t>
  </si>
  <si>
    <t>23Jul21:08:03:49</t>
  </si>
  <si>
    <t>29Jul21:23:15:15</t>
  </si>
  <si>
    <t>30Jul21:04:36:07</t>
  </si>
  <si>
    <t>30Jul21:05:07:21</t>
  </si>
  <si>
    <t>02Aug21:04:16:57</t>
  </si>
  <si>
    <t>08Aug21:21:58:43</t>
  </si>
  <si>
    <t>10Aug21:16:15:31</t>
  </si>
  <si>
    <t>24Aug21:16:35:43</t>
  </si>
  <si>
    <t>27Aug21:06:55:56</t>
  </si>
  <si>
    <t>28Aug21:10:53:11</t>
  </si>
  <si>
    <t>28Aug21:10:53:19</t>
  </si>
  <si>
    <t>20Sep21:09:30:01</t>
  </si>
  <si>
    <t>20Sep21:09:31:08</t>
  </si>
  <si>
    <t>23Sep21:05:30:48</t>
  </si>
  <si>
    <t>23Sep21:13:08:04</t>
  </si>
  <si>
    <t>30Sep21:03:11:16</t>
  </si>
  <si>
    <t>30Sep21:03:30:24</t>
  </si>
  <si>
    <t>04Apr22:03:11:57</t>
  </si>
  <si>
    <t>30Sep21:04:14:10</t>
  </si>
  <si>
    <t>30Sep21:09:09:54</t>
  </si>
  <si>
    <t>30Sep21:13:06:25</t>
  </si>
  <si>
    <t>05Oct21:02:56:52</t>
  </si>
  <si>
    <t>21Feb22:09:04:27</t>
  </si>
  <si>
    <t>11Oct21:10:59:10</t>
  </si>
  <si>
    <t>13Oct21:02:29:42</t>
  </si>
  <si>
    <t>14Oct21:02:21:02</t>
  </si>
  <si>
    <t>26Oct21:15:21:00</t>
  </si>
  <si>
    <t>23Apr22:08:58:46</t>
  </si>
  <si>
    <t>27Oct21:09:24:38</t>
  </si>
  <si>
    <t>29Oct21:03:57:40</t>
  </si>
  <si>
    <t>07Dec21:12:05:08</t>
  </si>
  <si>
    <t>16Mar22:14:25:52</t>
  </si>
  <si>
    <t>23Dec21:03:41:31</t>
  </si>
  <si>
    <t>06Jan22:06:36:47</t>
  </si>
  <si>
    <t>10Jan22:00:32:22</t>
  </si>
  <si>
    <t>10Jan22:00:32:35</t>
  </si>
  <si>
    <t>13Jan22:07:46:59</t>
  </si>
  <si>
    <t>19Jan22:23:01:21</t>
  </si>
  <si>
    <t>27Jan22:07:23:54</t>
  </si>
  <si>
    <t>27Jan22:07:24:52</t>
  </si>
  <si>
    <t>02Feb22:05:48:48</t>
  </si>
  <si>
    <t>06Feb22:04:29:15</t>
  </si>
  <si>
    <t>09Feb22:20:06:01</t>
  </si>
  <si>
    <t>10Feb22:05:02:31</t>
  </si>
  <si>
    <t>10Feb22:22:20:19</t>
  </si>
  <si>
    <t>17Feb22:14:42:25</t>
  </si>
  <si>
    <t>17Feb22:14:45:06</t>
  </si>
  <si>
    <t>21Feb22:09:03:18</t>
  </si>
  <si>
    <t>03Mar22:13:27:17</t>
  </si>
  <si>
    <t>05Mar22:12:28:44</t>
  </si>
  <si>
    <t>05Mar22:12:31:17</t>
  </si>
  <si>
    <t>15Mar22:12:41:33</t>
  </si>
  <si>
    <t>25Mar22:17:28:02</t>
  </si>
  <si>
    <t>29Mar22:02:16:50</t>
  </si>
  <si>
    <t>14Apr23:03:25:46</t>
  </si>
  <si>
    <t>19Apr22:03:28:38</t>
  </si>
  <si>
    <t>30Mar22:02:33:19</t>
  </si>
  <si>
    <t>30Mar22:02:33:26</t>
  </si>
  <si>
    <t>31Mar22:15:12:52</t>
  </si>
  <si>
    <t>31Mar22:23:12:11</t>
  </si>
  <si>
    <t>01Apr22:03:27:32</t>
  </si>
  <si>
    <t>04Apr22:02:02:16</t>
  </si>
  <si>
    <t>04Apr22:03:12:47</t>
  </si>
  <si>
    <t>08Apr22:07:27:01</t>
  </si>
  <si>
    <t>08Apr22:10:16:40</t>
  </si>
  <si>
    <t>11Apr22:15:43:56</t>
  </si>
  <si>
    <t>19Apr22:03:31:02</t>
  </si>
  <si>
    <t>19Apr22:11:50:07</t>
  </si>
  <si>
    <t>20Apr22:10:49:23</t>
  </si>
  <si>
    <t>20Apr22:10:54:28</t>
  </si>
  <si>
    <t>23Apr22:09:01:25</t>
  </si>
  <si>
    <t>25Apr22:09:22:13</t>
  </si>
  <si>
    <t>05May22:11:05:02</t>
  </si>
  <si>
    <t>05May22:11:06:01</t>
  </si>
  <si>
    <t>13Jun22:16:28:51</t>
  </si>
  <si>
    <t>24Jun22:12:31:17</t>
  </si>
  <si>
    <t>28Jun22:18:24:24</t>
  </si>
  <si>
    <t>28Jun22:18:27:08</t>
  </si>
  <si>
    <t>01Jul22:05:20:03</t>
  </si>
  <si>
    <t>01Jul22:05:23:17</t>
  </si>
  <si>
    <t>01Jul22:16:33:07</t>
  </si>
  <si>
    <t>04Jul22:00:59:02</t>
  </si>
  <si>
    <t>08Jul22:05:08:30</t>
  </si>
  <si>
    <t>08Jul22:05:19:13</t>
  </si>
  <si>
    <t>19Jul22:21:41:25</t>
  </si>
  <si>
    <t>25Jul22:01:55:56</t>
  </si>
  <si>
    <t>04Aug22:01:28:01</t>
  </si>
  <si>
    <t>09Aug22:09:44:52</t>
  </si>
  <si>
    <t>07Apr23:11:05:21</t>
  </si>
  <si>
    <t>10Aug22:12:00:18</t>
  </si>
  <si>
    <t>23Aug22:07:01:47</t>
  </si>
  <si>
    <t>25Aug22:11:35:12</t>
  </si>
  <si>
    <t>06Nov23:11:01:57</t>
  </si>
  <si>
    <t>26Aug22:05:06:16</t>
  </si>
  <si>
    <t>02Sep22:11:20:09</t>
  </si>
  <si>
    <t>07Sep22:02:33:27</t>
  </si>
  <si>
    <t>08Sep22:07:52:51</t>
  </si>
  <si>
    <t>03Feb23:04:08:34</t>
  </si>
  <si>
    <t>21Sep22:07:11:28</t>
  </si>
  <si>
    <t>28Sep22:01:48:38</t>
  </si>
  <si>
    <t>28Sep22:12:18:13</t>
  </si>
  <si>
    <t>30Sep22:04:17:33</t>
  </si>
  <si>
    <t>30Sep22:07:33:24</t>
  </si>
  <si>
    <t>01Oct22:01:57:37</t>
  </si>
  <si>
    <t>04Oct22:10:51:14</t>
  </si>
  <si>
    <t>06Oct22:08:03:19</t>
  </si>
  <si>
    <t>06Oct22:21:46:08</t>
  </si>
  <si>
    <t>19Oct22:03:41:54</t>
  </si>
  <si>
    <t>21Oct22:05:25:55</t>
  </si>
  <si>
    <t>26Oct22:03:20:55</t>
  </si>
  <si>
    <t>27Oct22:06:16:56</t>
  </si>
  <si>
    <t>07Nov22:08:37:50</t>
  </si>
  <si>
    <t>24Mar23:05:26:26</t>
  </si>
  <si>
    <t>09Nov22:06:25:30</t>
  </si>
  <si>
    <t>05Dec22:07:34:01</t>
  </si>
  <si>
    <t>06Dec22:02:20:11</t>
  </si>
  <si>
    <t>09Dec22:11:10:13</t>
  </si>
  <si>
    <t>16Dec22:04:24:47</t>
  </si>
  <si>
    <t>03Jan23:03:59:03</t>
  </si>
  <si>
    <t>04Jan23:22:13:55</t>
  </si>
  <si>
    <t>09Jan23:19:42:48</t>
  </si>
  <si>
    <t>10Jan23:04:23:58</t>
  </si>
  <si>
    <t>17Jan23:08:21:20</t>
  </si>
  <si>
    <t>27Jan23:00:17:44</t>
  </si>
  <si>
    <t>03Feb23:03:33:40</t>
  </si>
  <si>
    <t>10Feb23:06:51:57</t>
  </si>
  <si>
    <t>10Feb23:06:55:07</t>
  </si>
  <si>
    <t>10Feb23:06:58:42</t>
  </si>
  <si>
    <t>10Feb23:06:59:55</t>
  </si>
  <si>
    <t>13Feb23:07:15:40</t>
  </si>
  <si>
    <t>04Mar23:01:19:29</t>
  </si>
  <si>
    <t>06Mar23:03:05:17</t>
  </si>
  <si>
    <t>06Mar23:06:14:50</t>
  </si>
  <si>
    <t>08Mar23:14:45:39</t>
  </si>
  <si>
    <t>17Mar23:07:46:56</t>
  </si>
  <si>
    <t>17Mar23:07:48:37</t>
  </si>
  <si>
    <t>17Mar23:07:50:13</t>
  </si>
  <si>
    <t>17Mar23:07:52:37</t>
  </si>
  <si>
    <t>17Mar23:08:15:52</t>
  </si>
  <si>
    <t>17Mar23:08:17:24</t>
  </si>
  <si>
    <t>17Mar23:08:18:57</t>
  </si>
  <si>
    <t>17Mar23:08:20:53</t>
  </si>
  <si>
    <t>22Mar23:14:14:20</t>
  </si>
  <si>
    <t>24Mar23:05:27:29</t>
  </si>
  <si>
    <t>24Mar23:17:08:53</t>
  </si>
  <si>
    <t>07Apr23:11:08:50</t>
  </si>
  <si>
    <t>27Mar23:07:16:44</t>
  </si>
  <si>
    <t>27Mar23:07:17:45</t>
  </si>
  <si>
    <t>28Mar23:03:41:06</t>
  </si>
  <si>
    <t>28Mar23:03:41:13</t>
  </si>
  <si>
    <t>28Mar23:08:35:02</t>
  </si>
  <si>
    <t>29Mar23:03:12:48</t>
  </si>
  <si>
    <t>29Mar23:03:12:52</t>
  </si>
  <si>
    <t>31Mar23:02:53:57</t>
  </si>
  <si>
    <t>31Mar23:04:28:30</t>
  </si>
  <si>
    <t>29Jun23:02:25:18</t>
  </si>
  <si>
    <t>31Mar23:10:09:15</t>
  </si>
  <si>
    <t>05Apr23:09:32:23</t>
  </si>
  <si>
    <t>05Apr23:22:17:14</t>
  </si>
  <si>
    <t>06Apr23:14:04:47</t>
  </si>
  <si>
    <t>24Apr23:04:05:30</t>
  </si>
  <si>
    <t>04May23:04:38:25</t>
  </si>
  <si>
    <t>04May23:05:49:23</t>
  </si>
  <si>
    <t>08May23:08:34:03</t>
  </si>
  <si>
    <t>08May23:08:35:14</t>
  </si>
  <si>
    <t>11May23:07:13:44</t>
  </si>
  <si>
    <t>24May23:06:04:32</t>
  </si>
  <si>
    <t>06Jun23:19:47:15</t>
  </si>
  <si>
    <t>19Sep23:11:48:18</t>
  </si>
  <si>
    <t>13Jun23:13:05:14</t>
  </si>
  <si>
    <t>29Jun23:02:34:51</t>
  </si>
  <si>
    <t>31Jul23:05:03:54</t>
  </si>
  <si>
    <t>29Jun23:15:21:47</t>
  </si>
  <si>
    <t>04Jul23:01:22:09</t>
  </si>
  <si>
    <t>04Jul23:23:24:07</t>
  </si>
  <si>
    <t>17Jul23:00:13:01</t>
  </si>
  <si>
    <t>24Jul23:02:31:40</t>
  </si>
  <si>
    <t>31Jul23:08:27:30</t>
  </si>
  <si>
    <t>02Aug23:05:49:34</t>
  </si>
  <si>
    <t>08Aug23:00:24:08</t>
  </si>
  <si>
    <t>14Aug23:20:54:23</t>
  </si>
  <si>
    <t>16Aug23:04:49:56</t>
  </si>
  <si>
    <t>01Sep23:10:48:35</t>
  </si>
  <si>
    <t>05Sep23:10:24:05</t>
  </si>
  <si>
    <t>07Sep23:07:47:07</t>
  </si>
  <si>
    <t>12Jul24:12:26:53</t>
  </si>
  <si>
    <t>11Sep23:08:52:51</t>
  </si>
  <si>
    <t>23Jun24:09:31:54</t>
  </si>
  <si>
    <t>15Sep23:16:10:12</t>
  </si>
  <si>
    <t>19Sep23:12:36:44</t>
  </si>
  <si>
    <t>19Sep23:13:25:11</t>
  </si>
  <si>
    <t>20Sep23:09:57:53</t>
  </si>
  <si>
    <t>27Sep23:05:51:55</t>
  </si>
  <si>
    <t>27Sep23:12:59:09</t>
  </si>
  <si>
    <t>28Sep23:04:41:26</t>
  </si>
  <si>
    <t>28Sep23:09:39:52</t>
  </si>
  <si>
    <t>29Sep23:06:30:54</t>
  </si>
  <si>
    <t>09Oct23:04:50:32</t>
  </si>
  <si>
    <t>09Oct23:10:27:11</t>
  </si>
  <si>
    <t>10Oct23:16:51:23</t>
  </si>
  <si>
    <t>16Oct23:15:46:32</t>
  </si>
  <si>
    <t>11Jan24:06:04:49</t>
  </si>
  <si>
    <t>16Oct23:15:47:21</t>
  </si>
  <si>
    <t>24Oct23:07:31:35</t>
  </si>
  <si>
    <t>26Oct23:20:37:54</t>
  </si>
  <si>
    <t>26Oct23:21:18:44</t>
  </si>
  <si>
    <t>26Oct23:21:19:00</t>
  </si>
  <si>
    <t>26Oct23:21:20:22</t>
  </si>
  <si>
    <t>26Oct23:21:29:34</t>
  </si>
  <si>
    <t>26Oct23:21:29:46</t>
  </si>
  <si>
    <t>26Oct23:21:30:00</t>
  </si>
  <si>
    <t>12Dec23:15:12:02</t>
  </si>
  <si>
    <t>28Dec23:23:56:37</t>
  </si>
  <si>
    <t>10Jan24:04:11:01</t>
  </si>
  <si>
    <t>10Jan24:11:02:23</t>
  </si>
  <si>
    <t>10Jan24:11:04:05</t>
  </si>
  <si>
    <t>11Jan24:02:51:41</t>
  </si>
  <si>
    <t>11Jan24:06:00:54</t>
  </si>
  <si>
    <t>11Jan24:06:02:36</t>
  </si>
  <si>
    <t>31Jan24:06:02:05</t>
  </si>
  <si>
    <t>09Feb24:03:29:14</t>
  </si>
  <si>
    <t>09Feb24:03:29:50</t>
  </si>
  <si>
    <t>09Feb24:09:16:18</t>
  </si>
  <si>
    <t>12Feb24:07:54:42</t>
  </si>
  <si>
    <t>14Feb24:07:55:40</t>
  </si>
  <si>
    <t>15Feb24:02:40:19</t>
  </si>
  <si>
    <t>26Feb24:09:41:24</t>
  </si>
  <si>
    <t>18Mar24:00:17:59</t>
  </si>
  <si>
    <t>25Mar24:04:39:18</t>
  </si>
  <si>
    <t>25Mar24:04:40:26</t>
  </si>
  <si>
    <t>26Mar24:10:15:26</t>
  </si>
  <si>
    <t>27Mar24:05:35:01</t>
  </si>
  <si>
    <t>28Mar24:01:48:21</t>
  </si>
  <si>
    <t>01Apr24:09:24:49</t>
  </si>
  <si>
    <t>01Apr24:09:29:01</t>
  </si>
  <si>
    <t>01Apr24:09:32:36</t>
  </si>
  <si>
    <t>01Apr24:09:36:07</t>
  </si>
  <si>
    <t>02Apr24:03:30:07</t>
  </si>
  <si>
    <t>02Apr24:06:24:56</t>
  </si>
  <si>
    <t>16Apr24:07:38:53</t>
  </si>
  <si>
    <t>05Apr24:05:05:01</t>
  </si>
  <si>
    <t>23Jun24:09:33:57</t>
  </si>
  <si>
    <t>05Apr24:12:31:21</t>
  </si>
  <si>
    <t>09Apr24:21:39:45</t>
  </si>
  <si>
    <t>10Apr24:06:41:45</t>
  </si>
  <si>
    <t>10Apr24:06:43:41</t>
  </si>
  <si>
    <t>14Apr24:05:10:30</t>
  </si>
  <si>
    <t>16Apr24:04:23:12</t>
  </si>
  <si>
    <t>16Apr24:23:55:12</t>
  </si>
  <si>
    <t>17Apr24:03:47:04</t>
  </si>
  <si>
    <t>17Apr24:03:47:16</t>
  </si>
  <si>
    <t>17Apr24:03:47:23</t>
  </si>
  <si>
    <t>17Apr24:03:47:30</t>
  </si>
  <si>
    <t>17Apr24:03:47:38</t>
  </si>
  <si>
    <t>17Apr24:03:47:47</t>
  </si>
  <si>
    <t>17Apr24:03:47:54</t>
  </si>
  <si>
    <t>19Apr24:11:14:01</t>
  </si>
  <si>
    <t>19Apr24:11:23:33</t>
  </si>
  <si>
    <t>22Apr24:15:18:18</t>
  </si>
  <si>
    <t>25Apr24:06:08:29</t>
  </si>
  <si>
    <t>01May24:01:02:27</t>
  </si>
  <si>
    <t>01May24:01:02:31</t>
  </si>
  <si>
    <t>03May24:16:15:42</t>
  </si>
  <si>
    <t>06May24:05:45:29</t>
  </si>
  <si>
    <t>18Jun24:23:43:02</t>
  </si>
  <si>
    <t>18Jun24:23:43:08</t>
  </si>
  <si>
    <t>23Jun24:04:04:21</t>
  </si>
  <si>
    <t>04Jul24:06:59:54</t>
  </si>
  <si>
    <t>03Oct24:04:43:33</t>
  </si>
  <si>
    <t>04Jul24:07:02:55</t>
  </si>
  <si>
    <t>09Jul24:02:37:56</t>
  </si>
  <si>
    <t>09Jul24:10:57:54</t>
  </si>
  <si>
    <t>11Jul24:20:17:27</t>
  </si>
  <si>
    <t>18Jul24:12:19:23</t>
  </si>
  <si>
    <t>22Jul24:05:04:31</t>
  </si>
  <si>
    <t>22Jul24:08:18:13</t>
  </si>
  <si>
    <t>24Jul24:05:33:07</t>
  </si>
  <si>
    <t>29Jul24:06:12:58</t>
  </si>
  <si>
    <t>29Jul24:10:21:34</t>
  </si>
  <si>
    <t>30Jul24:03:38:21</t>
  </si>
  <si>
    <t>12Aug24:11:31:12</t>
  </si>
  <si>
    <t>15Aug24:19:19:21</t>
  </si>
  <si>
    <t>15Aug24:19:29:31</t>
  </si>
  <si>
    <t>15Aug24:19:34:19</t>
  </si>
  <si>
    <t>15Aug24:19:45:41</t>
  </si>
  <si>
    <t>20Aug24:08:17:33</t>
  </si>
  <si>
    <t>22Aug24:06:43:51</t>
  </si>
  <si>
    <t>29Aug24:04:28:21</t>
  </si>
  <si>
    <t>02Sep24:19:45:52</t>
  </si>
  <si>
    <t>22Sep24:06:29:29</t>
  </si>
  <si>
    <t>27Sep24:13:10:19</t>
  </si>
  <si>
    <t>30Sep24:08:42:54</t>
  </si>
  <si>
    <t>04Oct24:03:33:46</t>
  </si>
  <si>
    <t>07Oct24:05:59:25</t>
  </si>
  <si>
    <t>09Oct24:03:53:50</t>
  </si>
  <si>
    <t>11Oct24:09:14:01</t>
  </si>
  <si>
    <t>16Oct24:08:10:37</t>
  </si>
  <si>
    <t>21Oct24:07:16:08</t>
  </si>
  <si>
    <t>23Oct24:04:38:19</t>
  </si>
  <si>
    <t>24Oct24:05:29:45</t>
  </si>
  <si>
    <t>24Oct24:05:30:02</t>
  </si>
  <si>
    <t>28Oct24:03:40:50</t>
  </si>
  <si>
    <t>03Dec24:01:56:17</t>
  </si>
  <si>
    <t>11Dec24:06:00:59</t>
  </si>
  <si>
    <t>27Dec24:06:54:15</t>
  </si>
  <si>
    <t>30Dec24:07:13:55</t>
  </si>
  <si>
    <t>01Jan25:21:42:37</t>
  </si>
  <si>
    <t>06Jan25:14:50:09</t>
  </si>
  <si>
    <t>06Jan25:14:50:14</t>
  </si>
  <si>
    <t>08Jan25:23:16:39</t>
  </si>
  <si>
    <t>09Jan25:00:24:21</t>
  </si>
  <si>
    <t>10Jan25:00:50:27</t>
  </si>
  <si>
    <t>10Jan25:04:19:26</t>
  </si>
  <si>
    <t>15Jan25:03:23:59</t>
  </si>
  <si>
    <t>20Jan25:23:02:38</t>
  </si>
  <si>
    <t>24Jan25:11:24:48</t>
  </si>
  <si>
    <t>27Jan25:08:55:21</t>
  </si>
  <si>
    <t>28Jan25:13:09:42</t>
  </si>
  <si>
    <t>28Jan25:13:11:54</t>
  </si>
  <si>
    <t>28Jan25:13:17:19</t>
  </si>
  <si>
    <t>13Feb25:07:32:34</t>
  </si>
  <si>
    <t>13Feb25:07:34:08</t>
  </si>
  <si>
    <t>13Feb25:07:36:45</t>
  </si>
  <si>
    <t>13Feb25:07:38:44</t>
  </si>
  <si>
    <t>17Feb25:03:36:02</t>
  </si>
  <si>
    <t>17Feb25:03:37:03</t>
  </si>
  <si>
    <t>03Mar25:07:39:49</t>
  </si>
  <si>
    <t>US Value is nor in thousands nor in millions</t>
  </si>
  <si>
    <t>Production data in us absolute</t>
  </si>
  <si>
    <t>million- divide by 6</t>
  </si>
  <si>
    <t>billion - divide by 9</t>
  </si>
  <si>
    <t>US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</si>
</sst>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2BA99-54FF-4FBF-AB96-FD9202AAAA11}">
  <sheetPr filterMode="1"/>
  <dimension ref="A1:M1530"/>
  <sheetViews>
    <sheetView tabSelected="1" workbookViewId="0">
      <selection activeCell="A1268" sqref="A1268"/>
    </sheetView>
  </sheetViews>
  <sheetFormatPr defaultRowHeight="14.5" x14ac:dyDescent="0.35"/>
  <cols>
    <col min="4" max="4" width="16.453125" customWidth="1"/>
    <col min="5" max="5" width="14.90625" customWidth="1"/>
    <col min="6" max="6" width="14.81640625" customWidth="1"/>
    <col min="7" max="7" width="16" customWidth="1"/>
    <col min="8" max="8" width="8.7265625" style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218</v>
      </c>
      <c r="F1" t="s">
        <v>4</v>
      </c>
      <c r="G1" t="s">
        <v>1242</v>
      </c>
      <c r="H1" s="2" t="s">
        <v>5</v>
      </c>
      <c r="I1" t="s">
        <v>6</v>
      </c>
      <c r="J1" t="s">
        <v>7</v>
      </c>
    </row>
    <row r="2" spans="1:13" hidden="1" x14ac:dyDescent="0.35">
      <c r="A2" t="s">
        <v>8</v>
      </c>
      <c r="B2">
        <v>2003</v>
      </c>
      <c r="C2">
        <v>1</v>
      </c>
      <c r="D2" t="s">
        <v>219</v>
      </c>
      <c r="E2" t="s">
        <v>219</v>
      </c>
      <c r="F2">
        <v>2194850.08</v>
      </c>
      <c r="G2">
        <v>255516832.81</v>
      </c>
      <c r="H2" s="2" t="s">
        <v>5</v>
      </c>
      <c r="I2">
        <f>SUMIF(A2:A1530,A2,G2:G1530)</f>
        <v>25401934276.590004</v>
      </c>
    </row>
    <row r="3" spans="1:13" hidden="1" x14ac:dyDescent="0.35">
      <c r="A3" t="s">
        <v>8</v>
      </c>
      <c r="B3">
        <v>2003</v>
      </c>
      <c r="C3">
        <v>2</v>
      </c>
      <c r="D3" t="s">
        <v>219</v>
      </c>
      <c r="E3" t="s">
        <v>219</v>
      </c>
      <c r="F3">
        <v>3467590.43</v>
      </c>
      <c r="G3">
        <v>483453743.45999998</v>
      </c>
      <c r="H3" s="2" t="s">
        <v>5</v>
      </c>
    </row>
    <row r="4" spans="1:13" hidden="1" x14ac:dyDescent="0.35">
      <c r="A4" t="s">
        <v>8</v>
      </c>
      <c r="B4">
        <v>2004</v>
      </c>
      <c r="C4">
        <v>1</v>
      </c>
      <c r="D4" t="s">
        <v>219</v>
      </c>
      <c r="E4" t="s">
        <v>219</v>
      </c>
      <c r="F4">
        <v>2817210.77</v>
      </c>
      <c r="G4">
        <v>336691321.23000002</v>
      </c>
      <c r="H4" s="2" t="s">
        <v>5</v>
      </c>
    </row>
    <row r="5" spans="1:13" hidden="1" x14ac:dyDescent="0.35">
      <c r="A5" t="s">
        <v>8</v>
      </c>
      <c r="B5">
        <v>2004</v>
      </c>
      <c r="C5">
        <v>2</v>
      </c>
      <c r="D5" t="s">
        <v>219</v>
      </c>
      <c r="E5" t="s">
        <v>219</v>
      </c>
      <c r="F5">
        <v>3329150.12</v>
      </c>
      <c r="G5">
        <v>451447372.85000002</v>
      </c>
      <c r="H5" s="2" t="s">
        <v>5</v>
      </c>
    </row>
    <row r="6" spans="1:13" hidden="1" x14ac:dyDescent="0.35">
      <c r="A6" t="s">
        <v>8</v>
      </c>
      <c r="B6">
        <v>2005</v>
      </c>
      <c r="C6">
        <v>1</v>
      </c>
      <c r="D6" t="s">
        <v>219</v>
      </c>
      <c r="E6" t="s">
        <v>219</v>
      </c>
      <c r="F6">
        <v>3335852.32</v>
      </c>
      <c r="G6">
        <v>521386335.48000002</v>
      </c>
      <c r="H6" s="2" t="s">
        <v>5</v>
      </c>
    </row>
    <row r="7" spans="1:13" hidden="1" x14ac:dyDescent="0.35">
      <c r="A7" t="s">
        <v>8</v>
      </c>
      <c r="B7">
        <v>2005</v>
      </c>
      <c r="C7">
        <v>2</v>
      </c>
      <c r="D7" t="s">
        <v>219</v>
      </c>
      <c r="E7" t="s">
        <v>219</v>
      </c>
      <c r="F7">
        <v>3743268.33</v>
      </c>
      <c r="G7">
        <v>567784620.19000006</v>
      </c>
      <c r="H7" s="2" t="s">
        <v>5</v>
      </c>
    </row>
    <row r="8" spans="1:13" hidden="1" x14ac:dyDescent="0.35">
      <c r="A8" t="s">
        <v>8</v>
      </c>
      <c r="B8">
        <v>2006</v>
      </c>
      <c r="C8">
        <v>1</v>
      </c>
      <c r="D8" t="s">
        <v>219</v>
      </c>
      <c r="E8" t="s">
        <v>219</v>
      </c>
      <c r="F8">
        <v>4718929.7699999996</v>
      </c>
      <c r="G8">
        <v>582184807.16999996</v>
      </c>
      <c r="H8" s="2" t="s">
        <v>5</v>
      </c>
    </row>
    <row r="9" spans="1:13" hidden="1" x14ac:dyDescent="0.35">
      <c r="A9" t="s">
        <v>8</v>
      </c>
      <c r="B9">
        <v>2006</v>
      </c>
      <c r="C9">
        <v>2</v>
      </c>
      <c r="D9" t="s">
        <v>219</v>
      </c>
      <c r="E9" t="s">
        <v>219</v>
      </c>
      <c r="F9">
        <v>4456130.96</v>
      </c>
      <c r="G9">
        <v>550330018.60000002</v>
      </c>
      <c r="H9" s="2" t="s">
        <v>5</v>
      </c>
    </row>
    <row r="10" spans="1:13" hidden="1" x14ac:dyDescent="0.35">
      <c r="A10" t="s">
        <v>8</v>
      </c>
      <c r="B10">
        <v>2007</v>
      </c>
      <c r="C10">
        <v>1</v>
      </c>
      <c r="D10" t="s">
        <v>219</v>
      </c>
      <c r="E10" t="s">
        <v>219</v>
      </c>
      <c r="F10">
        <v>4330958.3600000003</v>
      </c>
      <c r="G10">
        <v>574532231.86000001</v>
      </c>
      <c r="H10" s="2" t="s">
        <v>5</v>
      </c>
      <c r="M10" t="s">
        <v>1238</v>
      </c>
    </row>
    <row r="11" spans="1:13" hidden="1" x14ac:dyDescent="0.35">
      <c r="A11" t="s">
        <v>8</v>
      </c>
      <c r="B11">
        <v>2007</v>
      </c>
      <c r="C11">
        <v>2</v>
      </c>
      <c r="D11" t="s">
        <v>219</v>
      </c>
      <c r="E11" t="s">
        <v>219</v>
      </c>
      <c r="F11">
        <v>5370750.3499999996</v>
      </c>
      <c r="G11">
        <v>697423121.28999996</v>
      </c>
      <c r="H11" s="2" t="s">
        <v>5</v>
      </c>
    </row>
    <row r="12" spans="1:13" hidden="1" x14ac:dyDescent="0.35">
      <c r="A12" t="s">
        <v>8</v>
      </c>
      <c r="B12">
        <v>2008</v>
      </c>
      <c r="C12">
        <v>1</v>
      </c>
      <c r="D12" t="s">
        <v>219</v>
      </c>
      <c r="E12" t="s">
        <v>219</v>
      </c>
      <c r="F12">
        <v>4808585.6399999997</v>
      </c>
      <c r="G12">
        <v>706255357</v>
      </c>
      <c r="H12" s="2" t="s">
        <v>5</v>
      </c>
    </row>
    <row r="13" spans="1:13" hidden="1" x14ac:dyDescent="0.35">
      <c r="A13" t="s">
        <v>8</v>
      </c>
      <c r="B13">
        <v>2008</v>
      </c>
      <c r="C13">
        <v>2</v>
      </c>
      <c r="D13" t="s">
        <v>219</v>
      </c>
      <c r="E13" t="s">
        <v>219</v>
      </c>
      <c r="F13">
        <v>4098388.62</v>
      </c>
      <c r="G13">
        <v>503534613.30000001</v>
      </c>
      <c r="H13" s="2" t="s">
        <v>5</v>
      </c>
    </row>
    <row r="14" spans="1:13" hidden="1" x14ac:dyDescent="0.35">
      <c r="A14" t="s">
        <v>8</v>
      </c>
      <c r="B14">
        <v>2009</v>
      </c>
      <c r="C14">
        <v>1</v>
      </c>
      <c r="D14" t="s">
        <v>219</v>
      </c>
      <c r="E14" t="s">
        <v>219</v>
      </c>
      <c r="F14">
        <v>4508068.54</v>
      </c>
      <c r="G14">
        <v>364203970.07999998</v>
      </c>
      <c r="H14" s="2" t="s">
        <v>5</v>
      </c>
    </row>
    <row r="15" spans="1:13" hidden="1" x14ac:dyDescent="0.35">
      <c r="A15" t="s">
        <v>8</v>
      </c>
      <c r="B15">
        <v>2009</v>
      </c>
      <c r="C15">
        <v>2</v>
      </c>
      <c r="D15" t="s">
        <v>219</v>
      </c>
      <c r="E15" t="s">
        <v>219</v>
      </c>
      <c r="F15">
        <v>4730202.42</v>
      </c>
      <c r="G15">
        <v>439890850.70999998</v>
      </c>
      <c r="H15" s="2" t="s">
        <v>5</v>
      </c>
    </row>
    <row r="16" spans="1:13" hidden="1" x14ac:dyDescent="0.35">
      <c r="A16" t="s">
        <v>8</v>
      </c>
      <c r="B16">
        <v>2010</v>
      </c>
      <c r="C16">
        <v>1</v>
      </c>
      <c r="D16" t="s">
        <v>219</v>
      </c>
      <c r="E16" t="s">
        <v>219</v>
      </c>
      <c r="F16">
        <v>4269325.07</v>
      </c>
      <c r="G16">
        <v>457165959.38</v>
      </c>
      <c r="H16" s="2" t="s">
        <v>5</v>
      </c>
    </row>
    <row r="17" spans="1:10" hidden="1" x14ac:dyDescent="0.35">
      <c r="A17" t="s">
        <v>8</v>
      </c>
      <c r="B17">
        <v>2010</v>
      </c>
      <c r="C17">
        <v>2</v>
      </c>
      <c r="D17" t="s">
        <v>219</v>
      </c>
      <c r="E17" t="s">
        <v>219</v>
      </c>
      <c r="F17">
        <v>4092813.99</v>
      </c>
      <c r="G17">
        <v>519152245.48000002</v>
      </c>
      <c r="H17" s="2" t="s">
        <v>5</v>
      </c>
    </row>
    <row r="18" spans="1:10" hidden="1" x14ac:dyDescent="0.35">
      <c r="A18" t="s">
        <v>8</v>
      </c>
      <c r="B18">
        <v>2011</v>
      </c>
      <c r="C18">
        <v>1</v>
      </c>
      <c r="D18" t="s">
        <v>219</v>
      </c>
      <c r="E18" t="s">
        <v>219</v>
      </c>
      <c r="F18">
        <v>4146082.85</v>
      </c>
      <c r="G18">
        <v>579321996.45000005</v>
      </c>
      <c r="H18" s="2" t="s">
        <v>5</v>
      </c>
      <c r="J18" t="s">
        <v>224</v>
      </c>
    </row>
    <row r="19" spans="1:10" hidden="1" x14ac:dyDescent="0.35">
      <c r="A19" t="s">
        <v>8</v>
      </c>
      <c r="B19">
        <v>2011</v>
      </c>
      <c r="C19">
        <v>2</v>
      </c>
      <c r="D19" t="s">
        <v>219</v>
      </c>
      <c r="E19" t="s">
        <v>219</v>
      </c>
      <c r="F19">
        <v>4182436.11</v>
      </c>
      <c r="G19">
        <v>583303481.19000006</v>
      </c>
      <c r="H19" s="2" t="s">
        <v>5</v>
      </c>
      <c r="I19" t="s">
        <v>241</v>
      </c>
    </row>
    <row r="20" spans="1:10" hidden="1" x14ac:dyDescent="0.35">
      <c r="A20" t="s">
        <v>8</v>
      </c>
      <c r="B20">
        <v>2012</v>
      </c>
      <c r="C20">
        <v>1</v>
      </c>
      <c r="D20" t="s">
        <v>219</v>
      </c>
      <c r="E20" t="s">
        <v>219</v>
      </c>
      <c r="F20">
        <v>4107692.35</v>
      </c>
      <c r="G20">
        <v>574835423.72000003</v>
      </c>
      <c r="H20" s="2" t="s">
        <v>5</v>
      </c>
      <c r="I20" t="s">
        <v>272</v>
      </c>
    </row>
    <row r="21" spans="1:10" hidden="1" x14ac:dyDescent="0.35">
      <c r="A21" t="s">
        <v>8</v>
      </c>
      <c r="B21">
        <v>2012</v>
      </c>
      <c r="C21">
        <v>2</v>
      </c>
      <c r="D21" t="s">
        <v>219</v>
      </c>
      <c r="E21" t="s">
        <v>219</v>
      </c>
      <c r="F21">
        <v>4223303.33</v>
      </c>
      <c r="G21">
        <v>535387518.41000003</v>
      </c>
      <c r="H21" s="2" t="s">
        <v>5</v>
      </c>
      <c r="I21" t="s">
        <v>309</v>
      </c>
    </row>
    <row r="22" spans="1:10" hidden="1" x14ac:dyDescent="0.35">
      <c r="A22" t="s">
        <v>8</v>
      </c>
      <c r="B22">
        <v>2013</v>
      </c>
      <c r="C22">
        <v>1</v>
      </c>
      <c r="D22" t="s">
        <v>219</v>
      </c>
      <c r="E22" t="s">
        <v>219</v>
      </c>
      <c r="F22">
        <v>4122280.81</v>
      </c>
      <c r="G22">
        <v>562608345.00999999</v>
      </c>
      <c r="H22" s="2" t="s">
        <v>5</v>
      </c>
      <c r="I22" t="s">
        <v>410</v>
      </c>
      <c r="J22" t="s">
        <v>411</v>
      </c>
    </row>
    <row r="23" spans="1:10" hidden="1" x14ac:dyDescent="0.35">
      <c r="A23" t="s">
        <v>8</v>
      </c>
      <c r="B23">
        <v>2013</v>
      </c>
      <c r="C23">
        <v>2</v>
      </c>
      <c r="D23" t="s">
        <v>219</v>
      </c>
      <c r="E23" t="s">
        <v>219</v>
      </c>
      <c r="F23">
        <v>4479414.9000000004</v>
      </c>
      <c r="G23">
        <v>601255831.79999995</v>
      </c>
      <c r="H23" s="2" t="s">
        <v>5</v>
      </c>
      <c r="I23" t="s">
        <v>412</v>
      </c>
    </row>
    <row r="24" spans="1:10" hidden="1" x14ac:dyDescent="0.35">
      <c r="A24" t="s">
        <v>8</v>
      </c>
      <c r="B24">
        <v>2014</v>
      </c>
      <c r="C24">
        <v>1</v>
      </c>
      <c r="D24" t="s">
        <v>219</v>
      </c>
      <c r="E24" t="s">
        <v>219</v>
      </c>
      <c r="F24">
        <v>4266596.7699999996</v>
      </c>
      <c r="G24">
        <v>661050203.98000002</v>
      </c>
      <c r="H24" s="2" t="s">
        <v>5</v>
      </c>
      <c r="I24" t="s">
        <v>459</v>
      </c>
    </row>
    <row r="25" spans="1:10" hidden="1" x14ac:dyDescent="0.35">
      <c r="A25" t="s">
        <v>8</v>
      </c>
      <c r="B25">
        <v>2014</v>
      </c>
      <c r="C25">
        <v>2</v>
      </c>
      <c r="D25" t="s">
        <v>219</v>
      </c>
      <c r="E25" t="s">
        <v>219</v>
      </c>
      <c r="F25">
        <v>4524743.24</v>
      </c>
      <c r="G25">
        <v>656405867.66999996</v>
      </c>
      <c r="H25" s="2" t="s">
        <v>5</v>
      </c>
      <c r="I25" t="s">
        <v>460</v>
      </c>
    </row>
    <row r="26" spans="1:10" hidden="1" x14ac:dyDescent="0.35">
      <c r="A26" t="s">
        <v>8</v>
      </c>
      <c r="B26">
        <v>2015</v>
      </c>
      <c r="C26">
        <v>1</v>
      </c>
      <c r="D26" t="s">
        <v>219</v>
      </c>
      <c r="E26" t="s">
        <v>219</v>
      </c>
      <c r="F26">
        <v>4229514.1500000004</v>
      </c>
      <c r="G26">
        <v>573482712.25999999</v>
      </c>
      <c r="H26" s="2" t="s">
        <v>5</v>
      </c>
      <c r="I26" t="s">
        <v>523</v>
      </c>
    </row>
    <row r="27" spans="1:10" hidden="1" x14ac:dyDescent="0.35">
      <c r="A27" t="s">
        <v>8</v>
      </c>
      <c r="B27">
        <v>2015</v>
      </c>
      <c r="C27">
        <v>2</v>
      </c>
      <c r="D27" t="s">
        <v>219</v>
      </c>
      <c r="E27" t="s">
        <v>219</v>
      </c>
      <c r="F27">
        <v>4786828.5199999996</v>
      </c>
      <c r="G27">
        <v>608646169.80999994</v>
      </c>
      <c r="H27" s="2" t="s">
        <v>5</v>
      </c>
      <c r="I27" t="s">
        <v>524</v>
      </c>
    </row>
    <row r="28" spans="1:10" hidden="1" x14ac:dyDescent="0.35">
      <c r="A28" t="s">
        <v>8</v>
      </c>
      <c r="B28">
        <v>2016</v>
      </c>
      <c r="C28">
        <v>1</v>
      </c>
      <c r="D28" t="s">
        <v>219</v>
      </c>
      <c r="E28" t="s">
        <v>219</v>
      </c>
      <c r="F28">
        <v>4300762.96</v>
      </c>
      <c r="G28">
        <v>507598749.93000001</v>
      </c>
      <c r="H28" s="2" t="s">
        <v>5</v>
      </c>
      <c r="I28" t="s">
        <v>572</v>
      </c>
    </row>
    <row r="29" spans="1:10" hidden="1" x14ac:dyDescent="0.35">
      <c r="A29" t="s">
        <v>8</v>
      </c>
      <c r="B29">
        <v>2016</v>
      </c>
      <c r="C29">
        <v>2</v>
      </c>
      <c r="D29" t="s">
        <v>219</v>
      </c>
      <c r="E29" t="s">
        <v>219</v>
      </c>
      <c r="F29">
        <v>4720704.1100000003</v>
      </c>
      <c r="G29">
        <v>571812609.44000006</v>
      </c>
      <c r="H29" s="2" t="s">
        <v>5</v>
      </c>
      <c r="I29" t="s">
        <v>602</v>
      </c>
    </row>
    <row r="30" spans="1:10" hidden="1" x14ac:dyDescent="0.35">
      <c r="A30" t="s">
        <v>8</v>
      </c>
      <c r="B30">
        <v>2017</v>
      </c>
      <c r="C30">
        <v>1</v>
      </c>
      <c r="D30" t="s">
        <v>219</v>
      </c>
      <c r="E30" t="s">
        <v>219</v>
      </c>
      <c r="F30">
        <v>4622745.63</v>
      </c>
      <c r="G30">
        <v>526537362.73000002</v>
      </c>
      <c r="H30" s="2" t="s">
        <v>5</v>
      </c>
      <c r="I30" t="s">
        <v>631</v>
      </c>
    </row>
    <row r="31" spans="1:10" hidden="1" x14ac:dyDescent="0.35">
      <c r="A31" t="s">
        <v>8</v>
      </c>
      <c r="B31">
        <v>2017</v>
      </c>
      <c r="C31">
        <v>2</v>
      </c>
      <c r="D31" t="s">
        <v>219</v>
      </c>
      <c r="E31" t="s">
        <v>219</v>
      </c>
      <c r="F31">
        <v>4816056.43</v>
      </c>
      <c r="G31">
        <v>578085190.63999999</v>
      </c>
      <c r="H31" s="2" t="s">
        <v>5</v>
      </c>
      <c r="I31" t="s">
        <v>665</v>
      </c>
    </row>
    <row r="32" spans="1:10" hidden="1" x14ac:dyDescent="0.35">
      <c r="A32" t="s">
        <v>8</v>
      </c>
      <c r="B32">
        <v>2018</v>
      </c>
      <c r="C32">
        <v>1</v>
      </c>
      <c r="D32" t="s">
        <v>219</v>
      </c>
      <c r="E32" t="s">
        <v>219</v>
      </c>
      <c r="F32">
        <v>4328291.8099999996</v>
      </c>
      <c r="G32">
        <v>578615570.98000002</v>
      </c>
      <c r="H32" s="2" t="s">
        <v>5</v>
      </c>
      <c r="I32" t="s">
        <v>701</v>
      </c>
    </row>
    <row r="33" spans="1:10" hidden="1" x14ac:dyDescent="0.35">
      <c r="A33" t="s">
        <v>8</v>
      </c>
      <c r="B33">
        <v>2018</v>
      </c>
      <c r="C33">
        <v>2</v>
      </c>
      <c r="D33" t="s">
        <v>219</v>
      </c>
      <c r="E33" t="s">
        <v>219</v>
      </c>
      <c r="F33">
        <v>5105595.1900000004</v>
      </c>
      <c r="G33">
        <v>676802710.01999998</v>
      </c>
      <c r="H33" s="2" t="s">
        <v>5</v>
      </c>
      <c r="I33" t="s">
        <v>749</v>
      </c>
      <c r="J33" t="s">
        <v>750</v>
      </c>
    </row>
    <row r="34" spans="1:10" hidden="1" x14ac:dyDescent="0.35">
      <c r="A34" t="s">
        <v>8</v>
      </c>
      <c r="B34">
        <v>2019</v>
      </c>
      <c r="C34">
        <v>1</v>
      </c>
      <c r="D34" t="s">
        <v>219</v>
      </c>
      <c r="E34" t="s">
        <v>219</v>
      </c>
      <c r="F34">
        <v>4145443.32</v>
      </c>
      <c r="G34">
        <v>601446880.49000001</v>
      </c>
      <c r="H34" s="2" t="s">
        <v>5</v>
      </c>
      <c r="I34" t="s">
        <v>785</v>
      </c>
    </row>
    <row r="35" spans="1:10" hidden="1" x14ac:dyDescent="0.35">
      <c r="A35" t="s">
        <v>8</v>
      </c>
      <c r="B35">
        <v>2019</v>
      </c>
      <c r="C35">
        <v>2</v>
      </c>
      <c r="D35" t="s">
        <v>219</v>
      </c>
      <c r="E35" t="s">
        <v>219</v>
      </c>
      <c r="F35">
        <v>4976071.75</v>
      </c>
      <c r="G35">
        <v>664776598.67999995</v>
      </c>
      <c r="H35" s="2" t="s">
        <v>5</v>
      </c>
      <c r="I35" t="s">
        <v>818</v>
      </c>
      <c r="J35" t="s">
        <v>819</v>
      </c>
    </row>
    <row r="36" spans="1:10" hidden="1" x14ac:dyDescent="0.35">
      <c r="A36" t="s">
        <v>8</v>
      </c>
      <c r="B36">
        <v>2020</v>
      </c>
      <c r="C36">
        <v>1</v>
      </c>
      <c r="D36" t="s">
        <v>219</v>
      </c>
      <c r="E36" t="s">
        <v>832</v>
      </c>
      <c r="F36">
        <v>3719932.73</v>
      </c>
      <c r="G36">
        <v>450037461.93000001</v>
      </c>
      <c r="H36" s="2" t="s">
        <v>5</v>
      </c>
      <c r="I36" t="s">
        <v>855</v>
      </c>
    </row>
    <row r="37" spans="1:10" hidden="1" x14ac:dyDescent="0.35">
      <c r="A37" t="s">
        <v>8</v>
      </c>
      <c r="B37">
        <v>2020</v>
      </c>
      <c r="C37">
        <v>2</v>
      </c>
      <c r="D37" t="s">
        <v>219</v>
      </c>
      <c r="E37" t="s">
        <v>832</v>
      </c>
      <c r="F37">
        <v>4189222.27</v>
      </c>
      <c r="G37">
        <v>567245745.07000005</v>
      </c>
      <c r="H37" s="2" t="s">
        <v>5</v>
      </c>
      <c r="I37" t="s">
        <v>884</v>
      </c>
      <c r="J37" t="s">
        <v>885</v>
      </c>
    </row>
    <row r="38" spans="1:10" hidden="1" x14ac:dyDescent="0.35">
      <c r="A38" t="s">
        <v>8</v>
      </c>
      <c r="B38">
        <v>2021</v>
      </c>
      <c r="C38">
        <v>2</v>
      </c>
      <c r="D38" t="s">
        <v>219</v>
      </c>
      <c r="E38" t="s">
        <v>832</v>
      </c>
      <c r="F38">
        <v>4385657.3600000003</v>
      </c>
      <c r="G38">
        <v>845170331</v>
      </c>
      <c r="H38" s="2" t="s">
        <v>5</v>
      </c>
      <c r="I38" t="s">
        <v>979</v>
      </c>
    </row>
    <row r="39" spans="1:10" hidden="1" x14ac:dyDescent="0.35">
      <c r="A39" t="s">
        <v>8</v>
      </c>
      <c r="B39">
        <v>2021</v>
      </c>
      <c r="C39">
        <v>1</v>
      </c>
      <c r="D39" t="s">
        <v>219</v>
      </c>
      <c r="E39" t="s">
        <v>832</v>
      </c>
      <c r="F39">
        <v>4337411.3499999996</v>
      </c>
      <c r="G39">
        <v>780734043</v>
      </c>
      <c r="H39" s="2" t="s">
        <v>5</v>
      </c>
      <c r="I39" t="s">
        <v>980</v>
      </c>
    </row>
    <row r="40" spans="1:10" hidden="1" x14ac:dyDescent="0.35">
      <c r="A40" t="s">
        <v>8</v>
      </c>
      <c r="B40">
        <v>2022</v>
      </c>
      <c r="C40">
        <v>1</v>
      </c>
      <c r="D40" t="s">
        <v>219</v>
      </c>
      <c r="E40" t="s">
        <v>832</v>
      </c>
      <c r="F40">
        <v>4267033.5</v>
      </c>
      <c r="G40">
        <v>984020656.13999999</v>
      </c>
      <c r="H40" s="2" t="s">
        <v>5</v>
      </c>
      <c r="I40" t="s">
        <v>1074</v>
      </c>
    </row>
    <row r="41" spans="1:10" hidden="1" x14ac:dyDescent="0.35">
      <c r="A41" t="s">
        <v>8</v>
      </c>
      <c r="B41">
        <v>2022</v>
      </c>
      <c r="C41">
        <v>2</v>
      </c>
      <c r="D41" t="s">
        <v>219</v>
      </c>
      <c r="E41" t="s">
        <v>832</v>
      </c>
      <c r="F41">
        <v>4496275.8</v>
      </c>
      <c r="G41">
        <v>981226843.33000004</v>
      </c>
      <c r="H41" s="2" t="s">
        <v>5</v>
      </c>
      <c r="I41" t="s">
        <v>1075</v>
      </c>
    </row>
    <row r="42" spans="1:10" hidden="1" x14ac:dyDescent="0.35">
      <c r="A42" t="s">
        <v>8</v>
      </c>
      <c r="B42">
        <v>2023</v>
      </c>
      <c r="C42">
        <v>1</v>
      </c>
      <c r="D42" t="s">
        <v>219</v>
      </c>
      <c r="E42" t="s">
        <v>832</v>
      </c>
      <c r="F42">
        <v>4233020.1399999997</v>
      </c>
      <c r="G42">
        <v>588569439.08000004</v>
      </c>
      <c r="H42" s="2" t="s">
        <v>5</v>
      </c>
      <c r="I42" t="s">
        <v>1155</v>
      </c>
    </row>
    <row r="43" spans="1:10" hidden="1" x14ac:dyDescent="0.35">
      <c r="A43" t="s">
        <v>8</v>
      </c>
      <c r="B43">
        <v>2023</v>
      </c>
      <c r="C43">
        <v>2</v>
      </c>
      <c r="D43" t="s">
        <v>219</v>
      </c>
      <c r="E43" t="s">
        <v>832</v>
      </c>
      <c r="F43">
        <v>5521289.6699999999</v>
      </c>
      <c r="G43">
        <v>943407666.97000003</v>
      </c>
      <c r="H43" s="2" t="s">
        <v>5</v>
      </c>
      <c r="I43" t="s">
        <v>1156</v>
      </c>
    </row>
    <row r="44" spans="1:10" hidden="1" x14ac:dyDescent="0.35">
      <c r="A44" t="s">
        <v>8</v>
      </c>
      <c r="B44">
        <v>2024</v>
      </c>
      <c r="C44">
        <v>1</v>
      </c>
      <c r="D44" t="s">
        <v>219</v>
      </c>
      <c r="E44" t="s">
        <v>832</v>
      </c>
      <c r="F44">
        <v>5555551.9800000004</v>
      </c>
      <c r="G44">
        <v>608595465.97000003</v>
      </c>
      <c r="H44" s="2" t="s">
        <v>5</v>
      </c>
      <c r="I44" t="s">
        <v>1208</v>
      </c>
    </row>
    <row r="45" spans="1:10" hidden="1" x14ac:dyDescent="0.35">
      <c r="A45" t="s">
        <v>12</v>
      </c>
      <c r="B45">
        <v>2003</v>
      </c>
      <c r="C45">
        <v>1</v>
      </c>
      <c r="D45" t="s">
        <v>220</v>
      </c>
      <c r="F45">
        <v>0</v>
      </c>
      <c r="G45">
        <v>0</v>
      </c>
      <c r="H45" s="2" t="s">
        <v>5</v>
      </c>
    </row>
    <row r="46" spans="1:10" hidden="1" x14ac:dyDescent="0.35">
      <c r="A46" t="s">
        <v>12</v>
      </c>
      <c r="B46">
        <v>2003</v>
      </c>
      <c r="C46">
        <v>2</v>
      </c>
      <c r="D46" t="s">
        <v>220</v>
      </c>
      <c r="F46">
        <v>0</v>
      </c>
      <c r="G46">
        <v>0</v>
      </c>
      <c r="H46" s="2" t="s">
        <v>5</v>
      </c>
    </row>
    <row r="47" spans="1:10" hidden="1" x14ac:dyDescent="0.35">
      <c r="A47" t="s">
        <v>19</v>
      </c>
      <c r="B47">
        <v>2003</v>
      </c>
      <c r="C47">
        <v>1</v>
      </c>
      <c r="D47" t="s">
        <v>219</v>
      </c>
      <c r="E47" t="s">
        <v>219</v>
      </c>
      <c r="F47">
        <v>12984000</v>
      </c>
      <c r="G47">
        <v>130200000</v>
      </c>
      <c r="H47" s="2" t="s">
        <v>5</v>
      </c>
    </row>
    <row r="48" spans="1:10" hidden="1" x14ac:dyDescent="0.35">
      <c r="A48" t="s">
        <v>19</v>
      </c>
      <c r="B48">
        <v>2003</v>
      </c>
      <c r="C48">
        <v>2</v>
      </c>
      <c r="D48" t="s">
        <v>219</v>
      </c>
      <c r="E48" t="s">
        <v>219</v>
      </c>
      <c r="F48">
        <v>18044000</v>
      </c>
      <c r="G48">
        <v>169100000</v>
      </c>
      <c r="H48" s="2" t="s">
        <v>5</v>
      </c>
    </row>
    <row r="49" spans="1:9" hidden="1" x14ac:dyDescent="0.35">
      <c r="A49" t="s">
        <v>19</v>
      </c>
      <c r="B49">
        <v>2004</v>
      </c>
      <c r="C49">
        <v>1</v>
      </c>
      <c r="D49" t="s">
        <v>219</v>
      </c>
      <c r="E49" t="s">
        <v>219</v>
      </c>
      <c r="F49">
        <v>6157401.7000000002</v>
      </c>
      <c r="G49">
        <v>102381505.90000001</v>
      </c>
      <c r="H49" s="2" t="s">
        <v>5</v>
      </c>
    </row>
    <row r="50" spans="1:9" hidden="1" x14ac:dyDescent="0.35">
      <c r="A50" t="s">
        <v>19</v>
      </c>
      <c r="B50">
        <v>2004</v>
      </c>
      <c r="C50">
        <v>2</v>
      </c>
      <c r="D50" t="s">
        <v>219</v>
      </c>
      <c r="E50" t="s">
        <v>219</v>
      </c>
      <c r="F50">
        <v>14054793.15</v>
      </c>
      <c r="G50">
        <v>211654020.30000001</v>
      </c>
      <c r="H50" s="2" t="s">
        <v>5</v>
      </c>
    </row>
    <row r="51" spans="1:9" hidden="1" x14ac:dyDescent="0.35">
      <c r="A51" t="s">
        <v>19</v>
      </c>
      <c r="B51">
        <v>2005</v>
      </c>
      <c r="C51">
        <v>1</v>
      </c>
      <c r="D51" t="s">
        <v>219</v>
      </c>
      <c r="E51" t="s">
        <v>219</v>
      </c>
      <c r="F51">
        <v>18224503</v>
      </c>
      <c r="G51">
        <v>286452977.39999998</v>
      </c>
      <c r="H51" s="2" t="s">
        <v>5</v>
      </c>
    </row>
    <row r="52" spans="1:9" hidden="1" x14ac:dyDescent="0.35">
      <c r="A52" t="s">
        <v>19</v>
      </c>
      <c r="B52">
        <v>2005</v>
      </c>
      <c r="C52">
        <v>2</v>
      </c>
      <c r="D52" t="s">
        <v>219</v>
      </c>
      <c r="E52" t="s">
        <v>219</v>
      </c>
      <c r="F52">
        <v>14716560.1</v>
      </c>
      <c r="G52">
        <v>260634525.5</v>
      </c>
      <c r="H52" s="2" t="s">
        <v>5</v>
      </c>
    </row>
    <row r="53" spans="1:9" hidden="1" x14ac:dyDescent="0.35">
      <c r="A53" t="s">
        <v>19</v>
      </c>
      <c r="B53">
        <v>2006</v>
      </c>
      <c r="C53">
        <v>1</v>
      </c>
      <c r="D53" t="s">
        <v>219</v>
      </c>
      <c r="E53" t="s">
        <v>219</v>
      </c>
      <c r="F53">
        <v>13164235.08</v>
      </c>
      <c r="G53">
        <v>253569285.55000001</v>
      </c>
      <c r="H53" s="2" t="s">
        <v>5</v>
      </c>
    </row>
    <row r="54" spans="1:9" hidden="1" x14ac:dyDescent="0.35">
      <c r="A54" t="s">
        <v>19</v>
      </c>
      <c r="B54">
        <v>2006</v>
      </c>
      <c r="C54">
        <v>2</v>
      </c>
      <c r="D54" t="s">
        <v>219</v>
      </c>
      <c r="E54" t="s">
        <v>219</v>
      </c>
      <c r="F54">
        <v>16776216.220000001</v>
      </c>
      <c r="G54">
        <v>306003789.16000003</v>
      </c>
      <c r="H54" s="2" t="s">
        <v>5</v>
      </c>
    </row>
    <row r="55" spans="1:9" hidden="1" x14ac:dyDescent="0.35">
      <c r="A55" t="s">
        <v>19</v>
      </c>
      <c r="B55">
        <v>2007</v>
      </c>
      <c r="C55">
        <v>1</v>
      </c>
      <c r="D55" t="s">
        <v>219</v>
      </c>
      <c r="E55" t="s">
        <v>219</v>
      </c>
      <c r="F55">
        <v>7266380.7400000002</v>
      </c>
      <c r="G55">
        <v>142316033</v>
      </c>
      <c r="H55" s="2" t="s">
        <v>5</v>
      </c>
    </row>
    <row r="56" spans="1:9" hidden="1" x14ac:dyDescent="0.35">
      <c r="A56" t="s">
        <v>19</v>
      </c>
      <c r="B56">
        <v>2007</v>
      </c>
      <c r="C56">
        <v>2</v>
      </c>
      <c r="D56" t="s">
        <v>219</v>
      </c>
      <c r="E56" t="s">
        <v>219</v>
      </c>
      <c r="F56">
        <v>11272264.57</v>
      </c>
      <c r="G56">
        <v>222313571.09999999</v>
      </c>
      <c r="H56" s="2" t="s">
        <v>5</v>
      </c>
    </row>
    <row r="57" spans="1:9" hidden="1" x14ac:dyDescent="0.35">
      <c r="A57" t="s">
        <v>19</v>
      </c>
      <c r="B57">
        <v>2008</v>
      </c>
      <c r="C57">
        <v>1</v>
      </c>
      <c r="D57" t="s">
        <v>219</v>
      </c>
      <c r="E57" t="s">
        <v>219</v>
      </c>
      <c r="F57">
        <v>4665734</v>
      </c>
      <c r="G57">
        <v>129166907</v>
      </c>
      <c r="H57" s="2" t="s">
        <v>5</v>
      </c>
    </row>
    <row r="58" spans="1:9" hidden="1" x14ac:dyDescent="0.35">
      <c r="A58" t="s">
        <v>19</v>
      </c>
      <c r="B58">
        <v>2008</v>
      </c>
      <c r="C58">
        <v>2</v>
      </c>
      <c r="D58" t="s">
        <v>219</v>
      </c>
      <c r="E58" t="s">
        <v>219</v>
      </c>
      <c r="F58">
        <v>10266403.41</v>
      </c>
      <c r="G58">
        <v>197227377.80000001</v>
      </c>
      <c r="H58" s="2" t="s">
        <v>5</v>
      </c>
    </row>
    <row r="59" spans="1:9" hidden="1" x14ac:dyDescent="0.35">
      <c r="A59" t="s">
        <v>19</v>
      </c>
      <c r="B59">
        <v>2009</v>
      </c>
      <c r="C59">
        <v>1</v>
      </c>
      <c r="D59" t="s">
        <v>219</v>
      </c>
      <c r="E59" t="s">
        <v>219</v>
      </c>
      <c r="F59">
        <v>4902398</v>
      </c>
      <c r="G59">
        <v>103958456</v>
      </c>
      <c r="H59" s="2" t="s">
        <v>5</v>
      </c>
    </row>
    <row r="60" spans="1:9" hidden="1" x14ac:dyDescent="0.35">
      <c r="A60" t="s">
        <v>19</v>
      </c>
      <c r="B60">
        <v>2009</v>
      </c>
      <c r="C60">
        <v>2</v>
      </c>
      <c r="D60" t="s">
        <v>219</v>
      </c>
      <c r="E60" t="s">
        <v>219</v>
      </c>
      <c r="F60">
        <v>10702571</v>
      </c>
      <c r="G60">
        <v>208750002</v>
      </c>
      <c r="H60" s="2" t="s">
        <v>5</v>
      </c>
    </row>
    <row r="61" spans="1:9" hidden="1" x14ac:dyDescent="0.35">
      <c r="A61" t="s">
        <v>19</v>
      </c>
      <c r="B61">
        <v>2010</v>
      </c>
      <c r="C61">
        <v>1</v>
      </c>
      <c r="D61" t="s">
        <v>219</v>
      </c>
      <c r="E61" t="s">
        <v>219</v>
      </c>
      <c r="F61">
        <v>5210956.5</v>
      </c>
      <c r="G61">
        <v>116975169.56999999</v>
      </c>
      <c r="H61" s="2" t="s">
        <v>5</v>
      </c>
    </row>
    <row r="62" spans="1:9" hidden="1" x14ac:dyDescent="0.35">
      <c r="A62" t="s">
        <v>19</v>
      </c>
      <c r="B62">
        <v>2010</v>
      </c>
      <c r="C62">
        <v>2</v>
      </c>
      <c r="D62" t="s">
        <v>219</v>
      </c>
      <c r="E62" t="s">
        <v>219</v>
      </c>
      <c r="F62">
        <v>4765198</v>
      </c>
      <c r="G62">
        <v>134747020</v>
      </c>
      <c r="H62" s="2" t="s">
        <v>5</v>
      </c>
    </row>
    <row r="63" spans="1:9" hidden="1" x14ac:dyDescent="0.35">
      <c r="A63" t="s">
        <v>19</v>
      </c>
      <c r="B63">
        <v>2011</v>
      </c>
      <c r="C63">
        <v>1</v>
      </c>
      <c r="D63" t="s">
        <v>219</v>
      </c>
      <c r="E63" t="s">
        <v>219</v>
      </c>
      <c r="F63">
        <v>3273198.28</v>
      </c>
      <c r="G63">
        <v>98620826</v>
      </c>
      <c r="H63" s="2" t="s">
        <v>5</v>
      </c>
    </row>
    <row r="64" spans="1:9" hidden="1" x14ac:dyDescent="0.35">
      <c r="A64" t="s">
        <v>19</v>
      </c>
      <c r="B64">
        <v>2011</v>
      </c>
      <c r="C64">
        <v>2</v>
      </c>
      <c r="D64" t="s">
        <v>219</v>
      </c>
      <c r="E64" t="s">
        <v>219</v>
      </c>
      <c r="F64">
        <v>4556606.97</v>
      </c>
      <c r="G64">
        <v>122099237.59999999</v>
      </c>
      <c r="H64" s="2" t="s">
        <v>5</v>
      </c>
      <c r="I64" t="s">
        <v>61</v>
      </c>
    </row>
    <row r="65" spans="1:10" hidden="1" x14ac:dyDescent="0.35">
      <c r="A65" t="s">
        <v>19</v>
      </c>
      <c r="B65">
        <v>2012</v>
      </c>
      <c r="C65">
        <v>1</v>
      </c>
      <c r="D65" t="s">
        <v>219</v>
      </c>
      <c r="E65" t="s">
        <v>219</v>
      </c>
      <c r="F65">
        <v>4345503</v>
      </c>
      <c r="G65">
        <v>128562091</v>
      </c>
      <c r="H65" s="2" t="s">
        <v>5</v>
      </c>
      <c r="I65" t="s">
        <v>63</v>
      </c>
      <c r="J65" t="s">
        <v>280</v>
      </c>
    </row>
    <row r="66" spans="1:10" hidden="1" x14ac:dyDescent="0.35">
      <c r="A66" t="s">
        <v>19</v>
      </c>
      <c r="B66">
        <v>2012</v>
      </c>
      <c r="C66">
        <v>2</v>
      </c>
      <c r="D66" t="s">
        <v>219</v>
      </c>
      <c r="E66" t="s">
        <v>219</v>
      </c>
      <c r="F66">
        <v>4835420</v>
      </c>
      <c r="G66">
        <v>140857215</v>
      </c>
      <c r="H66" s="2" t="s">
        <v>5</v>
      </c>
      <c r="I66" t="s">
        <v>310</v>
      </c>
      <c r="J66" t="s">
        <v>311</v>
      </c>
    </row>
    <row r="67" spans="1:10" hidden="1" x14ac:dyDescent="0.35">
      <c r="A67" t="s">
        <v>19</v>
      </c>
      <c r="B67">
        <v>2013</v>
      </c>
      <c r="C67">
        <v>1</v>
      </c>
      <c r="D67" t="s">
        <v>219</v>
      </c>
      <c r="E67" t="s">
        <v>219</v>
      </c>
      <c r="F67">
        <v>5434717.7400000002</v>
      </c>
      <c r="G67">
        <v>182871260</v>
      </c>
      <c r="H67" s="2" t="s">
        <v>5</v>
      </c>
      <c r="I67" t="s">
        <v>73</v>
      </c>
    </row>
    <row r="68" spans="1:10" hidden="1" x14ac:dyDescent="0.35">
      <c r="A68" t="s">
        <v>19</v>
      </c>
      <c r="B68">
        <v>2013</v>
      </c>
      <c r="C68">
        <v>2</v>
      </c>
      <c r="D68" t="s">
        <v>219</v>
      </c>
      <c r="E68" t="s">
        <v>219</v>
      </c>
      <c r="F68">
        <v>6293939.6699999999</v>
      </c>
      <c r="G68">
        <v>198271809</v>
      </c>
      <c r="H68" s="2" t="s">
        <v>5</v>
      </c>
      <c r="I68" t="s">
        <v>79</v>
      </c>
    </row>
    <row r="69" spans="1:10" hidden="1" x14ac:dyDescent="0.35">
      <c r="A69" t="s">
        <v>19</v>
      </c>
      <c r="B69">
        <v>2014</v>
      </c>
      <c r="C69">
        <v>1</v>
      </c>
      <c r="D69" t="s">
        <v>219</v>
      </c>
      <c r="E69" t="s">
        <v>219</v>
      </c>
      <c r="F69">
        <v>4974837.3099999996</v>
      </c>
      <c r="G69">
        <v>166585567</v>
      </c>
      <c r="H69" s="2" t="s">
        <v>5</v>
      </c>
      <c r="I69" t="s">
        <v>86</v>
      </c>
    </row>
    <row r="70" spans="1:10" hidden="1" x14ac:dyDescent="0.35">
      <c r="A70" t="s">
        <v>19</v>
      </c>
      <c r="B70">
        <v>2014</v>
      </c>
      <c r="C70">
        <v>2</v>
      </c>
      <c r="D70" t="s">
        <v>219</v>
      </c>
      <c r="E70" t="s">
        <v>219</v>
      </c>
      <c r="F70">
        <v>4313394.58</v>
      </c>
      <c r="G70">
        <v>137733598</v>
      </c>
      <c r="H70" s="2" t="s">
        <v>5</v>
      </c>
      <c r="I70" t="s">
        <v>92</v>
      </c>
    </row>
    <row r="71" spans="1:10" hidden="1" x14ac:dyDescent="0.35">
      <c r="A71" t="s">
        <v>19</v>
      </c>
      <c r="B71">
        <v>2015</v>
      </c>
      <c r="C71">
        <v>1</v>
      </c>
      <c r="D71" t="s">
        <v>219</v>
      </c>
      <c r="E71" t="s">
        <v>219</v>
      </c>
      <c r="F71">
        <v>6682369.3099999996</v>
      </c>
      <c r="G71">
        <v>165856967</v>
      </c>
      <c r="H71" s="2" t="s">
        <v>5</v>
      </c>
      <c r="I71" t="s">
        <v>98</v>
      </c>
    </row>
    <row r="72" spans="1:10" hidden="1" x14ac:dyDescent="0.35">
      <c r="A72" t="s">
        <v>19</v>
      </c>
      <c r="B72">
        <v>2015</v>
      </c>
      <c r="C72">
        <v>2</v>
      </c>
      <c r="D72" t="s">
        <v>219</v>
      </c>
      <c r="E72" t="s">
        <v>219</v>
      </c>
      <c r="F72">
        <v>6881566</v>
      </c>
      <c r="G72">
        <v>142499881</v>
      </c>
      <c r="H72" s="2" t="s">
        <v>5</v>
      </c>
      <c r="I72" t="s">
        <v>104</v>
      </c>
    </row>
    <row r="73" spans="1:10" hidden="1" x14ac:dyDescent="0.35">
      <c r="A73" t="s">
        <v>19</v>
      </c>
      <c r="B73">
        <v>2016</v>
      </c>
      <c r="C73">
        <v>1</v>
      </c>
      <c r="D73" t="s">
        <v>219</v>
      </c>
      <c r="E73" t="s">
        <v>219</v>
      </c>
      <c r="F73">
        <v>6880110</v>
      </c>
      <c r="G73">
        <v>101131987</v>
      </c>
      <c r="H73" s="2" t="s">
        <v>5</v>
      </c>
      <c r="I73" t="s">
        <v>113</v>
      </c>
    </row>
    <row r="74" spans="1:10" hidden="1" x14ac:dyDescent="0.35">
      <c r="A74" t="s">
        <v>19</v>
      </c>
      <c r="B74">
        <v>2016</v>
      </c>
      <c r="C74">
        <v>2</v>
      </c>
      <c r="D74" t="s">
        <v>219</v>
      </c>
      <c r="E74" t="s">
        <v>219</v>
      </c>
      <c r="F74">
        <v>7077612</v>
      </c>
      <c r="G74">
        <v>115205301</v>
      </c>
      <c r="H74" s="2" t="s">
        <v>5</v>
      </c>
      <c r="I74" t="s">
        <v>117</v>
      </c>
    </row>
    <row r="75" spans="1:10" hidden="1" x14ac:dyDescent="0.35">
      <c r="A75" t="s">
        <v>19</v>
      </c>
      <c r="B75">
        <v>2017</v>
      </c>
      <c r="C75">
        <v>1</v>
      </c>
      <c r="D75" t="s">
        <v>219</v>
      </c>
      <c r="E75" t="s">
        <v>219</v>
      </c>
      <c r="F75">
        <v>6231544</v>
      </c>
      <c r="G75">
        <v>83745339</v>
      </c>
      <c r="H75" s="2" t="s">
        <v>5</v>
      </c>
      <c r="I75" t="s">
        <v>125</v>
      </c>
    </row>
    <row r="76" spans="1:10" hidden="1" x14ac:dyDescent="0.35">
      <c r="A76" t="s">
        <v>19</v>
      </c>
      <c r="B76">
        <v>2017</v>
      </c>
      <c r="C76">
        <v>2</v>
      </c>
      <c r="D76" t="s">
        <v>219</v>
      </c>
      <c r="E76" t="s">
        <v>219</v>
      </c>
      <c r="F76">
        <v>10903186</v>
      </c>
      <c r="G76">
        <v>115949789</v>
      </c>
      <c r="H76" s="2" t="s">
        <v>5</v>
      </c>
      <c r="I76" t="s">
        <v>676</v>
      </c>
    </row>
    <row r="77" spans="1:10" hidden="1" x14ac:dyDescent="0.35">
      <c r="A77" t="s">
        <v>19</v>
      </c>
      <c r="B77">
        <v>2018</v>
      </c>
      <c r="C77">
        <v>1</v>
      </c>
      <c r="D77" t="s">
        <v>219</v>
      </c>
      <c r="E77" t="s">
        <v>219</v>
      </c>
      <c r="F77">
        <v>7027304</v>
      </c>
      <c r="G77">
        <v>86447230</v>
      </c>
      <c r="H77" s="2" t="s">
        <v>5</v>
      </c>
      <c r="I77" t="s">
        <v>141</v>
      </c>
    </row>
    <row r="78" spans="1:10" hidden="1" x14ac:dyDescent="0.35">
      <c r="A78" t="s">
        <v>19</v>
      </c>
      <c r="B78">
        <v>2018</v>
      </c>
      <c r="C78">
        <v>2</v>
      </c>
      <c r="D78" t="s">
        <v>219</v>
      </c>
      <c r="E78" t="s">
        <v>219</v>
      </c>
      <c r="F78">
        <v>7041574</v>
      </c>
      <c r="G78">
        <v>94873366</v>
      </c>
      <c r="H78" s="2" t="s">
        <v>5</v>
      </c>
      <c r="I78" t="s">
        <v>147</v>
      </c>
    </row>
    <row r="79" spans="1:10" hidden="1" x14ac:dyDescent="0.35">
      <c r="A79" t="s">
        <v>19</v>
      </c>
      <c r="B79">
        <v>2019</v>
      </c>
      <c r="C79">
        <v>1</v>
      </c>
      <c r="D79" t="s">
        <v>219</v>
      </c>
      <c r="E79" t="s">
        <v>219</v>
      </c>
      <c r="F79">
        <v>6075853.7000000002</v>
      </c>
      <c r="G79">
        <v>78049137.219999999</v>
      </c>
      <c r="H79" s="2" t="s">
        <v>5</v>
      </c>
      <c r="I79" t="s">
        <v>156</v>
      </c>
    </row>
    <row r="80" spans="1:10" hidden="1" x14ac:dyDescent="0.35">
      <c r="A80" t="s">
        <v>19</v>
      </c>
      <c r="B80">
        <v>2019</v>
      </c>
      <c r="C80">
        <v>2</v>
      </c>
      <c r="D80" t="s">
        <v>219</v>
      </c>
      <c r="E80" t="s">
        <v>219</v>
      </c>
      <c r="F80">
        <v>6923133</v>
      </c>
      <c r="G80">
        <v>81145583.689999998</v>
      </c>
      <c r="H80" s="2" t="s">
        <v>5</v>
      </c>
      <c r="I80" t="s">
        <v>165</v>
      </c>
    </row>
    <row r="81" spans="1:9" hidden="1" x14ac:dyDescent="0.35">
      <c r="A81" t="s">
        <v>19</v>
      </c>
      <c r="B81">
        <v>2020</v>
      </c>
      <c r="C81">
        <v>1</v>
      </c>
      <c r="D81" t="s">
        <v>219</v>
      </c>
      <c r="E81" t="s">
        <v>832</v>
      </c>
      <c r="F81">
        <v>5848868.2000000002</v>
      </c>
      <c r="G81">
        <v>63152560.890000001</v>
      </c>
      <c r="H81" s="2" t="s">
        <v>5</v>
      </c>
      <c r="I81" t="s">
        <v>860</v>
      </c>
    </row>
    <row r="82" spans="1:9" hidden="1" x14ac:dyDescent="0.35">
      <c r="A82" t="s">
        <v>19</v>
      </c>
      <c r="B82">
        <v>2020</v>
      </c>
      <c r="C82">
        <v>2</v>
      </c>
      <c r="D82" t="s">
        <v>219</v>
      </c>
      <c r="E82" t="s">
        <v>832</v>
      </c>
      <c r="F82">
        <v>5096267.3499999996</v>
      </c>
      <c r="G82">
        <v>54723581.640000001</v>
      </c>
      <c r="H82" s="2" t="s">
        <v>5</v>
      </c>
      <c r="I82" t="s">
        <v>882</v>
      </c>
    </row>
    <row r="83" spans="1:9" hidden="1" x14ac:dyDescent="0.35">
      <c r="A83" t="s">
        <v>19</v>
      </c>
      <c r="B83">
        <v>2021</v>
      </c>
      <c r="C83">
        <v>1</v>
      </c>
      <c r="D83" t="s">
        <v>220</v>
      </c>
      <c r="F83">
        <v>0</v>
      </c>
      <c r="G83">
        <v>0</v>
      </c>
      <c r="H83" s="2" t="s">
        <v>5</v>
      </c>
      <c r="I83" t="s">
        <v>929</v>
      </c>
    </row>
    <row r="84" spans="1:9" hidden="1" x14ac:dyDescent="0.35">
      <c r="A84" t="s">
        <v>19</v>
      </c>
      <c r="B84">
        <v>2021</v>
      </c>
      <c r="C84">
        <v>2</v>
      </c>
      <c r="D84" t="s">
        <v>220</v>
      </c>
      <c r="F84">
        <v>0</v>
      </c>
      <c r="G84">
        <v>0</v>
      </c>
      <c r="H84" s="2" t="s">
        <v>5</v>
      </c>
      <c r="I84" t="s">
        <v>972</v>
      </c>
    </row>
    <row r="85" spans="1:9" hidden="1" x14ac:dyDescent="0.35">
      <c r="A85" t="s">
        <v>19</v>
      </c>
      <c r="B85">
        <v>2022</v>
      </c>
      <c r="C85">
        <v>1</v>
      </c>
      <c r="D85" t="s">
        <v>220</v>
      </c>
      <c r="F85">
        <v>0</v>
      </c>
      <c r="G85">
        <v>0</v>
      </c>
      <c r="H85" s="2" t="s">
        <v>5</v>
      </c>
      <c r="I85" t="s">
        <v>1010</v>
      </c>
    </row>
    <row r="86" spans="1:9" hidden="1" x14ac:dyDescent="0.35">
      <c r="A86" t="s">
        <v>19</v>
      </c>
      <c r="B86">
        <v>2022</v>
      </c>
      <c r="C86">
        <v>2</v>
      </c>
      <c r="D86" t="s">
        <v>220</v>
      </c>
      <c r="F86">
        <v>0</v>
      </c>
      <c r="G86">
        <v>0</v>
      </c>
      <c r="H86" s="2" t="s">
        <v>5</v>
      </c>
      <c r="I86" t="s">
        <v>1069</v>
      </c>
    </row>
    <row r="87" spans="1:9" hidden="1" x14ac:dyDescent="0.35">
      <c r="A87" t="s">
        <v>19</v>
      </c>
      <c r="B87">
        <v>2023</v>
      </c>
      <c r="C87">
        <v>1</v>
      </c>
      <c r="D87" t="s">
        <v>220</v>
      </c>
      <c r="F87">
        <v>0</v>
      </c>
      <c r="G87">
        <v>0</v>
      </c>
      <c r="H87" s="2" t="s">
        <v>5</v>
      </c>
      <c r="I87" t="s">
        <v>1110</v>
      </c>
    </row>
    <row r="88" spans="1:9" hidden="1" x14ac:dyDescent="0.35">
      <c r="A88" t="s">
        <v>19</v>
      </c>
      <c r="B88">
        <v>2023</v>
      </c>
      <c r="C88">
        <v>2</v>
      </c>
      <c r="D88" t="s">
        <v>220</v>
      </c>
      <c r="F88">
        <v>0</v>
      </c>
      <c r="G88">
        <v>0</v>
      </c>
      <c r="H88" s="2" t="s">
        <v>5</v>
      </c>
      <c r="I88" t="s">
        <v>1138</v>
      </c>
    </row>
    <row r="89" spans="1:9" hidden="1" x14ac:dyDescent="0.35">
      <c r="A89" t="s">
        <v>19</v>
      </c>
      <c r="B89">
        <v>2024</v>
      </c>
      <c r="C89">
        <v>1</v>
      </c>
      <c r="D89" t="s">
        <v>220</v>
      </c>
      <c r="F89">
        <v>0</v>
      </c>
      <c r="G89">
        <v>0</v>
      </c>
      <c r="H89" s="2" t="s">
        <v>5</v>
      </c>
      <c r="I89" t="s">
        <v>1183</v>
      </c>
    </row>
    <row r="90" spans="1:9" hidden="1" x14ac:dyDescent="0.35">
      <c r="A90" t="s">
        <v>19</v>
      </c>
      <c r="B90">
        <v>2024</v>
      </c>
      <c r="C90">
        <v>2</v>
      </c>
      <c r="D90" t="s">
        <v>220</v>
      </c>
      <c r="F90">
        <v>0</v>
      </c>
      <c r="G90">
        <v>0</v>
      </c>
      <c r="H90" s="2" t="s">
        <v>5</v>
      </c>
      <c r="I90" t="s">
        <v>1220</v>
      </c>
    </row>
    <row r="91" spans="1:9" hidden="1" x14ac:dyDescent="0.35">
      <c r="A91" t="s">
        <v>36</v>
      </c>
      <c r="B91">
        <v>2003</v>
      </c>
      <c r="C91">
        <v>1</v>
      </c>
      <c r="D91" t="s">
        <v>220</v>
      </c>
      <c r="F91">
        <v>0</v>
      </c>
      <c r="G91">
        <v>0</v>
      </c>
      <c r="H91" s="2" t="s">
        <v>5</v>
      </c>
    </row>
    <row r="92" spans="1:9" hidden="1" x14ac:dyDescent="0.35">
      <c r="A92" t="s">
        <v>36</v>
      </c>
      <c r="B92">
        <v>2003</v>
      </c>
      <c r="C92">
        <v>2</v>
      </c>
      <c r="D92" t="s">
        <v>220</v>
      </c>
      <c r="F92">
        <v>0</v>
      </c>
      <c r="G92">
        <v>0</v>
      </c>
      <c r="H92" s="2" t="s">
        <v>5</v>
      </c>
    </row>
    <row r="93" spans="1:9" hidden="1" x14ac:dyDescent="0.35">
      <c r="A93" t="s">
        <v>36</v>
      </c>
      <c r="B93">
        <v>2008</v>
      </c>
      <c r="C93">
        <v>2</v>
      </c>
      <c r="D93" t="s">
        <v>220</v>
      </c>
      <c r="F93">
        <v>0</v>
      </c>
      <c r="G93">
        <v>0</v>
      </c>
      <c r="H93" s="2" t="s">
        <v>5</v>
      </c>
    </row>
    <row r="94" spans="1:9" hidden="1" x14ac:dyDescent="0.35">
      <c r="A94" t="s">
        <v>36</v>
      </c>
      <c r="B94">
        <v>2010</v>
      </c>
      <c r="C94">
        <v>1</v>
      </c>
      <c r="D94" t="s">
        <v>220</v>
      </c>
      <c r="F94">
        <v>0</v>
      </c>
      <c r="G94">
        <v>0</v>
      </c>
      <c r="H94" s="2" t="s">
        <v>5</v>
      </c>
    </row>
    <row r="95" spans="1:9" hidden="1" x14ac:dyDescent="0.35">
      <c r="A95" t="s">
        <v>36</v>
      </c>
      <c r="B95">
        <v>2010</v>
      </c>
      <c r="C95">
        <v>2</v>
      </c>
      <c r="D95" t="s">
        <v>220</v>
      </c>
      <c r="F95">
        <v>0</v>
      </c>
      <c r="G95">
        <v>0</v>
      </c>
      <c r="H95" s="2" t="s">
        <v>5</v>
      </c>
    </row>
    <row r="96" spans="1:9" hidden="1" x14ac:dyDescent="0.35">
      <c r="A96" t="s">
        <v>36</v>
      </c>
      <c r="B96">
        <v>2011</v>
      </c>
      <c r="C96">
        <v>1</v>
      </c>
      <c r="D96" t="s">
        <v>220</v>
      </c>
      <c r="F96">
        <v>0</v>
      </c>
      <c r="G96">
        <v>0</v>
      </c>
      <c r="H96" s="2" t="s">
        <v>5</v>
      </c>
    </row>
    <row r="97" spans="1:9" hidden="1" x14ac:dyDescent="0.35">
      <c r="A97" t="s">
        <v>36</v>
      </c>
      <c r="B97">
        <v>2011</v>
      </c>
      <c r="C97">
        <v>2</v>
      </c>
      <c r="D97" t="s">
        <v>220</v>
      </c>
      <c r="F97">
        <v>0</v>
      </c>
      <c r="G97">
        <v>0</v>
      </c>
      <c r="H97" s="2" t="s">
        <v>5</v>
      </c>
      <c r="I97" t="s">
        <v>59</v>
      </c>
    </row>
    <row r="98" spans="1:9" hidden="1" x14ac:dyDescent="0.35">
      <c r="A98" t="s">
        <v>36</v>
      </c>
      <c r="B98">
        <v>2012</v>
      </c>
      <c r="C98">
        <v>1</v>
      </c>
      <c r="D98" t="s">
        <v>220</v>
      </c>
      <c r="F98">
        <v>0</v>
      </c>
      <c r="G98">
        <v>0</v>
      </c>
      <c r="H98" s="2" t="s">
        <v>5</v>
      </c>
      <c r="I98" t="s">
        <v>262</v>
      </c>
    </row>
    <row r="99" spans="1:9" hidden="1" x14ac:dyDescent="0.35">
      <c r="A99" t="s">
        <v>36</v>
      </c>
      <c r="B99">
        <v>2012</v>
      </c>
      <c r="C99">
        <v>2</v>
      </c>
      <c r="D99" t="s">
        <v>220</v>
      </c>
      <c r="F99">
        <v>0</v>
      </c>
      <c r="G99">
        <v>0</v>
      </c>
      <c r="H99" s="2" t="s">
        <v>5</v>
      </c>
      <c r="I99" t="s">
        <v>64</v>
      </c>
    </row>
    <row r="100" spans="1:9" hidden="1" x14ac:dyDescent="0.35">
      <c r="A100" t="s">
        <v>36</v>
      </c>
      <c r="B100">
        <v>2013</v>
      </c>
      <c r="C100">
        <v>1</v>
      </c>
      <c r="D100" t="s">
        <v>220</v>
      </c>
      <c r="F100">
        <v>0</v>
      </c>
      <c r="G100">
        <v>0</v>
      </c>
      <c r="H100" s="2" t="s">
        <v>5</v>
      </c>
      <c r="I100" t="s">
        <v>70</v>
      </c>
    </row>
    <row r="101" spans="1:9" hidden="1" x14ac:dyDescent="0.35">
      <c r="A101" t="s">
        <v>36</v>
      </c>
      <c r="B101">
        <v>2014</v>
      </c>
      <c r="C101">
        <v>1</v>
      </c>
      <c r="D101" t="s">
        <v>220</v>
      </c>
      <c r="F101">
        <v>0</v>
      </c>
      <c r="G101">
        <v>0</v>
      </c>
      <c r="H101" s="2" t="s">
        <v>5</v>
      </c>
      <c r="I101" t="s">
        <v>83</v>
      </c>
    </row>
    <row r="102" spans="1:9" hidden="1" x14ac:dyDescent="0.35">
      <c r="A102" t="s">
        <v>36</v>
      </c>
      <c r="B102">
        <v>2014</v>
      </c>
      <c r="C102">
        <v>2</v>
      </c>
      <c r="D102" t="s">
        <v>220</v>
      </c>
      <c r="F102">
        <v>0</v>
      </c>
      <c r="G102">
        <v>0</v>
      </c>
      <c r="H102" s="2" t="s">
        <v>5</v>
      </c>
      <c r="I102" t="s">
        <v>431</v>
      </c>
    </row>
    <row r="103" spans="1:9" hidden="1" x14ac:dyDescent="0.35">
      <c r="A103" t="s">
        <v>36</v>
      </c>
      <c r="B103">
        <v>2015</v>
      </c>
      <c r="C103">
        <v>1</v>
      </c>
      <c r="D103" t="s">
        <v>220</v>
      </c>
      <c r="F103">
        <v>0</v>
      </c>
      <c r="G103">
        <v>0</v>
      </c>
      <c r="H103" s="2" t="s">
        <v>5</v>
      </c>
      <c r="I103" t="s">
        <v>95</v>
      </c>
    </row>
    <row r="104" spans="1:9" hidden="1" x14ac:dyDescent="0.35">
      <c r="A104" t="s">
        <v>36</v>
      </c>
      <c r="B104">
        <v>2015</v>
      </c>
      <c r="C104">
        <v>2</v>
      </c>
      <c r="D104" t="s">
        <v>220</v>
      </c>
      <c r="F104">
        <v>0</v>
      </c>
      <c r="G104">
        <v>0</v>
      </c>
      <c r="H104" s="2" t="s">
        <v>5</v>
      </c>
      <c r="I104" t="s">
        <v>103</v>
      </c>
    </row>
    <row r="105" spans="1:9" hidden="1" x14ac:dyDescent="0.35">
      <c r="A105" t="s">
        <v>36</v>
      </c>
      <c r="B105">
        <v>2016</v>
      </c>
      <c r="C105">
        <v>1</v>
      </c>
      <c r="D105" t="s">
        <v>220</v>
      </c>
      <c r="F105">
        <v>0</v>
      </c>
      <c r="G105">
        <v>0</v>
      </c>
      <c r="H105" s="2" t="s">
        <v>5</v>
      </c>
      <c r="I105" t="s">
        <v>536</v>
      </c>
    </row>
    <row r="106" spans="1:9" hidden="1" x14ac:dyDescent="0.35">
      <c r="A106" t="s">
        <v>36</v>
      </c>
      <c r="B106">
        <v>2009</v>
      </c>
      <c r="C106">
        <v>2</v>
      </c>
      <c r="D106" t="s">
        <v>220</v>
      </c>
      <c r="F106">
        <v>0</v>
      </c>
      <c r="G106">
        <v>0</v>
      </c>
      <c r="H106" s="2" t="s">
        <v>5</v>
      </c>
      <c r="I106" t="s">
        <v>112</v>
      </c>
    </row>
    <row r="107" spans="1:9" hidden="1" x14ac:dyDescent="0.35">
      <c r="A107" t="s">
        <v>36</v>
      </c>
      <c r="B107">
        <v>2016</v>
      </c>
      <c r="C107">
        <v>2</v>
      </c>
      <c r="D107" t="s">
        <v>220</v>
      </c>
      <c r="F107">
        <v>0</v>
      </c>
      <c r="G107">
        <v>0</v>
      </c>
      <c r="H107" s="2" t="s">
        <v>5</v>
      </c>
      <c r="I107" t="s">
        <v>574</v>
      </c>
    </row>
    <row r="108" spans="1:9" hidden="1" x14ac:dyDescent="0.35">
      <c r="A108" t="s">
        <v>36</v>
      </c>
      <c r="B108">
        <v>2017</v>
      </c>
      <c r="C108">
        <v>1</v>
      </c>
      <c r="D108" t="s">
        <v>220</v>
      </c>
      <c r="F108">
        <v>0</v>
      </c>
      <c r="G108">
        <v>0</v>
      </c>
      <c r="H108" s="2" t="s">
        <v>5</v>
      </c>
      <c r="I108" t="s">
        <v>123</v>
      </c>
    </row>
    <row r="109" spans="1:9" hidden="1" x14ac:dyDescent="0.35">
      <c r="A109" t="s">
        <v>36</v>
      </c>
      <c r="B109">
        <v>2017</v>
      </c>
      <c r="C109">
        <v>2</v>
      </c>
      <c r="D109" t="s">
        <v>220</v>
      </c>
      <c r="F109">
        <v>0</v>
      </c>
      <c r="G109">
        <v>0</v>
      </c>
      <c r="H109" s="2" t="s">
        <v>5</v>
      </c>
      <c r="I109" t="s">
        <v>655</v>
      </c>
    </row>
    <row r="110" spans="1:9" hidden="1" x14ac:dyDescent="0.35">
      <c r="A110" t="s">
        <v>36</v>
      </c>
      <c r="B110">
        <v>2018</v>
      </c>
      <c r="C110">
        <v>1</v>
      </c>
      <c r="D110" t="s">
        <v>220</v>
      </c>
      <c r="F110">
        <v>0</v>
      </c>
      <c r="G110">
        <v>0</v>
      </c>
      <c r="H110" s="2" t="s">
        <v>5</v>
      </c>
      <c r="I110" t="s">
        <v>136</v>
      </c>
    </row>
    <row r="111" spans="1:9" hidden="1" x14ac:dyDescent="0.35">
      <c r="A111" t="s">
        <v>36</v>
      </c>
      <c r="B111">
        <v>2018</v>
      </c>
      <c r="C111">
        <v>2</v>
      </c>
      <c r="D111" t="s">
        <v>220</v>
      </c>
      <c r="F111">
        <v>0</v>
      </c>
      <c r="G111">
        <v>0</v>
      </c>
      <c r="H111" s="2" t="s">
        <v>5</v>
      </c>
      <c r="I111" t="s">
        <v>145</v>
      </c>
    </row>
    <row r="112" spans="1:9" hidden="1" x14ac:dyDescent="0.35">
      <c r="A112" t="s">
        <v>36</v>
      </c>
      <c r="B112">
        <v>2019</v>
      </c>
      <c r="C112">
        <v>1</v>
      </c>
      <c r="D112" t="s">
        <v>220</v>
      </c>
      <c r="F112">
        <v>0</v>
      </c>
      <c r="G112">
        <v>0</v>
      </c>
      <c r="H112" s="2" t="s">
        <v>5</v>
      </c>
      <c r="I112" t="s">
        <v>152</v>
      </c>
    </row>
    <row r="113" spans="1:9" hidden="1" x14ac:dyDescent="0.35">
      <c r="A113" t="s">
        <v>36</v>
      </c>
      <c r="B113">
        <v>2019</v>
      </c>
      <c r="C113">
        <v>2</v>
      </c>
      <c r="D113" t="s">
        <v>220</v>
      </c>
      <c r="F113">
        <v>0</v>
      </c>
      <c r="G113">
        <v>0</v>
      </c>
      <c r="H113" s="2" t="s">
        <v>5</v>
      </c>
      <c r="I113" t="s">
        <v>162</v>
      </c>
    </row>
    <row r="114" spans="1:9" hidden="1" x14ac:dyDescent="0.35">
      <c r="A114" t="s">
        <v>36</v>
      </c>
      <c r="B114">
        <v>2020</v>
      </c>
      <c r="C114">
        <v>1</v>
      </c>
      <c r="D114" t="s">
        <v>220</v>
      </c>
      <c r="F114">
        <v>0</v>
      </c>
      <c r="G114">
        <v>0</v>
      </c>
      <c r="H114" s="2" t="s">
        <v>5</v>
      </c>
      <c r="I114" t="s">
        <v>169</v>
      </c>
    </row>
    <row r="115" spans="1:9" hidden="1" x14ac:dyDescent="0.35">
      <c r="A115" t="s">
        <v>36</v>
      </c>
      <c r="B115">
        <v>2020</v>
      </c>
      <c r="C115">
        <v>2</v>
      </c>
      <c r="D115" t="s">
        <v>220</v>
      </c>
      <c r="F115">
        <v>0</v>
      </c>
      <c r="G115">
        <v>0</v>
      </c>
      <c r="H115" s="2" t="s">
        <v>5</v>
      </c>
      <c r="I115" t="s">
        <v>1160</v>
      </c>
    </row>
    <row r="116" spans="1:9" hidden="1" x14ac:dyDescent="0.35">
      <c r="A116" t="s">
        <v>36</v>
      </c>
      <c r="B116">
        <v>2021</v>
      </c>
      <c r="C116">
        <v>1</v>
      </c>
      <c r="D116" t="s">
        <v>220</v>
      </c>
      <c r="F116">
        <v>0</v>
      </c>
      <c r="G116">
        <v>0</v>
      </c>
      <c r="H116" s="2" t="s">
        <v>5</v>
      </c>
      <c r="I116" t="s">
        <v>1161</v>
      </c>
    </row>
    <row r="117" spans="1:9" hidden="1" x14ac:dyDescent="0.35">
      <c r="A117" t="s">
        <v>36</v>
      </c>
      <c r="B117">
        <v>2021</v>
      </c>
      <c r="C117">
        <v>2</v>
      </c>
      <c r="D117" t="s">
        <v>220</v>
      </c>
      <c r="F117">
        <v>0</v>
      </c>
      <c r="G117">
        <v>0</v>
      </c>
      <c r="H117" s="2" t="s">
        <v>5</v>
      </c>
      <c r="I117" t="s">
        <v>1162</v>
      </c>
    </row>
    <row r="118" spans="1:9" hidden="1" x14ac:dyDescent="0.35">
      <c r="A118" t="s">
        <v>36</v>
      </c>
      <c r="B118">
        <v>2022</v>
      </c>
      <c r="C118">
        <v>1</v>
      </c>
      <c r="D118" t="s">
        <v>220</v>
      </c>
      <c r="F118">
        <v>0</v>
      </c>
      <c r="G118">
        <v>0</v>
      </c>
      <c r="H118" s="2" t="s">
        <v>5</v>
      </c>
      <c r="I118" t="s">
        <v>1163</v>
      </c>
    </row>
    <row r="119" spans="1:9" hidden="1" x14ac:dyDescent="0.35">
      <c r="A119" t="s">
        <v>36</v>
      </c>
      <c r="B119">
        <v>2022</v>
      </c>
      <c r="C119">
        <v>2</v>
      </c>
      <c r="D119" t="s">
        <v>220</v>
      </c>
      <c r="F119">
        <v>0</v>
      </c>
      <c r="G119">
        <v>0</v>
      </c>
      <c r="H119" s="2" t="s">
        <v>5</v>
      </c>
      <c r="I119" t="s">
        <v>1164</v>
      </c>
    </row>
    <row r="120" spans="1:9" hidden="1" x14ac:dyDescent="0.35">
      <c r="A120" t="s">
        <v>36</v>
      </c>
      <c r="B120">
        <v>2023</v>
      </c>
      <c r="C120">
        <v>1</v>
      </c>
      <c r="D120" t="s">
        <v>220</v>
      </c>
      <c r="F120">
        <v>0</v>
      </c>
      <c r="G120">
        <v>0</v>
      </c>
      <c r="H120" s="2" t="s">
        <v>5</v>
      </c>
      <c r="I120" t="s">
        <v>1165</v>
      </c>
    </row>
    <row r="121" spans="1:9" hidden="1" x14ac:dyDescent="0.35">
      <c r="A121" t="s">
        <v>36</v>
      </c>
      <c r="B121">
        <v>2023</v>
      </c>
      <c r="C121">
        <v>2</v>
      </c>
      <c r="D121" t="s">
        <v>220</v>
      </c>
      <c r="F121">
        <v>0</v>
      </c>
      <c r="G121">
        <v>0</v>
      </c>
      <c r="H121" s="2" t="s">
        <v>5</v>
      </c>
      <c r="I121" t="s">
        <v>1166</v>
      </c>
    </row>
    <row r="122" spans="1:9" hidden="1" x14ac:dyDescent="0.35">
      <c r="A122" t="s">
        <v>30</v>
      </c>
      <c r="B122">
        <v>2003</v>
      </c>
      <c r="C122">
        <v>1</v>
      </c>
      <c r="D122" t="s">
        <v>219</v>
      </c>
      <c r="E122" t="s">
        <v>219</v>
      </c>
      <c r="F122">
        <v>13698240</v>
      </c>
      <c r="G122">
        <v>1013669760</v>
      </c>
      <c r="H122" s="2" t="s">
        <v>5</v>
      </c>
    </row>
    <row r="123" spans="1:9" hidden="1" x14ac:dyDescent="0.35">
      <c r="A123" t="s">
        <v>30</v>
      </c>
      <c r="B123">
        <v>2003</v>
      </c>
      <c r="C123">
        <v>2</v>
      </c>
      <c r="D123" t="s">
        <v>219</v>
      </c>
      <c r="E123" t="s">
        <v>219</v>
      </c>
      <c r="F123">
        <v>16673050</v>
      </c>
      <c r="G123">
        <v>1211605630</v>
      </c>
      <c r="H123" s="2" t="s">
        <v>5</v>
      </c>
    </row>
    <row r="124" spans="1:9" hidden="1" x14ac:dyDescent="0.35">
      <c r="A124" t="s">
        <v>30</v>
      </c>
      <c r="B124">
        <v>2004</v>
      </c>
      <c r="C124">
        <v>1</v>
      </c>
      <c r="D124" t="s">
        <v>219</v>
      </c>
      <c r="E124" t="s">
        <v>219</v>
      </c>
      <c r="F124">
        <v>12053720</v>
      </c>
      <c r="G124">
        <v>1000458760</v>
      </c>
      <c r="H124" s="2" t="s">
        <v>5</v>
      </c>
    </row>
    <row r="125" spans="1:9" hidden="1" x14ac:dyDescent="0.35">
      <c r="A125" t="s">
        <v>30</v>
      </c>
      <c r="B125">
        <v>2004</v>
      </c>
      <c r="C125">
        <v>2</v>
      </c>
      <c r="D125" t="s">
        <v>219</v>
      </c>
      <c r="E125" t="s">
        <v>219</v>
      </c>
      <c r="F125">
        <v>18982647</v>
      </c>
      <c r="G125">
        <v>1575559701</v>
      </c>
      <c r="H125" s="2" t="s">
        <v>5</v>
      </c>
    </row>
    <row r="126" spans="1:9" hidden="1" x14ac:dyDescent="0.35">
      <c r="A126" t="s">
        <v>30</v>
      </c>
      <c r="B126">
        <v>2005</v>
      </c>
      <c r="C126">
        <v>1</v>
      </c>
      <c r="D126" t="s">
        <v>219</v>
      </c>
      <c r="E126" t="s">
        <v>219</v>
      </c>
      <c r="F126">
        <v>15278100</v>
      </c>
      <c r="G126">
        <v>1375029000</v>
      </c>
      <c r="H126" s="2" t="s">
        <v>5</v>
      </c>
    </row>
    <row r="127" spans="1:9" hidden="1" x14ac:dyDescent="0.35">
      <c r="A127" t="s">
        <v>30</v>
      </c>
      <c r="B127">
        <v>2005</v>
      </c>
      <c r="C127">
        <v>2</v>
      </c>
      <c r="D127" t="s">
        <v>219</v>
      </c>
      <c r="E127" t="s">
        <v>219</v>
      </c>
      <c r="F127">
        <v>16611671</v>
      </c>
      <c r="G127">
        <v>1495050390</v>
      </c>
      <c r="H127" s="2" t="s">
        <v>5</v>
      </c>
    </row>
    <row r="128" spans="1:9" hidden="1" x14ac:dyDescent="0.35">
      <c r="A128" t="s">
        <v>30</v>
      </c>
      <c r="B128">
        <v>2006</v>
      </c>
      <c r="C128">
        <v>1</v>
      </c>
      <c r="D128" t="s">
        <v>219</v>
      </c>
      <c r="E128" t="s">
        <v>219</v>
      </c>
      <c r="F128">
        <v>16227401</v>
      </c>
      <c r="G128">
        <v>1581630684</v>
      </c>
      <c r="H128" s="2" t="s">
        <v>5</v>
      </c>
    </row>
    <row r="129" spans="1:10" hidden="1" x14ac:dyDescent="0.35">
      <c r="A129" t="s">
        <v>30</v>
      </c>
      <c r="B129">
        <v>2006</v>
      </c>
      <c r="C129">
        <v>2</v>
      </c>
      <c r="D129" t="s">
        <v>219</v>
      </c>
      <c r="E129" t="s">
        <v>219</v>
      </c>
      <c r="F129">
        <v>18066000</v>
      </c>
      <c r="G129">
        <v>1625940000</v>
      </c>
      <c r="H129" s="2" t="s">
        <v>5</v>
      </c>
    </row>
    <row r="130" spans="1:10" hidden="1" x14ac:dyDescent="0.35">
      <c r="A130" t="s">
        <v>30</v>
      </c>
      <c r="B130">
        <v>2007</v>
      </c>
      <c r="C130">
        <v>1</v>
      </c>
      <c r="D130" t="s">
        <v>219</v>
      </c>
      <c r="E130" t="s">
        <v>219</v>
      </c>
      <c r="F130">
        <v>16408000</v>
      </c>
      <c r="G130">
        <v>1443904000</v>
      </c>
      <c r="H130" s="2" t="s">
        <v>5</v>
      </c>
    </row>
    <row r="131" spans="1:10" hidden="1" x14ac:dyDescent="0.35">
      <c r="A131" t="s">
        <v>30</v>
      </c>
      <c r="B131">
        <v>2007</v>
      </c>
      <c r="C131">
        <v>2</v>
      </c>
      <c r="D131" t="s">
        <v>219</v>
      </c>
      <c r="E131" t="s">
        <v>219</v>
      </c>
      <c r="F131">
        <v>17230000</v>
      </c>
      <c r="G131">
        <v>1516240000</v>
      </c>
      <c r="H131" s="2" t="s">
        <v>5</v>
      </c>
    </row>
    <row r="132" spans="1:10" hidden="1" x14ac:dyDescent="0.35">
      <c r="A132" t="s">
        <v>30</v>
      </c>
      <c r="B132">
        <v>2008</v>
      </c>
      <c r="C132">
        <v>1</v>
      </c>
      <c r="D132" t="s">
        <v>219</v>
      </c>
      <c r="E132" t="s">
        <v>219</v>
      </c>
      <c r="F132">
        <v>16171000</v>
      </c>
      <c r="G132">
        <v>1598081000</v>
      </c>
      <c r="H132" s="2" t="s">
        <v>5</v>
      </c>
    </row>
    <row r="133" spans="1:10" hidden="1" x14ac:dyDescent="0.35">
      <c r="A133" t="s">
        <v>30</v>
      </c>
      <c r="B133">
        <v>2008</v>
      </c>
      <c r="C133">
        <v>2</v>
      </c>
      <c r="D133" t="s">
        <v>219</v>
      </c>
      <c r="E133" t="s">
        <v>219</v>
      </c>
      <c r="F133">
        <v>16105000</v>
      </c>
      <c r="G133">
        <v>1674920000</v>
      </c>
      <c r="H133" s="2" t="s">
        <v>5</v>
      </c>
    </row>
    <row r="134" spans="1:10" hidden="1" x14ac:dyDescent="0.35">
      <c r="A134" t="s">
        <v>30</v>
      </c>
      <c r="B134">
        <v>2009</v>
      </c>
      <c r="C134">
        <v>1</v>
      </c>
      <c r="D134" t="s">
        <v>219</v>
      </c>
      <c r="E134" t="s">
        <v>219</v>
      </c>
      <c r="F134">
        <v>3915000</v>
      </c>
      <c r="G134">
        <v>317115000</v>
      </c>
      <c r="H134" s="2" t="s">
        <v>5</v>
      </c>
    </row>
    <row r="135" spans="1:10" hidden="1" x14ac:dyDescent="0.35">
      <c r="A135" t="s">
        <v>30</v>
      </c>
      <c r="B135">
        <v>2009</v>
      </c>
      <c r="C135">
        <v>2</v>
      </c>
      <c r="D135" t="s">
        <v>219</v>
      </c>
      <c r="E135" t="s">
        <v>219</v>
      </c>
      <c r="F135">
        <v>13819000</v>
      </c>
      <c r="G135">
        <v>1119339000</v>
      </c>
      <c r="H135" s="2" t="s">
        <v>5</v>
      </c>
    </row>
    <row r="136" spans="1:10" hidden="1" x14ac:dyDescent="0.35">
      <c r="A136" t="s">
        <v>30</v>
      </c>
      <c r="B136">
        <v>2010</v>
      </c>
      <c r="C136">
        <v>1</v>
      </c>
      <c r="D136" t="s">
        <v>219</v>
      </c>
      <c r="E136" t="s">
        <v>219</v>
      </c>
      <c r="F136">
        <v>10266000</v>
      </c>
      <c r="G136">
        <v>1063454940</v>
      </c>
      <c r="H136" s="2" t="s">
        <v>5</v>
      </c>
    </row>
    <row r="137" spans="1:10" hidden="1" x14ac:dyDescent="0.35">
      <c r="A137" t="s">
        <v>30</v>
      </c>
      <c r="B137">
        <v>2010</v>
      </c>
      <c r="C137">
        <v>2</v>
      </c>
      <c r="D137" t="s">
        <v>219</v>
      </c>
      <c r="E137" t="s">
        <v>219</v>
      </c>
      <c r="F137">
        <v>11752000</v>
      </c>
      <c r="G137">
        <v>1522941680</v>
      </c>
      <c r="H137" s="2" t="s">
        <v>5</v>
      </c>
    </row>
    <row r="138" spans="1:10" hidden="1" x14ac:dyDescent="0.35">
      <c r="A138" t="s">
        <v>30</v>
      </c>
      <c r="B138">
        <v>2011</v>
      </c>
      <c r="C138">
        <v>1</v>
      </c>
      <c r="D138" t="s">
        <v>219</v>
      </c>
      <c r="E138" t="s">
        <v>219</v>
      </c>
      <c r="F138">
        <v>11325712.99</v>
      </c>
      <c r="G138">
        <v>1864239888.53</v>
      </c>
      <c r="H138" s="2" t="s">
        <v>5</v>
      </c>
    </row>
    <row r="139" spans="1:10" hidden="1" x14ac:dyDescent="0.35">
      <c r="A139" t="s">
        <v>30</v>
      </c>
      <c r="B139">
        <v>2011</v>
      </c>
      <c r="C139">
        <v>2</v>
      </c>
      <c r="D139" t="s">
        <v>219</v>
      </c>
      <c r="E139" t="s">
        <v>219</v>
      </c>
      <c r="F139">
        <v>11578841</v>
      </c>
      <c r="G139">
        <v>2037876016</v>
      </c>
      <c r="H139" s="2" t="s">
        <v>5</v>
      </c>
      <c r="I139" t="s">
        <v>60</v>
      </c>
    </row>
    <row r="140" spans="1:10" hidden="1" x14ac:dyDescent="0.35">
      <c r="A140" t="s">
        <v>30</v>
      </c>
      <c r="B140">
        <v>2012</v>
      </c>
      <c r="C140">
        <v>1</v>
      </c>
      <c r="D140" t="s">
        <v>219</v>
      </c>
      <c r="E140" t="s">
        <v>219</v>
      </c>
      <c r="F140">
        <v>10239028.76</v>
      </c>
      <c r="G140">
        <v>1509487749.71</v>
      </c>
      <c r="H140" s="2" t="s">
        <v>5</v>
      </c>
      <c r="I140" t="s">
        <v>293</v>
      </c>
      <c r="J140" t="s">
        <v>294</v>
      </c>
    </row>
    <row r="141" spans="1:10" hidden="1" x14ac:dyDescent="0.35">
      <c r="A141" t="s">
        <v>30</v>
      </c>
      <c r="B141">
        <v>2012</v>
      </c>
      <c r="C141">
        <v>2</v>
      </c>
      <c r="D141" t="s">
        <v>219</v>
      </c>
      <c r="E141" t="s">
        <v>219</v>
      </c>
      <c r="F141">
        <v>10315899.689999999</v>
      </c>
      <c r="G141">
        <v>1469912546.8299999</v>
      </c>
      <c r="H141" s="2" t="s">
        <v>5</v>
      </c>
      <c r="I141" t="s">
        <v>66</v>
      </c>
      <c r="J141" t="s">
        <v>306</v>
      </c>
    </row>
    <row r="142" spans="1:10" hidden="1" x14ac:dyDescent="0.35">
      <c r="A142" t="s">
        <v>30</v>
      </c>
      <c r="B142">
        <v>2013</v>
      </c>
      <c r="C142">
        <v>1</v>
      </c>
      <c r="D142" t="s">
        <v>219</v>
      </c>
      <c r="E142" t="s">
        <v>219</v>
      </c>
      <c r="F142">
        <v>11119808</v>
      </c>
      <c r="G142">
        <v>1779169280</v>
      </c>
      <c r="H142" s="2" t="s">
        <v>5</v>
      </c>
      <c r="I142" t="s">
        <v>72</v>
      </c>
      <c r="J142" t="s">
        <v>352</v>
      </c>
    </row>
    <row r="143" spans="1:10" hidden="1" x14ac:dyDescent="0.35">
      <c r="A143" t="s">
        <v>30</v>
      </c>
      <c r="B143">
        <v>2013</v>
      </c>
      <c r="C143">
        <v>2</v>
      </c>
      <c r="D143" t="s">
        <v>219</v>
      </c>
      <c r="E143" t="s">
        <v>219</v>
      </c>
      <c r="F143">
        <v>12067772</v>
      </c>
      <c r="G143">
        <v>1846369116</v>
      </c>
      <c r="H143" s="2" t="s">
        <v>5</v>
      </c>
      <c r="I143" t="s">
        <v>81</v>
      </c>
    </row>
    <row r="144" spans="1:10" hidden="1" x14ac:dyDescent="0.35">
      <c r="A144" t="s">
        <v>30</v>
      </c>
      <c r="B144">
        <v>2014</v>
      </c>
      <c r="C144">
        <v>1</v>
      </c>
      <c r="D144" t="s">
        <v>219</v>
      </c>
      <c r="E144" t="s">
        <v>219</v>
      </c>
      <c r="F144">
        <v>12234178</v>
      </c>
      <c r="G144">
        <v>1808512710</v>
      </c>
      <c r="H144" s="2" t="s">
        <v>5</v>
      </c>
      <c r="I144" t="s">
        <v>84</v>
      </c>
      <c r="J144" t="s">
        <v>413</v>
      </c>
    </row>
    <row r="145" spans="1:10" hidden="1" x14ac:dyDescent="0.35">
      <c r="A145" t="s">
        <v>30</v>
      </c>
      <c r="B145">
        <v>2014</v>
      </c>
      <c r="C145">
        <v>2</v>
      </c>
      <c r="D145" t="s">
        <v>219</v>
      </c>
      <c r="E145" t="s">
        <v>219</v>
      </c>
      <c r="F145">
        <v>12433912.77</v>
      </c>
      <c r="G145">
        <v>1838439469</v>
      </c>
      <c r="H145" s="2" t="s">
        <v>5</v>
      </c>
      <c r="I145" t="s">
        <v>94</v>
      </c>
    </row>
    <row r="146" spans="1:10" hidden="1" x14ac:dyDescent="0.35">
      <c r="A146" t="s">
        <v>30</v>
      </c>
      <c r="B146">
        <v>2015</v>
      </c>
      <c r="C146">
        <v>1</v>
      </c>
      <c r="D146" t="s">
        <v>219</v>
      </c>
      <c r="E146" t="s">
        <v>219</v>
      </c>
      <c r="F146">
        <v>11711019</v>
      </c>
      <c r="G146">
        <v>1580987565</v>
      </c>
      <c r="H146" s="2" t="s">
        <v>5</v>
      </c>
      <c r="I146" t="s">
        <v>491</v>
      </c>
    </row>
    <row r="147" spans="1:10" hidden="1" x14ac:dyDescent="0.35">
      <c r="A147" t="s">
        <v>30</v>
      </c>
      <c r="B147">
        <v>2015</v>
      </c>
      <c r="C147">
        <v>2</v>
      </c>
      <c r="D147" t="s">
        <v>219</v>
      </c>
      <c r="E147" t="s">
        <v>219</v>
      </c>
      <c r="F147">
        <v>9067623</v>
      </c>
      <c r="G147">
        <v>1405481565</v>
      </c>
      <c r="H147" s="2" t="s">
        <v>5</v>
      </c>
      <c r="I147" t="s">
        <v>106</v>
      </c>
      <c r="J147" t="s">
        <v>525</v>
      </c>
    </row>
    <row r="148" spans="1:10" hidden="1" x14ac:dyDescent="0.35">
      <c r="A148" t="s">
        <v>30</v>
      </c>
      <c r="B148">
        <v>2016</v>
      </c>
      <c r="C148">
        <v>1</v>
      </c>
      <c r="D148" t="s">
        <v>219</v>
      </c>
      <c r="E148" t="s">
        <v>219</v>
      </c>
      <c r="F148">
        <v>10721790</v>
      </c>
      <c r="G148">
        <v>1413024704.0999999</v>
      </c>
      <c r="H148" s="2" t="s">
        <v>5</v>
      </c>
      <c r="I148" t="s">
        <v>576</v>
      </c>
    </row>
    <row r="149" spans="1:10" hidden="1" x14ac:dyDescent="0.35">
      <c r="A149" t="s">
        <v>30</v>
      </c>
      <c r="B149">
        <v>2016</v>
      </c>
      <c r="C149">
        <v>2</v>
      </c>
      <c r="D149" t="s">
        <v>219</v>
      </c>
      <c r="E149" t="s">
        <v>219</v>
      </c>
      <c r="F149">
        <v>9779210</v>
      </c>
      <c r="G149">
        <v>1432924116</v>
      </c>
      <c r="H149" s="2" t="s">
        <v>5</v>
      </c>
      <c r="I149" t="s">
        <v>601</v>
      </c>
    </row>
    <row r="150" spans="1:10" hidden="1" x14ac:dyDescent="0.35">
      <c r="A150" t="s">
        <v>30</v>
      </c>
      <c r="B150">
        <v>2017</v>
      </c>
      <c r="C150">
        <v>1</v>
      </c>
      <c r="D150" t="s">
        <v>219</v>
      </c>
      <c r="E150" t="s">
        <v>219</v>
      </c>
      <c r="F150">
        <v>11276356.25</v>
      </c>
      <c r="G150">
        <v>1635071656.25</v>
      </c>
      <c r="H150" s="2" t="s">
        <v>5</v>
      </c>
      <c r="I150" t="s">
        <v>633</v>
      </c>
      <c r="J150" t="s">
        <v>634</v>
      </c>
    </row>
    <row r="151" spans="1:10" hidden="1" x14ac:dyDescent="0.35">
      <c r="A151" t="s">
        <v>30</v>
      </c>
      <c r="B151">
        <v>2017</v>
      </c>
      <c r="C151">
        <v>2</v>
      </c>
      <c r="D151" t="s">
        <v>219</v>
      </c>
      <c r="E151" t="s">
        <v>219</v>
      </c>
      <c r="F151">
        <v>11684942</v>
      </c>
      <c r="G151">
        <v>1694316590</v>
      </c>
      <c r="H151" s="2" t="s">
        <v>5</v>
      </c>
      <c r="I151" t="s">
        <v>663</v>
      </c>
    </row>
    <row r="152" spans="1:10" hidden="1" x14ac:dyDescent="0.35">
      <c r="A152" t="s">
        <v>30</v>
      </c>
      <c r="B152">
        <v>2018</v>
      </c>
      <c r="C152">
        <v>1</v>
      </c>
      <c r="D152" t="s">
        <v>219</v>
      </c>
      <c r="E152" t="s">
        <v>219</v>
      </c>
      <c r="F152">
        <v>12245162</v>
      </c>
      <c r="G152">
        <v>1775548490</v>
      </c>
      <c r="H152" s="2" t="s">
        <v>5</v>
      </c>
      <c r="I152" t="s">
        <v>704</v>
      </c>
      <c r="J152" t="s">
        <v>705</v>
      </c>
    </row>
    <row r="153" spans="1:10" hidden="1" x14ac:dyDescent="0.35">
      <c r="A153" t="s">
        <v>30</v>
      </c>
      <c r="B153">
        <v>2018</v>
      </c>
      <c r="C153">
        <v>2</v>
      </c>
      <c r="D153" t="s">
        <v>219</v>
      </c>
      <c r="E153" t="s">
        <v>219</v>
      </c>
      <c r="F153">
        <v>12132367</v>
      </c>
      <c r="G153">
        <v>1759193215</v>
      </c>
      <c r="H153" s="2" t="s">
        <v>5</v>
      </c>
      <c r="I153" t="s">
        <v>739</v>
      </c>
    </row>
    <row r="154" spans="1:10" hidden="1" x14ac:dyDescent="0.35">
      <c r="A154" t="s">
        <v>30</v>
      </c>
      <c r="B154">
        <v>2019</v>
      </c>
      <c r="C154">
        <v>1</v>
      </c>
      <c r="D154" t="s">
        <v>219</v>
      </c>
      <c r="E154" t="s">
        <v>219</v>
      </c>
      <c r="F154">
        <v>11909649</v>
      </c>
      <c r="G154">
        <v>1726899105</v>
      </c>
      <c r="H154" s="2" t="s">
        <v>5</v>
      </c>
      <c r="I154" t="s">
        <v>784</v>
      </c>
    </row>
    <row r="155" spans="1:10" hidden="1" x14ac:dyDescent="0.35">
      <c r="A155" t="s">
        <v>30</v>
      </c>
      <c r="B155">
        <v>2019</v>
      </c>
      <c r="C155">
        <v>2</v>
      </c>
      <c r="D155" t="s">
        <v>219</v>
      </c>
      <c r="E155" t="s">
        <v>219</v>
      </c>
      <c r="F155">
        <v>11777364</v>
      </c>
      <c r="G155">
        <v>1707717780</v>
      </c>
      <c r="H155" s="2" t="s">
        <v>5</v>
      </c>
      <c r="I155" t="s">
        <v>811</v>
      </c>
    </row>
    <row r="156" spans="1:10" hidden="1" x14ac:dyDescent="0.35">
      <c r="A156" t="s">
        <v>30</v>
      </c>
      <c r="B156">
        <v>2020</v>
      </c>
      <c r="C156">
        <v>1</v>
      </c>
      <c r="D156" t="s">
        <v>219</v>
      </c>
      <c r="E156" t="s">
        <v>832</v>
      </c>
      <c r="F156">
        <v>7661738</v>
      </c>
      <c r="G156">
        <v>1110952010</v>
      </c>
      <c r="H156" s="2" t="s">
        <v>5</v>
      </c>
      <c r="I156" t="s">
        <v>852</v>
      </c>
    </row>
    <row r="157" spans="1:10" hidden="1" x14ac:dyDescent="0.35">
      <c r="A157" t="s">
        <v>30</v>
      </c>
      <c r="B157">
        <v>2020</v>
      </c>
      <c r="C157">
        <v>2</v>
      </c>
      <c r="D157" t="s">
        <v>219</v>
      </c>
      <c r="E157" t="s">
        <v>832</v>
      </c>
      <c r="F157">
        <v>9278967</v>
      </c>
      <c r="G157">
        <v>1410411096</v>
      </c>
      <c r="H157" s="2" t="s">
        <v>5</v>
      </c>
      <c r="I157" t="s">
        <v>883</v>
      </c>
    </row>
    <row r="158" spans="1:10" hidden="1" x14ac:dyDescent="0.35">
      <c r="A158" t="s">
        <v>30</v>
      </c>
      <c r="B158">
        <v>2021</v>
      </c>
      <c r="C158">
        <v>1</v>
      </c>
      <c r="D158" t="s">
        <v>219</v>
      </c>
      <c r="E158" t="s">
        <v>832</v>
      </c>
      <c r="F158">
        <v>10867343</v>
      </c>
      <c r="G158">
        <v>1561274556</v>
      </c>
      <c r="H158" s="2" t="s">
        <v>5</v>
      </c>
      <c r="I158" t="s">
        <v>930</v>
      </c>
    </row>
    <row r="159" spans="1:10" hidden="1" x14ac:dyDescent="0.35">
      <c r="A159" t="s">
        <v>30</v>
      </c>
      <c r="B159">
        <v>2021</v>
      </c>
      <c r="C159">
        <v>2</v>
      </c>
      <c r="D159" t="s">
        <v>219</v>
      </c>
      <c r="E159" t="s">
        <v>832</v>
      </c>
      <c r="F159">
        <v>11829046</v>
      </c>
      <c r="G159">
        <v>2126364332</v>
      </c>
      <c r="H159" s="2" t="s">
        <v>5</v>
      </c>
      <c r="I159" t="s">
        <v>964</v>
      </c>
      <c r="J159" t="s">
        <v>965</v>
      </c>
    </row>
    <row r="160" spans="1:10" hidden="1" x14ac:dyDescent="0.35">
      <c r="A160" t="s">
        <v>30</v>
      </c>
      <c r="B160">
        <v>2022</v>
      </c>
      <c r="C160">
        <v>1</v>
      </c>
      <c r="D160" t="s">
        <v>219</v>
      </c>
      <c r="E160" t="s">
        <v>832</v>
      </c>
      <c r="F160">
        <v>11736171</v>
      </c>
      <c r="G160">
        <v>2598719580</v>
      </c>
      <c r="H160" s="2" t="s">
        <v>5</v>
      </c>
      <c r="I160" t="s">
        <v>1065</v>
      </c>
      <c r="J160" t="s">
        <v>1066</v>
      </c>
    </row>
    <row r="161" spans="1:10" hidden="1" x14ac:dyDescent="0.35">
      <c r="A161" t="s">
        <v>30</v>
      </c>
      <c r="B161">
        <v>2022</v>
      </c>
      <c r="C161">
        <v>2</v>
      </c>
      <c r="D161" t="s">
        <v>219</v>
      </c>
      <c r="E161" t="s">
        <v>832</v>
      </c>
      <c r="F161">
        <v>12773768</v>
      </c>
      <c r="G161">
        <v>2101601959</v>
      </c>
      <c r="H161" s="2" t="s">
        <v>5</v>
      </c>
      <c r="I161" t="s">
        <v>1081</v>
      </c>
      <c r="J161" t="s">
        <v>1082</v>
      </c>
    </row>
    <row r="162" spans="1:10" hidden="1" x14ac:dyDescent="0.35">
      <c r="A162" t="s">
        <v>30</v>
      </c>
      <c r="B162">
        <v>2023</v>
      </c>
      <c r="C162">
        <v>1</v>
      </c>
      <c r="D162" t="s">
        <v>219</v>
      </c>
      <c r="E162" t="s">
        <v>832</v>
      </c>
      <c r="F162">
        <v>12910553</v>
      </c>
      <c r="G162">
        <v>2352627828</v>
      </c>
      <c r="H162" s="2" t="s">
        <v>5</v>
      </c>
      <c r="I162" t="s">
        <v>1107</v>
      </c>
    </row>
    <row r="163" spans="1:10" hidden="1" x14ac:dyDescent="0.35">
      <c r="A163" t="s">
        <v>30</v>
      </c>
      <c r="B163">
        <v>2023</v>
      </c>
      <c r="C163">
        <v>2</v>
      </c>
      <c r="D163" t="s">
        <v>219</v>
      </c>
      <c r="E163" t="s">
        <v>832</v>
      </c>
      <c r="F163">
        <v>12184265</v>
      </c>
      <c r="G163">
        <v>930551023</v>
      </c>
      <c r="H163" s="2" t="s">
        <v>5</v>
      </c>
      <c r="I163" t="s">
        <v>1142</v>
      </c>
    </row>
    <row r="164" spans="1:10" hidden="1" x14ac:dyDescent="0.35">
      <c r="A164" t="s">
        <v>30</v>
      </c>
      <c r="B164">
        <v>2024</v>
      </c>
      <c r="C164">
        <v>1</v>
      </c>
      <c r="D164" t="s">
        <v>219</v>
      </c>
      <c r="E164" t="s">
        <v>832</v>
      </c>
      <c r="F164">
        <v>9887914</v>
      </c>
      <c r="G164">
        <v>893305349.88999999</v>
      </c>
      <c r="H164" s="2" t="s">
        <v>5</v>
      </c>
      <c r="I164" t="s">
        <v>1206</v>
      </c>
    </row>
    <row r="165" spans="1:10" hidden="1" x14ac:dyDescent="0.35">
      <c r="A165" t="s">
        <v>31</v>
      </c>
      <c r="B165">
        <v>2003</v>
      </c>
      <c r="C165">
        <v>2</v>
      </c>
      <c r="D165" t="s">
        <v>219</v>
      </c>
      <c r="E165" t="s">
        <v>219</v>
      </c>
      <c r="F165">
        <v>100000</v>
      </c>
      <c r="G165">
        <v>9523000</v>
      </c>
      <c r="H165" s="2" t="s">
        <v>5</v>
      </c>
    </row>
    <row r="166" spans="1:10" hidden="1" x14ac:dyDescent="0.35">
      <c r="A166" t="s">
        <v>31</v>
      </c>
      <c r="B166">
        <v>2003</v>
      </c>
      <c r="C166">
        <v>1</v>
      </c>
      <c r="D166" t="s">
        <v>219</v>
      </c>
      <c r="E166" t="s">
        <v>219</v>
      </c>
      <c r="F166">
        <v>300000</v>
      </c>
      <c r="G166">
        <v>28569000</v>
      </c>
      <c r="H166" s="2" t="s">
        <v>5</v>
      </c>
    </row>
    <row r="167" spans="1:10" hidden="1" x14ac:dyDescent="0.35">
      <c r="A167" t="s">
        <v>31</v>
      </c>
      <c r="B167">
        <v>2004</v>
      </c>
      <c r="C167">
        <v>1</v>
      </c>
      <c r="D167" t="s">
        <v>219</v>
      </c>
      <c r="E167" t="s">
        <v>219</v>
      </c>
      <c r="F167">
        <v>180000</v>
      </c>
      <c r="G167">
        <v>19677600</v>
      </c>
      <c r="H167" s="2" t="s">
        <v>5</v>
      </c>
    </row>
    <row r="168" spans="1:10" hidden="1" x14ac:dyDescent="0.35">
      <c r="A168" t="s">
        <v>31</v>
      </c>
      <c r="B168">
        <v>2004</v>
      </c>
      <c r="C168">
        <v>2</v>
      </c>
      <c r="D168" t="s">
        <v>219</v>
      </c>
      <c r="E168" t="s">
        <v>219</v>
      </c>
      <c r="F168">
        <v>120000</v>
      </c>
      <c r="G168">
        <v>6745200</v>
      </c>
      <c r="H168" s="2" t="s">
        <v>5</v>
      </c>
    </row>
    <row r="169" spans="1:10" hidden="1" x14ac:dyDescent="0.35">
      <c r="A169" t="s">
        <v>31</v>
      </c>
      <c r="B169">
        <v>2005</v>
      </c>
      <c r="C169">
        <v>1</v>
      </c>
      <c r="D169" t="s">
        <v>219</v>
      </c>
      <c r="E169" t="s">
        <v>219</v>
      </c>
      <c r="F169">
        <v>150000</v>
      </c>
      <c r="G169">
        <v>4138500</v>
      </c>
      <c r="H169" s="2" t="s">
        <v>5</v>
      </c>
    </row>
    <row r="170" spans="1:10" hidden="1" x14ac:dyDescent="0.35">
      <c r="A170" t="s">
        <v>31</v>
      </c>
      <c r="B170">
        <v>2005</v>
      </c>
      <c r="C170">
        <v>2</v>
      </c>
      <c r="D170" t="s">
        <v>219</v>
      </c>
      <c r="E170" t="s">
        <v>219</v>
      </c>
      <c r="F170">
        <v>150000</v>
      </c>
      <c r="G170">
        <v>17712000</v>
      </c>
      <c r="H170" s="2" t="s">
        <v>5</v>
      </c>
    </row>
    <row r="171" spans="1:10" hidden="1" x14ac:dyDescent="0.35">
      <c r="A171" t="s">
        <v>31</v>
      </c>
      <c r="B171">
        <v>2006</v>
      </c>
      <c r="C171">
        <v>1</v>
      </c>
      <c r="D171" t="s">
        <v>219</v>
      </c>
      <c r="E171" t="s">
        <v>219</v>
      </c>
      <c r="F171">
        <v>19430</v>
      </c>
      <c r="G171">
        <v>1123730</v>
      </c>
      <c r="H171" s="2" t="s">
        <v>5</v>
      </c>
    </row>
    <row r="172" spans="1:10" hidden="1" x14ac:dyDescent="0.35">
      <c r="A172" t="s">
        <v>31</v>
      </c>
      <c r="B172">
        <v>2006</v>
      </c>
      <c r="C172">
        <v>2</v>
      </c>
      <c r="D172" t="s">
        <v>219</v>
      </c>
      <c r="E172" t="s">
        <v>219</v>
      </c>
      <c r="F172">
        <v>74580</v>
      </c>
      <c r="G172">
        <v>5155290</v>
      </c>
      <c r="H172" s="2" t="s">
        <v>5</v>
      </c>
    </row>
    <row r="173" spans="1:10" hidden="1" x14ac:dyDescent="0.35">
      <c r="A173" t="s">
        <v>31</v>
      </c>
      <c r="B173">
        <v>2007</v>
      </c>
      <c r="C173">
        <v>1</v>
      </c>
      <c r="D173" t="s">
        <v>219</v>
      </c>
      <c r="E173" t="s">
        <v>219</v>
      </c>
      <c r="F173">
        <v>99400</v>
      </c>
      <c r="G173">
        <v>9811774</v>
      </c>
      <c r="H173" s="2" t="s">
        <v>5</v>
      </c>
    </row>
    <row r="174" spans="1:10" hidden="1" x14ac:dyDescent="0.35">
      <c r="A174" t="s">
        <v>31</v>
      </c>
      <c r="B174">
        <v>2007</v>
      </c>
      <c r="C174">
        <v>2</v>
      </c>
      <c r="D174" t="s">
        <v>219</v>
      </c>
      <c r="E174" t="s">
        <v>219</v>
      </c>
      <c r="F174">
        <v>79822</v>
      </c>
      <c r="G174">
        <v>7879230</v>
      </c>
      <c r="H174" s="2" t="s">
        <v>5</v>
      </c>
    </row>
    <row r="175" spans="1:10" hidden="1" x14ac:dyDescent="0.35">
      <c r="A175" t="s">
        <v>31</v>
      </c>
      <c r="B175">
        <v>2008</v>
      </c>
      <c r="C175">
        <v>1</v>
      </c>
      <c r="D175" t="s">
        <v>219</v>
      </c>
      <c r="E175" t="s">
        <v>219</v>
      </c>
      <c r="F175">
        <v>39504</v>
      </c>
      <c r="G175">
        <v>3405245</v>
      </c>
      <c r="H175" s="2" t="s">
        <v>5</v>
      </c>
    </row>
    <row r="176" spans="1:10" hidden="1" x14ac:dyDescent="0.35">
      <c r="A176" t="s">
        <v>31</v>
      </c>
      <c r="B176">
        <v>2008</v>
      </c>
      <c r="C176">
        <v>2</v>
      </c>
      <c r="D176" t="s">
        <v>219</v>
      </c>
      <c r="E176" t="s">
        <v>219</v>
      </c>
      <c r="F176">
        <v>40722</v>
      </c>
      <c r="G176">
        <v>2816334</v>
      </c>
      <c r="H176" s="2" t="s">
        <v>5</v>
      </c>
    </row>
    <row r="177" spans="1:10" hidden="1" x14ac:dyDescent="0.35">
      <c r="A177" t="s">
        <v>31</v>
      </c>
      <c r="B177">
        <v>2009</v>
      </c>
      <c r="C177">
        <v>1</v>
      </c>
      <c r="D177" t="s">
        <v>219</v>
      </c>
      <c r="E177" t="s">
        <v>219</v>
      </c>
      <c r="F177">
        <v>11454</v>
      </c>
      <c r="G177">
        <v>393660</v>
      </c>
      <c r="H177" s="2" t="s">
        <v>5</v>
      </c>
    </row>
    <row r="178" spans="1:10" hidden="1" x14ac:dyDescent="0.35">
      <c r="A178" t="s">
        <v>31</v>
      </c>
      <c r="B178">
        <v>2009</v>
      </c>
      <c r="C178">
        <v>2</v>
      </c>
      <c r="D178" t="s">
        <v>219</v>
      </c>
      <c r="E178" t="s">
        <v>219</v>
      </c>
      <c r="F178">
        <v>9699</v>
      </c>
      <c r="G178">
        <v>436455</v>
      </c>
      <c r="H178" s="2" t="s">
        <v>5</v>
      </c>
    </row>
    <row r="179" spans="1:10" hidden="1" x14ac:dyDescent="0.35">
      <c r="A179" t="s">
        <v>31</v>
      </c>
      <c r="B179">
        <v>2010</v>
      </c>
      <c r="C179">
        <v>1</v>
      </c>
      <c r="D179" t="s">
        <v>219</v>
      </c>
      <c r="E179" t="s">
        <v>219</v>
      </c>
      <c r="F179">
        <v>7807</v>
      </c>
      <c r="G179">
        <v>460000</v>
      </c>
      <c r="H179" s="2" t="s">
        <v>5</v>
      </c>
    </row>
    <row r="180" spans="1:10" hidden="1" x14ac:dyDescent="0.35">
      <c r="A180" t="s">
        <v>31</v>
      </c>
      <c r="B180">
        <v>2010</v>
      </c>
      <c r="C180">
        <v>2</v>
      </c>
      <c r="D180" t="s">
        <v>219</v>
      </c>
      <c r="E180" t="s">
        <v>219</v>
      </c>
      <c r="F180">
        <v>17587</v>
      </c>
      <c r="G180">
        <v>940000</v>
      </c>
      <c r="H180" s="2" t="s">
        <v>5</v>
      </c>
    </row>
    <row r="181" spans="1:10" hidden="1" x14ac:dyDescent="0.35">
      <c r="A181" t="s">
        <v>31</v>
      </c>
      <c r="B181">
        <v>2011</v>
      </c>
      <c r="C181">
        <v>1</v>
      </c>
      <c r="D181" t="s">
        <v>219</v>
      </c>
      <c r="E181" t="s">
        <v>219</v>
      </c>
      <c r="F181">
        <v>24981</v>
      </c>
      <c r="G181">
        <v>1750000</v>
      </c>
      <c r="H181" s="2" t="s">
        <v>5</v>
      </c>
    </row>
    <row r="182" spans="1:10" hidden="1" x14ac:dyDescent="0.35">
      <c r="A182" t="s">
        <v>31</v>
      </c>
      <c r="B182">
        <v>2011</v>
      </c>
      <c r="C182">
        <v>2</v>
      </c>
      <c r="D182" t="s">
        <v>219</v>
      </c>
      <c r="E182" t="s">
        <v>219</v>
      </c>
      <c r="F182">
        <v>20555</v>
      </c>
      <c r="G182">
        <v>1400000</v>
      </c>
      <c r="H182" s="2" t="s">
        <v>5</v>
      </c>
      <c r="I182" t="s">
        <v>239</v>
      </c>
      <c r="J182" t="s">
        <v>240</v>
      </c>
    </row>
    <row r="183" spans="1:10" hidden="1" x14ac:dyDescent="0.35">
      <c r="A183" t="s">
        <v>31</v>
      </c>
      <c r="B183">
        <v>2012</v>
      </c>
      <c r="C183">
        <v>1</v>
      </c>
      <c r="D183" t="s">
        <v>219</v>
      </c>
      <c r="E183" t="s">
        <v>219</v>
      </c>
      <c r="F183">
        <v>25689.48</v>
      </c>
      <c r="G183">
        <v>1953628.99</v>
      </c>
      <c r="H183" s="2" t="s">
        <v>5</v>
      </c>
      <c r="I183" t="s">
        <v>268</v>
      </c>
      <c r="J183" t="s">
        <v>269</v>
      </c>
    </row>
    <row r="184" spans="1:10" hidden="1" x14ac:dyDescent="0.35">
      <c r="A184" t="s">
        <v>31</v>
      </c>
      <c r="B184">
        <v>2012</v>
      </c>
      <c r="C184">
        <v>2</v>
      </c>
      <c r="D184" t="s">
        <v>219</v>
      </c>
      <c r="E184" t="s">
        <v>219</v>
      </c>
      <c r="F184">
        <v>23544.49</v>
      </c>
      <c r="G184">
        <v>1790507.17</v>
      </c>
      <c r="H184" s="2" t="s">
        <v>5</v>
      </c>
      <c r="I184" t="s">
        <v>303</v>
      </c>
      <c r="J184" t="s">
        <v>304</v>
      </c>
    </row>
    <row r="185" spans="1:10" hidden="1" x14ac:dyDescent="0.35">
      <c r="A185" t="s">
        <v>31</v>
      </c>
      <c r="B185">
        <v>2013</v>
      </c>
      <c r="C185">
        <v>2</v>
      </c>
      <c r="D185" t="s">
        <v>219</v>
      </c>
      <c r="E185" t="s">
        <v>219</v>
      </c>
      <c r="F185">
        <v>40569.51</v>
      </c>
      <c r="G185">
        <v>1924929.96</v>
      </c>
      <c r="H185" s="2" t="s">
        <v>5</v>
      </c>
      <c r="I185" t="s">
        <v>345</v>
      </c>
      <c r="J185" t="s">
        <v>346</v>
      </c>
    </row>
    <row r="186" spans="1:10" hidden="1" x14ac:dyDescent="0.35">
      <c r="A186" t="s">
        <v>31</v>
      </c>
      <c r="B186">
        <v>2013</v>
      </c>
      <c r="C186">
        <v>1</v>
      </c>
      <c r="D186" t="s">
        <v>219</v>
      </c>
      <c r="E186" t="s">
        <v>219</v>
      </c>
      <c r="F186">
        <v>8596.7199999999993</v>
      </c>
      <c r="G186">
        <v>407894.6</v>
      </c>
      <c r="H186" s="2" t="s">
        <v>5</v>
      </c>
      <c r="I186" t="s">
        <v>375</v>
      </c>
      <c r="J186" t="s">
        <v>376</v>
      </c>
    </row>
    <row r="187" spans="1:10" hidden="1" x14ac:dyDescent="0.35">
      <c r="A187" t="s">
        <v>31</v>
      </c>
      <c r="B187">
        <v>2014</v>
      </c>
      <c r="C187">
        <v>1</v>
      </c>
      <c r="D187" t="s">
        <v>219</v>
      </c>
      <c r="E187" t="s">
        <v>219</v>
      </c>
      <c r="F187">
        <v>22265.94</v>
      </c>
      <c r="G187">
        <v>1056441.18</v>
      </c>
      <c r="H187" s="2" t="s">
        <v>5</v>
      </c>
      <c r="I187" t="s">
        <v>414</v>
      </c>
    </row>
    <row r="188" spans="1:10" hidden="1" x14ac:dyDescent="0.35">
      <c r="A188" t="s">
        <v>31</v>
      </c>
      <c r="B188">
        <v>2014</v>
      </c>
      <c r="C188">
        <v>2</v>
      </c>
      <c r="D188" t="s">
        <v>219</v>
      </c>
      <c r="E188" t="s">
        <v>219</v>
      </c>
      <c r="F188">
        <v>34657.31</v>
      </c>
      <c r="G188">
        <v>1644368.46</v>
      </c>
      <c r="H188" s="2" t="s">
        <v>5</v>
      </c>
      <c r="I188" t="s">
        <v>455</v>
      </c>
    </row>
    <row r="189" spans="1:10" hidden="1" x14ac:dyDescent="0.35">
      <c r="A189" t="s">
        <v>31</v>
      </c>
      <c r="B189">
        <v>2015</v>
      </c>
      <c r="C189">
        <v>1</v>
      </c>
      <c r="D189" t="s">
        <v>219</v>
      </c>
      <c r="E189" t="s">
        <v>219</v>
      </c>
      <c r="F189">
        <v>12871.01</v>
      </c>
      <c r="G189">
        <v>572726.72</v>
      </c>
      <c r="H189" s="2" t="s">
        <v>5</v>
      </c>
      <c r="I189" t="s">
        <v>542</v>
      </c>
    </row>
    <row r="190" spans="1:10" hidden="1" x14ac:dyDescent="0.35">
      <c r="A190" t="s">
        <v>31</v>
      </c>
      <c r="B190">
        <v>2015</v>
      </c>
      <c r="C190">
        <v>2</v>
      </c>
      <c r="D190" t="s">
        <v>219</v>
      </c>
      <c r="E190" t="s">
        <v>219</v>
      </c>
      <c r="F190">
        <v>18954.62</v>
      </c>
      <c r="G190">
        <v>843431.65</v>
      </c>
      <c r="H190" s="2" t="s">
        <v>5</v>
      </c>
      <c r="I190" t="s">
        <v>543</v>
      </c>
    </row>
    <row r="191" spans="1:10" hidden="1" x14ac:dyDescent="0.35">
      <c r="A191" t="s">
        <v>31</v>
      </c>
      <c r="B191">
        <v>2016</v>
      </c>
      <c r="C191">
        <v>1</v>
      </c>
      <c r="D191" t="s">
        <v>219</v>
      </c>
      <c r="E191" t="s">
        <v>219</v>
      </c>
      <c r="F191">
        <v>41657.46</v>
      </c>
      <c r="G191">
        <v>24923944.59</v>
      </c>
      <c r="H191" s="2" t="s">
        <v>5</v>
      </c>
      <c r="I191" t="s">
        <v>577</v>
      </c>
      <c r="J191" t="s">
        <v>578</v>
      </c>
    </row>
    <row r="192" spans="1:10" hidden="1" x14ac:dyDescent="0.35">
      <c r="A192" t="s">
        <v>31</v>
      </c>
      <c r="B192">
        <v>2016</v>
      </c>
      <c r="C192">
        <v>2</v>
      </c>
      <c r="D192" t="s">
        <v>219</v>
      </c>
      <c r="E192" t="s">
        <v>219</v>
      </c>
      <c r="F192">
        <v>141858.23000000001</v>
      </c>
      <c r="G192">
        <v>25101481.780000001</v>
      </c>
      <c r="H192" s="2" t="s">
        <v>5</v>
      </c>
      <c r="I192" t="s">
        <v>592</v>
      </c>
    </row>
    <row r="193" spans="1:10" hidden="1" x14ac:dyDescent="0.35">
      <c r="A193" t="s">
        <v>31</v>
      </c>
      <c r="B193">
        <v>2017</v>
      </c>
      <c r="C193">
        <v>1</v>
      </c>
      <c r="D193" t="s">
        <v>219</v>
      </c>
      <c r="E193" t="s">
        <v>219</v>
      </c>
      <c r="F193">
        <v>124970.47</v>
      </c>
      <c r="G193">
        <v>8911874.7599999998</v>
      </c>
      <c r="H193" s="2" t="s">
        <v>5</v>
      </c>
      <c r="I193" t="s">
        <v>622</v>
      </c>
    </row>
    <row r="194" spans="1:10" hidden="1" x14ac:dyDescent="0.35">
      <c r="A194" t="s">
        <v>31</v>
      </c>
      <c r="B194">
        <v>2017</v>
      </c>
      <c r="C194">
        <v>2</v>
      </c>
      <c r="D194" t="s">
        <v>219</v>
      </c>
      <c r="E194" t="s">
        <v>219</v>
      </c>
      <c r="F194">
        <v>129925.85</v>
      </c>
      <c r="G194">
        <v>28975440.039999999</v>
      </c>
      <c r="H194" s="2" t="s">
        <v>5</v>
      </c>
      <c r="I194" t="s">
        <v>660</v>
      </c>
    </row>
    <row r="195" spans="1:10" hidden="1" x14ac:dyDescent="0.35">
      <c r="A195" t="s">
        <v>31</v>
      </c>
      <c r="B195">
        <v>2018</v>
      </c>
      <c r="C195">
        <v>1</v>
      </c>
      <c r="D195" t="s">
        <v>219</v>
      </c>
      <c r="E195" t="s">
        <v>219</v>
      </c>
      <c r="F195">
        <v>124173.37</v>
      </c>
      <c r="G195">
        <v>29607965.579999998</v>
      </c>
      <c r="H195" s="2" t="s">
        <v>5</v>
      </c>
      <c r="I195" t="s">
        <v>691</v>
      </c>
      <c r="J195" t="s">
        <v>692</v>
      </c>
    </row>
    <row r="196" spans="1:10" hidden="1" x14ac:dyDescent="0.35">
      <c r="A196" t="s">
        <v>31</v>
      </c>
      <c r="B196">
        <v>2018</v>
      </c>
      <c r="C196">
        <v>2</v>
      </c>
      <c r="D196" t="s">
        <v>219</v>
      </c>
      <c r="E196" t="s">
        <v>219</v>
      </c>
      <c r="F196">
        <v>126767.05</v>
      </c>
      <c r="G196">
        <v>25334728.670000002</v>
      </c>
      <c r="H196" s="2" t="s">
        <v>5</v>
      </c>
      <c r="I196" t="s">
        <v>745</v>
      </c>
    </row>
    <row r="197" spans="1:10" hidden="1" x14ac:dyDescent="0.35">
      <c r="A197" t="s">
        <v>31</v>
      </c>
      <c r="B197">
        <v>2019</v>
      </c>
      <c r="C197">
        <v>1</v>
      </c>
      <c r="D197" t="s">
        <v>219</v>
      </c>
      <c r="E197" t="s">
        <v>219</v>
      </c>
      <c r="F197">
        <v>92768.15</v>
      </c>
      <c r="G197">
        <v>17285305.609999999</v>
      </c>
      <c r="H197" s="2" t="s">
        <v>5</v>
      </c>
      <c r="I197" t="s">
        <v>770</v>
      </c>
      <c r="J197" t="s">
        <v>771</v>
      </c>
    </row>
    <row r="198" spans="1:10" hidden="1" x14ac:dyDescent="0.35">
      <c r="A198" t="s">
        <v>31</v>
      </c>
      <c r="B198">
        <v>2019</v>
      </c>
      <c r="C198">
        <v>2</v>
      </c>
      <c r="D198" t="s">
        <v>219</v>
      </c>
      <c r="E198" t="s">
        <v>219</v>
      </c>
      <c r="F198">
        <v>73223.45</v>
      </c>
      <c r="G198">
        <v>17743545.010000002</v>
      </c>
      <c r="H198" s="2" t="s">
        <v>5</v>
      </c>
      <c r="I198" t="s">
        <v>797</v>
      </c>
    </row>
    <row r="199" spans="1:10" hidden="1" x14ac:dyDescent="0.35">
      <c r="A199" t="s">
        <v>31</v>
      </c>
      <c r="B199">
        <v>2020</v>
      </c>
      <c r="C199">
        <v>1</v>
      </c>
      <c r="D199" t="s">
        <v>219</v>
      </c>
      <c r="E199" t="s">
        <v>828</v>
      </c>
      <c r="F199">
        <v>3815.66</v>
      </c>
      <c r="G199">
        <v>7579547.5300000003</v>
      </c>
      <c r="H199" s="2" t="s">
        <v>5</v>
      </c>
      <c r="I199" t="s">
        <v>831</v>
      </c>
    </row>
    <row r="200" spans="1:10" hidden="1" x14ac:dyDescent="0.35">
      <c r="A200" t="s">
        <v>31</v>
      </c>
      <c r="B200">
        <v>2020</v>
      </c>
      <c r="C200">
        <v>1</v>
      </c>
      <c r="D200" t="s">
        <v>219</v>
      </c>
      <c r="E200" t="s">
        <v>832</v>
      </c>
      <c r="F200">
        <v>62560.85</v>
      </c>
      <c r="G200">
        <v>9153058.7200000007</v>
      </c>
      <c r="H200" s="2" t="s">
        <v>5</v>
      </c>
      <c r="I200" t="s">
        <v>833</v>
      </c>
    </row>
    <row r="201" spans="1:10" hidden="1" x14ac:dyDescent="0.35">
      <c r="A201" t="s">
        <v>31</v>
      </c>
      <c r="B201">
        <v>2020</v>
      </c>
      <c r="C201">
        <v>2</v>
      </c>
      <c r="D201" t="s">
        <v>219</v>
      </c>
      <c r="E201" t="s">
        <v>828</v>
      </c>
      <c r="F201">
        <v>5340.09</v>
      </c>
      <c r="G201">
        <v>5056095.66</v>
      </c>
      <c r="H201" s="2" t="s">
        <v>5</v>
      </c>
      <c r="I201" t="s">
        <v>868</v>
      </c>
    </row>
    <row r="202" spans="1:10" hidden="1" x14ac:dyDescent="0.35">
      <c r="A202" t="s">
        <v>31</v>
      </c>
      <c r="B202">
        <v>2020</v>
      </c>
      <c r="C202">
        <v>2</v>
      </c>
      <c r="D202" t="s">
        <v>219</v>
      </c>
      <c r="E202" t="s">
        <v>832</v>
      </c>
      <c r="F202">
        <v>52831.5</v>
      </c>
      <c r="G202">
        <v>10328452.15</v>
      </c>
      <c r="H202" s="2" t="s">
        <v>5</v>
      </c>
      <c r="I202" t="s">
        <v>869</v>
      </c>
    </row>
    <row r="203" spans="1:10" hidden="1" x14ac:dyDescent="0.35">
      <c r="A203" t="s">
        <v>31</v>
      </c>
      <c r="B203">
        <v>2021</v>
      </c>
      <c r="C203">
        <v>2</v>
      </c>
      <c r="D203" t="s">
        <v>219</v>
      </c>
      <c r="E203" t="s">
        <v>828</v>
      </c>
      <c r="F203">
        <v>3751.16</v>
      </c>
      <c r="G203">
        <v>4798814.88</v>
      </c>
      <c r="H203" s="2" t="s">
        <v>5</v>
      </c>
      <c r="I203" t="s">
        <v>956</v>
      </c>
    </row>
    <row r="204" spans="1:10" hidden="1" x14ac:dyDescent="0.35">
      <c r="A204" t="s">
        <v>31</v>
      </c>
      <c r="B204">
        <v>2021</v>
      </c>
      <c r="C204">
        <v>2</v>
      </c>
      <c r="D204" t="s">
        <v>219</v>
      </c>
      <c r="E204" t="s">
        <v>832</v>
      </c>
      <c r="F204">
        <v>70193.149999999994</v>
      </c>
      <c r="G204">
        <v>14947089.640000001</v>
      </c>
      <c r="H204" s="2" t="s">
        <v>5</v>
      </c>
      <c r="I204" t="s">
        <v>957</v>
      </c>
    </row>
    <row r="205" spans="1:10" hidden="1" x14ac:dyDescent="0.35">
      <c r="A205" t="s">
        <v>31</v>
      </c>
      <c r="B205">
        <v>2021</v>
      </c>
      <c r="C205">
        <v>1</v>
      </c>
      <c r="D205" t="s">
        <v>219</v>
      </c>
      <c r="E205" t="s">
        <v>828</v>
      </c>
      <c r="F205">
        <v>4291.95</v>
      </c>
      <c r="G205">
        <v>8441100.1099999994</v>
      </c>
      <c r="H205" s="2" t="s">
        <v>5</v>
      </c>
      <c r="I205" t="s">
        <v>983</v>
      </c>
    </row>
    <row r="206" spans="1:10" hidden="1" x14ac:dyDescent="0.35">
      <c r="A206" t="s">
        <v>31</v>
      </c>
      <c r="B206">
        <v>2021</v>
      </c>
      <c r="C206">
        <v>1</v>
      </c>
      <c r="D206" t="s">
        <v>219</v>
      </c>
      <c r="E206" t="s">
        <v>832</v>
      </c>
      <c r="F206">
        <v>64424.7</v>
      </c>
      <c r="G206">
        <v>8915746.0500000007</v>
      </c>
      <c r="H206" s="2" t="s">
        <v>5</v>
      </c>
      <c r="I206" t="s">
        <v>984</v>
      </c>
    </row>
    <row r="207" spans="1:10" hidden="1" x14ac:dyDescent="0.35">
      <c r="A207" t="s">
        <v>31</v>
      </c>
      <c r="B207">
        <v>2022</v>
      </c>
      <c r="C207">
        <v>1</v>
      </c>
      <c r="D207" t="s">
        <v>219</v>
      </c>
      <c r="E207" t="s">
        <v>828</v>
      </c>
      <c r="F207">
        <v>3810.11</v>
      </c>
      <c r="G207">
        <v>6848690.0199999996</v>
      </c>
      <c r="H207" s="2" t="s">
        <v>5</v>
      </c>
      <c r="I207" t="s">
        <v>1036</v>
      </c>
    </row>
    <row r="208" spans="1:10" hidden="1" x14ac:dyDescent="0.35">
      <c r="A208" t="s">
        <v>31</v>
      </c>
      <c r="B208">
        <v>2022</v>
      </c>
      <c r="C208">
        <v>1</v>
      </c>
      <c r="D208" t="s">
        <v>219</v>
      </c>
      <c r="E208" t="s">
        <v>832</v>
      </c>
      <c r="F208">
        <v>64675.45</v>
      </c>
      <c r="G208">
        <v>10151828.32</v>
      </c>
      <c r="H208" s="2" t="s">
        <v>5</v>
      </c>
      <c r="I208" t="s">
        <v>1037</v>
      </c>
    </row>
    <row r="209" spans="1:10" hidden="1" x14ac:dyDescent="0.35">
      <c r="A209" t="s">
        <v>31</v>
      </c>
      <c r="B209">
        <v>2022</v>
      </c>
      <c r="C209">
        <v>2</v>
      </c>
      <c r="D209" t="s">
        <v>219</v>
      </c>
      <c r="E209" t="s">
        <v>828</v>
      </c>
      <c r="F209">
        <v>27003.67</v>
      </c>
      <c r="G209">
        <v>8792148.8399999999</v>
      </c>
      <c r="H209" s="2" t="s">
        <v>5</v>
      </c>
      <c r="I209" t="s">
        <v>1038</v>
      </c>
    </row>
    <row r="210" spans="1:10" hidden="1" x14ac:dyDescent="0.35">
      <c r="A210" t="s">
        <v>31</v>
      </c>
      <c r="B210">
        <v>2022</v>
      </c>
      <c r="C210">
        <v>2</v>
      </c>
      <c r="D210" t="s">
        <v>219</v>
      </c>
      <c r="E210" t="s">
        <v>832</v>
      </c>
      <c r="F210">
        <v>62930.85</v>
      </c>
      <c r="G210">
        <v>4652875.08</v>
      </c>
      <c r="H210" s="2" t="s">
        <v>5</v>
      </c>
      <c r="I210" t="s">
        <v>1039</v>
      </c>
    </row>
    <row r="211" spans="1:10" hidden="1" x14ac:dyDescent="0.35">
      <c r="A211" t="s">
        <v>31</v>
      </c>
      <c r="B211">
        <v>2023</v>
      </c>
      <c r="C211">
        <v>1</v>
      </c>
      <c r="D211" t="s">
        <v>219</v>
      </c>
      <c r="E211" t="s">
        <v>828</v>
      </c>
      <c r="F211">
        <v>1773.73</v>
      </c>
      <c r="G211">
        <v>3877671.2</v>
      </c>
      <c r="H211" s="2" t="s">
        <v>5</v>
      </c>
      <c r="I211" t="s">
        <v>1111</v>
      </c>
      <c r="J211" t="s">
        <v>1112</v>
      </c>
    </row>
    <row r="212" spans="1:10" hidden="1" x14ac:dyDescent="0.35">
      <c r="A212" t="s">
        <v>31</v>
      </c>
      <c r="B212">
        <v>2023</v>
      </c>
      <c r="C212">
        <v>1</v>
      </c>
      <c r="D212" t="s">
        <v>219</v>
      </c>
      <c r="E212" t="s">
        <v>832</v>
      </c>
      <c r="F212">
        <v>39330.370000000003</v>
      </c>
      <c r="G212">
        <v>9381877.0299999993</v>
      </c>
      <c r="H212" s="2" t="s">
        <v>5</v>
      </c>
      <c r="I212" t="s">
        <v>1113</v>
      </c>
    </row>
    <row r="213" spans="1:10" hidden="1" x14ac:dyDescent="0.35">
      <c r="A213" t="s">
        <v>31</v>
      </c>
      <c r="B213">
        <v>2023</v>
      </c>
      <c r="C213">
        <v>2</v>
      </c>
      <c r="D213" t="s">
        <v>219</v>
      </c>
      <c r="E213" t="s">
        <v>828</v>
      </c>
      <c r="F213">
        <v>2915.43</v>
      </c>
      <c r="G213">
        <v>3682544.2</v>
      </c>
      <c r="H213" s="2" t="s">
        <v>5</v>
      </c>
      <c r="I213" t="s">
        <v>1128</v>
      </c>
    </row>
    <row r="214" spans="1:10" hidden="1" x14ac:dyDescent="0.35">
      <c r="A214" t="s">
        <v>31</v>
      </c>
      <c r="B214">
        <v>2023</v>
      </c>
      <c r="C214">
        <v>2</v>
      </c>
      <c r="D214" t="s">
        <v>219</v>
      </c>
      <c r="E214" t="s">
        <v>832</v>
      </c>
      <c r="F214">
        <v>34232.85</v>
      </c>
      <c r="G214">
        <v>7962578.5099999998</v>
      </c>
      <c r="H214" s="2" t="s">
        <v>5</v>
      </c>
      <c r="I214" t="s">
        <v>1129</v>
      </c>
    </row>
    <row r="215" spans="1:10" hidden="1" x14ac:dyDescent="0.35">
      <c r="A215" t="s">
        <v>31</v>
      </c>
      <c r="B215">
        <v>2024</v>
      </c>
      <c r="C215">
        <v>1</v>
      </c>
      <c r="D215" t="s">
        <v>219</v>
      </c>
      <c r="E215" t="s">
        <v>832</v>
      </c>
      <c r="F215">
        <v>3980</v>
      </c>
      <c r="G215">
        <v>1414464.06</v>
      </c>
      <c r="H215" s="2" t="s">
        <v>5</v>
      </c>
      <c r="I215" t="s">
        <v>1189</v>
      </c>
    </row>
    <row r="216" spans="1:10" hidden="1" x14ac:dyDescent="0.35">
      <c r="A216" t="s">
        <v>31</v>
      </c>
      <c r="B216">
        <v>2024</v>
      </c>
      <c r="C216">
        <v>2</v>
      </c>
      <c r="D216" t="s">
        <v>219</v>
      </c>
      <c r="E216" t="s">
        <v>828</v>
      </c>
      <c r="F216">
        <v>1826.29</v>
      </c>
      <c r="G216">
        <v>941265.1</v>
      </c>
      <c r="H216" s="2" t="s">
        <v>5</v>
      </c>
      <c r="I216" t="s">
        <v>1228</v>
      </c>
    </row>
    <row r="217" spans="1:10" hidden="1" x14ac:dyDescent="0.35">
      <c r="A217" t="s">
        <v>31</v>
      </c>
      <c r="B217">
        <v>2024</v>
      </c>
      <c r="C217">
        <v>2</v>
      </c>
      <c r="D217" t="s">
        <v>219</v>
      </c>
      <c r="E217" t="s">
        <v>832</v>
      </c>
      <c r="F217">
        <v>42046.34</v>
      </c>
      <c r="G217">
        <v>3372778.44</v>
      </c>
      <c r="H217" s="2" t="s">
        <v>5</v>
      </c>
      <c r="I217" t="s">
        <v>1229</v>
      </c>
    </row>
    <row r="218" spans="1:10" hidden="1" x14ac:dyDescent="0.35">
      <c r="A218" t="s">
        <v>31</v>
      </c>
      <c r="B218">
        <v>2024</v>
      </c>
      <c r="C218">
        <v>1</v>
      </c>
      <c r="D218" t="s">
        <v>219</v>
      </c>
      <c r="E218" t="s">
        <v>828</v>
      </c>
      <c r="F218">
        <v>1955.19</v>
      </c>
      <c r="G218">
        <v>3730523.8</v>
      </c>
      <c r="H218" s="2" t="s">
        <v>5</v>
      </c>
      <c r="I218" t="s">
        <v>1230</v>
      </c>
    </row>
    <row r="219" spans="1:10" hidden="1" x14ac:dyDescent="0.35">
      <c r="A219" t="s">
        <v>55</v>
      </c>
      <c r="B219">
        <v>2021</v>
      </c>
      <c r="C219">
        <v>1</v>
      </c>
      <c r="D219" t="s">
        <v>220</v>
      </c>
      <c r="F219">
        <v>0</v>
      </c>
      <c r="G219">
        <v>0</v>
      </c>
      <c r="H219" s="2" t="s">
        <v>5</v>
      </c>
      <c r="I219" t="s">
        <v>936</v>
      </c>
    </row>
    <row r="220" spans="1:10" hidden="1" x14ac:dyDescent="0.35">
      <c r="A220" t="s">
        <v>55</v>
      </c>
      <c r="B220">
        <v>2022</v>
      </c>
      <c r="C220">
        <v>2</v>
      </c>
      <c r="D220" t="s">
        <v>220</v>
      </c>
      <c r="F220">
        <v>0</v>
      </c>
      <c r="G220">
        <v>0</v>
      </c>
      <c r="H220" s="2" t="s">
        <v>5</v>
      </c>
      <c r="I220" t="s">
        <v>970</v>
      </c>
    </row>
    <row r="221" spans="1:10" hidden="1" x14ac:dyDescent="0.35">
      <c r="A221" t="s">
        <v>55</v>
      </c>
      <c r="B221">
        <v>2022</v>
      </c>
      <c r="C221">
        <v>1</v>
      </c>
      <c r="D221" t="s">
        <v>220</v>
      </c>
      <c r="F221">
        <v>0</v>
      </c>
      <c r="G221">
        <v>0</v>
      </c>
      <c r="H221" s="2" t="s">
        <v>5</v>
      </c>
      <c r="I221" t="s">
        <v>1018</v>
      </c>
    </row>
    <row r="222" spans="1:10" hidden="1" x14ac:dyDescent="0.35">
      <c r="A222" t="s">
        <v>55</v>
      </c>
      <c r="B222">
        <v>2023</v>
      </c>
      <c r="C222">
        <v>1</v>
      </c>
      <c r="D222" t="s">
        <v>220</v>
      </c>
      <c r="F222">
        <v>0</v>
      </c>
      <c r="G222">
        <v>0</v>
      </c>
      <c r="H222" s="2" t="s">
        <v>5</v>
      </c>
      <c r="I222" t="s">
        <v>1108</v>
      </c>
    </row>
    <row r="223" spans="1:10" hidden="1" x14ac:dyDescent="0.35">
      <c r="A223" t="s">
        <v>55</v>
      </c>
      <c r="B223">
        <v>2023</v>
      </c>
      <c r="C223">
        <v>2</v>
      </c>
      <c r="D223" t="s">
        <v>220</v>
      </c>
      <c r="F223">
        <v>0</v>
      </c>
      <c r="G223">
        <v>0</v>
      </c>
      <c r="H223" s="2" t="s">
        <v>5</v>
      </c>
      <c r="I223" t="s">
        <v>1154</v>
      </c>
    </row>
    <row r="224" spans="1:10" hidden="1" x14ac:dyDescent="0.35">
      <c r="A224" t="s">
        <v>55</v>
      </c>
      <c r="B224">
        <v>2024</v>
      </c>
      <c r="C224">
        <v>1</v>
      </c>
      <c r="D224" t="s">
        <v>220</v>
      </c>
      <c r="F224">
        <v>0</v>
      </c>
      <c r="G224">
        <v>0</v>
      </c>
      <c r="H224" s="2" t="s">
        <v>5</v>
      </c>
      <c r="I224" t="s">
        <v>1203</v>
      </c>
    </row>
    <row r="225" spans="1:10" hidden="1" x14ac:dyDescent="0.35">
      <c r="A225" t="s">
        <v>68</v>
      </c>
      <c r="B225">
        <v>2013</v>
      </c>
      <c r="C225">
        <v>1</v>
      </c>
      <c r="D225" t="s">
        <v>219</v>
      </c>
      <c r="E225" t="s">
        <v>219</v>
      </c>
      <c r="F225">
        <v>944.4</v>
      </c>
      <c r="G225">
        <v>228327.58</v>
      </c>
      <c r="H225" s="2" t="s">
        <v>5</v>
      </c>
      <c r="I225" t="s">
        <v>457</v>
      </c>
    </row>
    <row r="226" spans="1:10" hidden="1" x14ac:dyDescent="0.35">
      <c r="A226" t="s">
        <v>68</v>
      </c>
      <c r="B226">
        <v>2013</v>
      </c>
      <c r="C226">
        <v>2</v>
      </c>
      <c r="D226" t="s">
        <v>219</v>
      </c>
      <c r="E226" t="s">
        <v>219</v>
      </c>
      <c r="F226">
        <v>1777.54</v>
      </c>
      <c r="G226">
        <v>413722.43</v>
      </c>
      <c r="H226" s="2" t="s">
        <v>5</v>
      </c>
      <c r="I226" t="s">
        <v>458</v>
      </c>
    </row>
    <row r="227" spans="1:10" hidden="1" x14ac:dyDescent="0.35">
      <c r="A227" t="s">
        <v>68</v>
      </c>
      <c r="B227">
        <v>2014</v>
      </c>
      <c r="C227">
        <v>1</v>
      </c>
      <c r="D227" t="s">
        <v>219</v>
      </c>
      <c r="E227" t="s">
        <v>219</v>
      </c>
      <c r="F227">
        <v>1633.5</v>
      </c>
      <c r="G227">
        <v>353193.5</v>
      </c>
      <c r="H227" s="2" t="s">
        <v>5</v>
      </c>
      <c r="I227" t="s">
        <v>461</v>
      </c>
    </row>
    <row r="228" spans="1:10" hidden="1" x14ac:dyDescent="0.35">
      <c r="A228" t="s">
        <v>68</v>
      </c>
      <c r="B228">
        <v>2014</v>
      </c>
      <c r="C228">
        <v>2</v>
      </c>
      <c r="D228" t="s">
        <v>219</v>
      </c>
      <c r="E228" t="s">
        <v>219</v>
      </c>
      <c r="F228">
        <v>2084.66</v>
      </c>
      <c r="G228">
        <v>289371.65000000002</v>
      </c>
      <c r="H228" s="2" t="s">
        <v>5</v>
      </c>
      <c r="I228" t="s">
        <v>462</v>
      </c>
    </row>
    <row r="229" spans="1:10" hidden="1" x14ac:dyDescent="0.35">
      <c r="A229" t="s">
        <v>68</v>
      </c>
      <c r="B229">
        <v>2015</v>
      </c>
      <c r="C229">
        <v>1</v>
      </c>
      <c r="D229" t="s">
        <v>219</v>
      </c>
      <c r="E229" t="s">
        <v>219</v>
      </c>
      <c r="F229">
        <v>1176.8800000000001</v>
      </c>
      <c r="G229">
        <v>229491.6</v>
      </c>
      <c r="H229" s="2" t="s">
        <v>5</v>
      </c>
      <c r="I229" t="s">
        <v>486</v>
      </c>
    </row>
    <row r="230" spans="1:10" hidden="1" x14ac:dyDescent="0.35">
      <c r="A230" t="s">
        <v>68</v>
      </c>
      <c r="B230">
        <v>2012</v>
      </c>
      <c r="C230">
        <v>2</v>
      </c>
      <c r="D230" t="s">
        <v>219</v>
      </c>
      <c r="E230" t="s">
        <v>219</v>
      </c>
      <c r="F230">
        <v>798.51</v>
      </c>
      <c r="G230">
        <v>193055.76</v>
      </c>
      <c r="H230" s="2" t="s">
        <v>5</v>
      </c>
      <c r="I230" t="s">
        <v>489</v>
      </c>
      <c r="J230" t="s">
        <v>490</v>
      </c>
    </row>
    <row r="231" spans="1:10" hidden="1" x14ac:dyDescent="0.35">
      <c r="A231" t="s">
        <v>68</v>
      </c>
      <c r="B231">
        <v>2015</v>
      </c>
      <c r="C231">
        <v>2</v>
      </c>
      <c r="D231" t="s">
        <v>219</v>
      </c>
      <c r="E231" t="s">
        <v>219</v>
      </c>
      <c r="F231">
        <v>1067.73</v>
      </c>
      <c r="G231">
        <v>269379.49</v>
      </c>
      <c r="H231" s="2" t="s">
        <v>5</v>
      </c>
      <c r="I231" t="s">
        <v>531</v>
      </c>
    </row>
    <row r="232" spans="1:10" hidden="1" x14ac:dyDescent="0.35">
      <c r="A232" t="s">
        <v>68</v>
      </c>
      <c r="B232">
        <v>2016</v>
      </c>
      <c r="C232">
        <v>2</v>
      </c>
      <c r="D232" t="s">
        <v>219</v>
      </c>
      <c r="E232" t="s">
        <v>219</v>
      </c>
      <c r="F232">
        <v>162.80000000000001</v>
      </c>
      <c r="G232">
        <v>28125.33</v>
      </c>
      <c r="H232" s="2" t="s">
        <v>5</v>
      </c>
      <c r="I232" t="s">
        <v>594</v>
      </c>
    </row>
    <row r="233" spans="1:10" hidden="1" x14ac:dyDescent="0.35">
      <c r="A233" t="s">
        <v>68</v>
      </c>
      <c r="B233">
        <v>2016</v>
      </c>
      <c r="C233">
        <v>1</v>
      </c>
      <c r="D233" t="s">
        <v>219</v>
      </c>
      <c r="E233" t="s">
        <v>219</v>
      </c>
      <c r="F233">
        <v>830.79</v>
      </c>
      <c r="G233">
        <v>148603.41</v>
      </c>
      <c r="H233" s="2" t="s">
        <v>5</v>
      </c>
      <c r="I233" t="s">
        <v>595</v>
      </c>
    </row>
    <row r="234" spans="1:10" hidden="1" x14ac:dyDescent="0.35">
      <c r="A234" t="s">
        <v>68</v>
      </c>
      <c r="B234">
        <v>2017</v>
      </c>
      <c r="C234">
        <v>1</v>
      </c>
      <c r="D234" t="s">
        <v>219</v>
      </c>
      <c r="E234" t="s">
        <v>219</v>
      </c>
      <c r="F234">
        <v>1269.83</v>
      </c>
      <c r="G234">
        <v>685581.17</v>
      </c>
      <c r="H234" s="2" t="s">
        <v>5</v>
      </c>
      <c r="I234" t="s">
        <v>624</v>
      </c>
    </row>
    <row r="235" spans="1:10" hidden="1" x14ac:dyDescent="0.35">
      <c r="A235" t="s">
        <v>68</v>
      </c>
      <c r="B235">
        <v>2017</v>
      </c>
      <c r="C235">
        <v>2</v>
      </c>
      <c r="D235" t="s">
        <v>219</v>
      </c>
      <c r="E235" t="s">
        <v>219</v>
      </c>
      <c r="F235">
        <v>487.62</v>
      </c>
      <c r="G235">
        <v>232266.01</v>
      </c>
      <c r="H235" s="2" t="s">
        <v>5</v>
      </c>
      <c r="I235" t="s">
        <v>680</v>
      </c>
    </row>
    <row r="236" spans="1:10" hidden="1" x14ac:dyDescent="0.35">
      <c r="A236" t="s">
        <v>68</v>
      </c>
      <c r="B236">
        <v>2018</v>
      </c>
      <c r="C236">
        <v>1</v>
      </c>
      <c r="D236" t="s">
        <v>219</v>
      </c>
      <c r="E236" t="s">
        <v>219</v>
      </c>
      <c r="F236">
        <v>1378.28</v>
      </c>
      <c r="G236">
        <v>360985.31</v>
      </c>
      <c r="H236" s="2" t="s">
        <v>5</v>
      </c>
      <c r="I236" t="s">
        <v>730</v>
      </c>
    </row>
    <row r="237" spans="1:10" hidden="1" x14ac:dyDescent="0.35">
      <c r="A237" t="s">
        <v>68</v>
      </c>
      <c r="B237">
        <v>2018</v>
      </c>
      <c r="C237">
        <v>2</v>
      </c>
      <c r="D237" t="s">
        <v>219</v>
      </c>
      <c r="E237" t="s">
        <v>219</v>
      </c>
      <c r="F237">
        <v>427.03</v>
      </c>
      <c r="G237">
        <v>111843.42</v>
      </c>
      <c r="H237" s="2" t="s">
        <v>5</v>
      </c>
      <c r="I237" t="s">
        <v>731</v>
      </c>
    </row>
    <row r="238" spans="1:10" hidden="1" x14ac:dyDescent="0.35">
      <c r="A238" t="s">
        <v>68</v>
      </c>
      <c r="B238">
        <v>2019</v>
      </c>
      <c r="C238">
        <v>1</v>
      </c>
      <c r="D238" t="s">
        <v>219</v>
      </c>
      <c r="E238" t="s">
        <v>219</v>
      </c>
      <c r="F238">
        <v>1540.39</v>
      </c>
      <c r="G238">
        <v>250627.63</v>
      </c>
      <c r="H238" s="2" t="s">
        <v>5</v>
      </c>
      <c r="I238" t="s">
        <v>161</v>
      </c>
      <c r="J238" t="s">
        <v>782</v>
      </c>
    </row>
    <row r="239" spans="1:10" hidden="1" x14ac:dyDescent="0.35">
      <c r="A239" t="s">
        <v>68</v>
      </c>
      <c r="B239">
        <v>2019</v>
      </c>
      <c r="C239">
        <v>2</v>
      </c>
      <c r="D239" t="s">
        <v>219</v>
      </c>
      <c r="E239" t="s">
        <v>219</v>
      </c>
      <c r="F239">
        <v>196.13</v>
      </c>
      <c r="G239">
        <v>18665.509999999998</v>
      </c>
      <c r="H239" s="2" t="s">
        <v>5</v>
      </c>
      <c r="I239" t="s">
        <v>794</v>
      </c>
    </row>
    <row r="240" spans="1:10" hidden="1" x14ac:dyDescent="0.35">
      <c r="A240" t="s">
        <v>68</v>
      </c>
      <c r="B240">
        <v>2020</v>
      </c>
      <c r="C240">
        <v>1</v>
      </c>
      <c r="D240" t="s">
        <v>219</v>
      </c>
      <c r="E240" t="s">
        <v>828</v>
      </c>
      <c r="F240">
        <v>1426.13</v>
      </c>
      <c r="G240">
        <v>101818.26</v>
      </c>
      <c r="H240" s="2" t="s">
        <v>5</v>
      </c>
      <c r="I240" t="s">
        <v>846</v>
      </c>
    </row>
    <row r="241" spans="1:10" hidden="1" x14ac:dyDescent="0.35">
      <c r="A241" t="s">
        <v>68</v>
      </c>
      <c r="B241">
        <v>2020</v>
      </c>
      <c r="C241">
        <v>2</v>
      </c>
      <c r="D241" t="s">
        <v>219</v>
      </c>
      <c r="E241" t="s">
        <v>828</v>
      </c>
      <c r="F241">
        <v>1012.58</v>
      </c>
      <c r="G241">
        <v>104099.52</v>
      </c>
      <c r="H241" s="2" t="s">
        <v>5</v>
      </c>
      <c r="I241" t="s">
        <v>179</v>
      </c>
    </row>
    <row r="242" spans="1:10" hidden="1" x14ac:dyDescent="0.35">
      <c r="A242" t="s">
        <v>68</v>
      </c>
      <c r="B242">
        <v>2021</v>
      </c>
      <c r="C242">
        <v>1</v>
      </c>
      <c r="D242" t="s">
        <v>219</v>
      </c>
      <c r="E242" t="s">
        <v>828</v>
      </c>
      <c r="F242">
        <v>1482.13</v>
      </c>
      <c r="G242">
        <v>140949.42000000001</v>
      </c>
      <c r="H242" s="2" t="s">
        <v>5</v>
      </c>
      <c r="I242" t="s">
        <v>180</v>
      </c>
    </row>
    <row r="243" spans="1:10" hidden="1" x14ac:dyDescent="0.35">
      <c r="A243" t="s">
        <v>68</v>
      </c>
      <c r="B243">
        <v>2021</v>
      </c>
      <c r="C243">
        <v>2</v>
      </c>
      <c r="D243" t="s">
        <v>219</v>
      </c>
      <c r="E243" t="s">
        <v>828</v>
      </c>
      <c r="F243">
        <v>1185.7</v>
      </c>
      <c r="G243">
        <v>112758.78</v>
      </c>
      <c r="H243" s="2" t="s">
        <v>5</v>
      </c>
      <c r="I243" t="s">
        <v>183</v>
      </c>
    </row>
    <row r="244" spans="1:10" hidden="1" x14ac:dyDescent="0.35">
      <c r="A244" t="s">
        <v>68</v>
      </c>
      <c r="B244">
        <v>2022</v>
      </c>
      <c r="C244">
        <v>1</v>
      </c>
      <c r="D244" t="s">
        <v>219</v>
      </c>
      <c r="E244" t="s">
        <v>828</v>
      </c>
      <c r="F244">
        <v>1428.41</v>
      </c>
      <c r="G244">
        <v>87903.58</v>
      </c>
      <c r="H244" s="2" t="s">
        <v>5</v>
      </c>
      <c r="I244" t="s">
        <v>188</v>
      </c>
    </row>
    <row r="245" spans="1:10" hidden="1" x14ac:dyDescent="0.35">
      <c r="A245" t="s">
        <v>68</v>
      </c>
      <c r="B245">
        <v>2022</v>
      </c>
      <c r="C245">
        <v>2</v>
      </c>
      <c r="D245" t="s">
        <v>219</v>
      </c>
      <c r="E245" t="s">
        <v>828</v>
      </c>
      <c r="F245">
        <v>1002.75</v>
      </c>
      <c r="G245">
        <v>160362.6</v>
      </c>
      <c r="H245" s="2" t="s">
        <v>5</v>
      </c>
      <c r="I245" t="s">
        <v>192</v>
      </c>
    </row>
    <row r="246" spans="1:10" hidden="1" x14ac:dyDescent="0.35">
      <c r="A246" t="s">
        <v>68</v>
      </c>
      <c r="B246">
        <v>2023</v>
      </c>
      <c r="C246">
        <v>1</v>
      </c>
      <c r="D246" t="s">
        <v>219</v>
      </c>
      <c r="E246" t="s">
        <v>828</v>
      </c>
      <c r="F246">
        <v>1681.52</v>
      </c>
      <c r="G246">
        <v>93604.27</v>
      </c>
      <c r="H246" s="2" t="s">
        <v>5</v>
      </c>
      <c r="I246" t="s">
        <v>200</v>
      </c>
    </row>
    <row r="247" spans="1:10" hidden="1" x14ac:dyDescent="0.35">
      <c r="A247" t="s">
        <v>68</v>
      </c>
      <c r="B247">
        <v>2023</v>
      </c>
      <c r="C247">
        <v>2</v>
      </c>
      <c r="D247" t="s">
        <v>219</v>
      </c>
      <c r="E247" t="s">
        <v>828</v>
      </c>
      <c r="F247">
        <v>1268.6500000000001</v>
      </c>
      <c r="G247">
        <v>130200.42</v>
      </c>
      <c r="H247" s="2" t="s">
        <v>5</v>
      </c>
      <c r="I247" t="s">
        <v>207</v>
      </c>
      <c r="J247" t="s">
        <v>1150</v>
      </c>
    </row>
    <row r="248" spans="1:10" hidden="1" x14ac:dyDescent="0.35">
      <c r="A248" t="s">
        <v>68</v>
      </c>
      <c r="B248">
        <v>2024</v>
      </c>
      <c r="C248">
        <v>1</v>
      </c>
      <c r="D248" t="s">
        <v>219</v>
      </c>
      <c r="E248" t="s">
        <v>828</v>
      </c>
      <c r="F248">
        <v>3186.29</v>
      </c>
      <c r="G248">
        <v>109078.93</v>
      </c>
      <c r="H248" s="2" t="s">
        <v>5</v>
      </c>
      <c r="I248" t="s">
        <v>212</v>
      </c>
    </row>
    <row r="249" spans="1:10" hidden="1" x14ac:dyDescent="0.35">
      <c r="A249" t="s">
        <v>16</v>
      </c>
      <c r="B249">
        <v>2003</v>
      </c>
      <c r="C249">
        <v>1</v>
      </c>
      <c r="D249" t="s">
        <v>219</v>
      </c>
      <c r="E249" t="s">
        <v>219</v>
      </c>
      <c r="F249">
        <v>4135755</v>
      </c>
      <c r="G249">
        <v>452803517</v>
      </c>
      <c r="H249" s="2" t="s">
        <v>5</v>
      </c>
    </row>
    <row r="250" spans="1:10" hidden="1" x14ac:dyDescent="0.35">
      <c r="A250" t="s">
        <v>16</v>
      </c>
      <c r="B250">
        <v>2003</v>
      </c>
      <c r="C250">
        <v>2</v>
      </c>
      <c r="D250" t="s">
        <v>219</v>
      </c>
      <c r="E250" t="s">
        <v>219</v>
      </c>
      <c r="F250">
        <v>6619899</v>
      </c>
      <c r="G250">
        <v>744142127</v>
      </c>
      <c r="H250" s="2" t="s">
        <v>5</v>
      </c>
    </row>
    <row r="251" spans="1:10" hidden="1" x14ac:dyDescent="0.35">
      <c r="A251" t="s">
        <v>16</v>
      </c>
      <c r="B251">
        <v>2004</v>
      </c>
      <c r="C251">
        <v>1</v>
      </c>
      <c r="D251" t="s">
        <v>219</v>
      </c>
      <c r="E251" t="s">
        <v>219</v>
      </c>
      <c r="F251">
        <v>6517453</v>
      </c>
      <c r="G251">
        <v>764021477.21000004</v>
      </c>
      <c r="H251" s="2" t="s">
        <v>5</v>
      </c>
    </row>
    <row r="252" spans="1:10" hidden="1" x14ac:dyDescent="0.35">
      <c r="A252" t="s">
        <v>16</v>
      </c>
      <c r="B252">
        <v>2004</v>
      </c>
      <c r="C252">
        <v>2</v>
      </c>
      <c r="D252" t="s">
        <v>219</v>
      </c>
      <c r="E252" t="s">
        <v>219</v>
      </c>
      <c r="F252">
        <v>6162457</v>
      </c>
      <c r="G252">
        <v>880663411.01999998</v>
      </c>
      <c r="H252" s="2" t="s">
        <v>5</v>
      </c>
    </row>
    <row r="253" spans="1:10" hidden="1" x14ac:dyDescent="0.35">
      <c r="A253" t="s">
        <v>16</v>
      </c>
      <c r="B253">
        <v>2005</v>
      </c>
      <c r="C253">
        <v>1</v>
      </c>
      <c r="D253" t="s">
        <v>219</v>
      </c>
      <c r="E253" t="s">
        <v>219</v>
      </c>
      <c r="F253">
        <v>6451512</v>
      </c>
      <c r="G253">
        <v>696038655</v>
      </c>
      <c r="H253" s="2" t="s">
        <v>5</v>
      </c>
    </row>
    <row r="254" spans="1:10" hidden="1" x14ac:dyDescent="0.35">
      <c r="A254" t="s">
        <v>16</v>
      </c>
      <c r="B254">
        <v>2005</v>
      </c>
      <c r="C254">
        <v>2</v>
      </c>
      <c r="D254" t="s">
        <v>219</v>
      </c>
      <c r="E254" t="s">
        <v>219</v>
      </c>
      <c r="F254">
        <v>5862519</v>
      </c>
      <c r="G254">
        <v>757654666.51999998</v>
      </c>
      <c r="H254" s="2" t="s">
        <v>5</v>
      </c>
    </row>
    <row r="255" spans="1:10" hidden="1" x14ac:dyDescent="0.35">
      <c r="A255" t="s">
        <v>16</v>
      </c>
      <c r="B255">
        <v>2006</v>
      </c>
      <c r="C255">
        <v>1</v>
      </c>
      <c r="D255" t="s">
        <v>219</v>
      </c>
      <c r="E255" t="s">
        <v>219</v>
      </c>
      <c r="F255">
        <v>5997024</v>
      </c>
      <c r="G255">
        <v>621181070.99000001</v>
      </c>
      <c r="H255" s="2" t="s">
        <v>5</v>
      </c>
    </row>
    <row r="256" spans="1:10" hidden="1" x14ac:dyDescent="0.35">
      <c r="A256" t="s">
        <v>16</v>
      </c>
      <c r="B256">
        <v>2006</v>
      </c>
      <c r="C256">
        <v>2</v>
      </c>
      <c r="D256" t="s">
        <v>219</v>
      </c>
      <c r="E256" t="s">
        <v>219</v>
      </c>
      <c r="F256">
        <v>7280679</v>
      </c>
      <c r="G256">
        <v>788476063.75999999</v>
      </c>
      <c r="H256" s="2" t="s">
        <v>5</v>
      </c>
    </row>
    <row r="257" spans="1:10" hidden="1" x14ac:dyDescent="0.35">
      <c r="A257" t="s">
        <v>16</v>
      </c>
      <c r="B257">
        <v>2007</v>
      </c>
      <c r="C257">
        <v>1</v>
      </c>
      <c r="D257" t="s">
        <v>219</v>
      </c>
      <c r="E257" t="s">
        <v>219</v>
      </c>
      <c r="F257">
        <v>8410664</v>
      </c>
      <c r="G257">
        <v>817045283.23000002</v>
      </c>
      <c r="H257" s="2" t="s">
        <v>5</v>
      </c>
    </row>
    <row r="258" spans="1:10" hidden="1" x14ac:dyDescent="0.35">
      <c r="A258" t="s">
        <v>16</v>
      </c>
      <c r="B258">
        <v>2007</v>
      </c>
      <c r="C258">
        <v>2</v>
      </c>
      <c r="D258" t="s">
        <v>219</v>
      </c>
      <c r="E258" t="s">
        <v>219</v>
      </c>
      <c r="F258">
        <v>8597186</v>
      </c>
      <c r="G258">
        <v>839969451.24000001</v>
      </c>
      <c r="H258" s="2" t="s">
        <v>5</v>
      </c>
    </row>
    <row r="259" spans="1:10" hidden="1" x14ac:dyDescent="0.35">
      <c r="A259" t="s">
        <v>16</v>
      </c>
      <c r="B259">
        <v>2008</v>
      </c>
      <c r="C259">
        <v>1</v>
      </c>
      <c r="D259" t="s">
        <v>219</v>
      </c>
      <c r="E259" t="s">
        <v>219</v>
      </c>
      <c r="F259">
        <v>6915860</v>
      </c>
      <c r="G259">
        <v>1013886013</v>
      </c>
      <c r="H259" s="2" t="s">
        <v>5</v>
      </c>
    </row>
    <row r="260" spans="1:10" hidden="1" x14ac:dyDescent="0.35">
      <c r="A260" t="s">
        <v>16</v>
      </c>
      <c r="B260">
        <v>2008</v>
      </c>
      <c r="C260">
        <v>2</v>
      </c>
      <c r="D260" t="s">
        <v>219</v>
      </c>
      <c r="E260" t="s">
        <v>219</v>
      </c>
      <c r="F260">
        <v>7886839</v>
      </c>
      <c r="G260">
        <v>1240824590.6900001</v>
      </c>
      <c r="H260" s="2" t="s">
        <v>5</v>
      </c>
    </row>
    <row r="261" spans="1:10" hidden="1" x14ac:dyDescent="0.35">
      <c r="A261" t="s">
        <v>16</v>
      </c>
      <c r="B261">
        <v>2009</v>
      </c>
      <c r="C261">
        <v>1</v>
      </c>
      <c r="D261" t="s">
        <v>219</v>
      </c>
      <c r="E261" t="s">
        <v>219</v>
      </c>
      <c r="F261">
        <v>6158606</v>
      </c>
      <c r="G261">
        <v>734934887.84000003</v>
      </c>
      <c r="H261" s="2" t="s">
        <v>5</v>
      </c>
    </row>
    <row r="262" spans="1:10" hidden="1" x14ac:dyDescent="0.35">
      <c r="A262" t="s">
        <v>16</v>
      </c>
      <c r="B262">
        <v>2009</v>
      </c>
      <c r="C262">
        <v>2</v>
      </c>
      <c r="D262" t="s">
        <v>219</v>
      </c>
      <c r="E262" t="s">
        <v>219</v>
      </c>
      <c r="F262">
        <v>4787492</v>
      </c>
      <c r="G262">
        <v>740009879.75999999</v>
      </c>
      <c r="H262" s="2" t="s">
        <v>5</v>
      </c>
    </row>
    <row r="263" spans="1:10" hidden="1" x14ac:dyDescent="0.35">
      <c r="A263" t="s">
        <v>16</v>
      </c>
      <c r="B263">
        <v>2010</v>
      </c>
      <c r="C263">
        <v>1</v>
      </c>
      <c r="D263" t="s">
        <v>219</v>
      </c>
      <c r="E263" t="s">
        <v>219</v>
      </c>
      <c r="F263">
        <v>5841603</v>
      </c>
      <c r="G263">
        <v>1103926633.75</v>
      </c>
      <c r="H263" s="2" t="s">
        <v>5</v>
      </c>
    </row>
    <row r="264" spans="1:10" hidden="1" x14ac:dyDescent="0.35">
      <c r="A264" t="s">
        <v>16</v>
      </c>
      <c r="B264">
        <v>2010</v>
      </c>
      <c r="C264">
        <v>2</v>
      </c>
      <c r="D264" t="s">
        <v>219</v>
      </c>
      <c r="E264" t="s">
        <v>219</v>
      </c>
      <c r="F264">
        <v>5962492</v>
      </c>
      <c r="G264">
        <v>1201461380.8800001</v>
      </c>
      <c r="H264" s="2" t="s">
        <v>5</v>
      </c>
    </row>
    <row r="265" spans="1:10" hidden="1" x14ac:dyDescent="0.35">
      <c r="A265" t="s">
        <v>16</v>
      </c>
      <c r="B265">
        <v>2011</v>
      </c>
      <c r="C265">
        <v>1</v>
      </c>
      <c r="D265" t="s">
        <v>219</v>
      </c>
      <c r="E265" t="s">
        <v>219</v>
      </c>
      <c r="F265">
        <v>5337273</v>
      </c>
      <c r="G265">
        <v>1213987697.5</v>
      </c>
      <c r="H265" s="2" t="s">
        <v>5</v>
      </c>
    </row>
    <row r="266" spans="1:10" hidden="1" x14ac:dyDescent="0.35">
      <c r="A266" t="s">
        <v>16</v>
      </c>
      <c r="B266">
        <v>2011</v>
      </c>
      <c r="C266">
        <v>2</v>
      </c>
      <c r="D266" t="s">
        <v>219</v>
      </c>
      <c r="E266" t="s">
        <v>219</v>
      </c>
      <c r="F266">
        <v>5457986</v>
      </c>
      <c r="G266">
        <v>1336887501.1199999</v>
      </c>
      <c r="H266" s="2" t="s">
        <v>5</v>
      </c>
      <c r="I266" t="s">
        <v>255</v>
      </c>
    </row>
    <row r="267" spans="1:10" hidden="1" x14ac:dyDescent="0.35">
      <c r="A267" t="s">
        <v>16</v>
      </c>
      <c r="B267">
        <v>2012</v>
      </c>
      <c r="C267">
        <v>1</v>
      </c>
      <c r="D267" t="s">
        <v>219</v>
      </c>
      <c r="E267" t="s">
        <v>219</v>
      </c>
      <c r="F267">
        <v>5114458</v>
      </c>
      <c r="G267">
        <v>1067708078.6799999</v>
      </c>
      <c r="H267" s="2" t="s">
        <v>5</v>
      </c>
      <c r="I267" t="s">
        <v>290</v>
      </c>
    </row>
    <row r="268" spans="1:10" hidden="1" x14ac:dyDescent="0.35">
      <c r="A268" t="s">
        <v>16</v>
      </c>
      <c r="B268">
        <v>2012</v>
      </c>
      <c r="C268">
        <v>2</v>
      </c>
      <c r="D268" t="s">
        <v>219</v>
      </c>
      <c r="E268" t="s">
        <v>219</v>
      </c>
      <c r="F268">
        <v>5336160</v>
      </c>
      <c r="G268">
        <v>939509271.95000005</v>
      </c>
      <c r="H268" s="2" t="s">
        <v>5</v>
      </c>
      <c r="I268" t="s">
        <v>334</v>
      </c>
    </row>
    <row r="269" spans="1:10" hidden="1" x14ac:dyDescent="0.35">
      <c r="A269" t="s">
        <v>16</v>
      </c>
      <c r="B269">
        <v>2013</v>
      </c>
      <c r="C269">
        <v>1</v>
      </c>
      <c r="D269" t="s">
        <v>219</v>
      </c>
      <c r="E269" t="s">
        <v>219</v>
      </c>
      <c r="F269">
        <v>5123559</v>
      </c>
      <c r="G269">
        <v>971495445.97000003</v>
      </c>
      <c r="H269" s="2" t="s">
        <v>5</v>
      </c>
      <c r="I269" t="s">
        <v>364</v>
      </c>
    </row>
    <row r="270" spans="1:10" hidden="1" x14ac:dyDescent="0.35">
      <c r="A270" t="s">
        <v>16</v>
      </c>
      <c r="B270">
        <v>2013</v>
      </c>
      <c r="C270">
        <v>2</v>
      </c>
      <c r="D270" t="s">
        <v>219</v>
      </c>
      <c r="E270" t="s">
        <v>219</v>
      </c>
      <c r="F270">
        <v>5476100</v>
      </c>
      <c r="G270">
        <v>935670070.79999995</v>
      </c>
      <c r="H270" s="2" t="s">
        <v>5</v>
      </c>
      <c r="I270" t="s">
        <v>395</v>
      </c>
      <c r="J270" t="s">
        <v>396</v>
      </c>
    </row>
    <row r="271" spans="1:10" hidden="1" x14ac:dyDescent="0.35">
      <c r="A271" t="s">
        <v>16</v>
      </c>
      <c r="B271">
        <v>2014</v>
      </c>
      <c r="C271">
        <v>1</v>
      </c>
      <c r="D271" t="s">
        <v>219</v>
      </c>
      <c r="E271" t="s">
        <v>219</v>
      </c>
      <c r="F271">
        <v>6137434</v>
      </c>
      <c r="G271">
        <v>1066654090.54</v>
      </c>
      <c r="H271" s="2" t="s">
        <v>5</v>
      </c>
      <c r="I271" t="s">
        <v>428</v>
      </c>
      <c r="J271" t="s">
        <v>429</v>
      </c>
    </row>
    <row r="272" spans="1:10" hidden="1" x14ac:dyDescent="0.35">
      <c r="A272" t="s">
        <v>16</v>
      </c>
      <c r="B272">
        <v>2014</v>
      </c>
      <c r="C272">
        <v>2</v>
      </c>
      <c r="D272" t="s">
        <v>219</v>
      </c>
      <c r="E272" t="s">
        <v>219</v>
      </c>
      <c r="F272">
        <v>5874185</v>
      </c>
      <c r="G272">
        <v>936613070.89999998</v>
      </c>
      <c r="H272" s="2" t="s">
        <v>5</v>
      </c>
      <c r="I272" t="s">
        <v>469</v>
      </c>
      <c r="J272" t="s">
        <v>470</v>
      </c>
    </row>
    <row r="273" spans="1:9" hidden="1" x14ac:dyDescent="0.35">
      <c r="A273" t="s">
        <v>16</v>
      </c>
      <c r="B273">
        <v>2015</v>
      </c>
      <c r="C273">
        <v>1</v>
      </c>
      <c r="D273" t="s">
        <v>219</v>
      </c>
      <c r="E273" t="s">
        <v>219</v>
      </c>
      <c r="F273">
        <v>6246301.8899999997</v>
      </c>
      <c r="G273">
        <v>986527755.87</v>
      </c>
      <c r="H273" s="2" t="s">
        <v>5</v>
      </c>
      <c r="I273" t="s">
        <v>496</v>
      </c>
    </row>
    <row r="274" spans="1:9" hidden="1" x14ac:dyDescent="0.35">
      <c r="A274" t="s">
        <v>16</v>
      </c>
      <c r="B274">
        <v>2015</v>
      </c>
      <c r="C274">
        <v>2</v>
      </c>
      <c r="D274" t="s">
        <v>219</v>
      </c>
      <c r="E274" t="s">
        <v>219</v>
      </c>
      <c r="F274">
        <v>5431170.1100000003</v>
      </c>
      <c r="G274">
        <v>689408244.20000005</v>
      </c>
      <c r="H274" s="2" t="s">
        <v>5</v>
      </c>
      <c r="I274" t="s">
        <v>534</v>
      </c>
    </row>
    <row r="275" spans="1:9" hidden="1" x14ac:dyDescent="0.35">
      <c r="A275" t="s">
        <v>16</v>
      </c>
      <c r="B275">
        <v>2016</v>
      </c>
      <c r="C275">
        <v>1</v>
      </c>
      <c r="D275" t="s">
        <v>219</v>
      </c>
      <c r="E275" t="s">
        <v>219</v>
      </c>
      <c r="F275">
        <v>6064714</v>
      </c>
      <c r="G275">
        <v>663380272.76999998</v>
      </c>
      <c r="H275" s="2" t="s">
        <v>5</v>
      </c>
      <c r="I275" t="s">
        <v>575</v>
      </c>
    </row>
    <row r="276" spans="1:9" hidden="1" x14ac:dyDescent="0.35">
      <c r="A276" t="s">
        <v>16</v>
      </c>
      <c r="B276">
        <v>2016</v>
      </c>
      <c r="C276">
        <v>2</v>
      </c>
      <c r="D276" t="s">
        <v>219</v>
      </c>
      <c r="E276" t="s">
        <v>219</v>
      </c>
      <c r="F276">
        <v>6971735</v>
      </c>
      <c r="G276">
        <v>733928239</v>
      </c>
      <c r="H276" s="2" t="s">
        <v>5</v>
      </c>
      <c r="I276" t="s">
        <v>611</v>
      </c>
    </row>
    <row r="277" spans="1:9" hidden="1" x14ac:dyDescent="0.35">
      <c r="A277" t="s">
        <v>16</v>
      </c>
      <c r="B277">
        <v>2017</v>
      </c>
      <c r="C277">
        <v>1</v>
      </c>
      <c r="D277" t="s">
        <v>219</v>
      </c>
      <c r="E277" t="s">
        <v>219</v>
      </c>
      <c r="F277">
        <v>10436828</v>
      </c>
      <c r="G277">
        <v>1010558057.55</v>
      </c>
      <c r="H277" s="2" t="s">
        <v>5</v>
      </c>
      <c r="I277" t="s">
        <v>643</v>
      </c>
    </row>
    <row r="278" spans="1:9" hidden="1" x14ac:dyDescent="0.35">
      <c r="A278" t="s">
        <v>16</v>
      </c>
      <c r="B278">
        <v>2017</v>
      </c>
      <c r="C278">
        <v>2</v>
      </c>
      <c r="D278" t="s">
        <v>219</v>
      </c>
      <c r="E278" t="s">
        <v>219</v>
      </c>
      <c r="F278">
        <v>12797160.17</v>
      </c>
      <c r="G278">
        <v>1049349660.45</v>
      </c>
      <c r="H278" s="2" t="s">
        <v>5</v>
      </c>
      <c r="I278" t="s">
        <v>678</v>
      </c>
    </row>
    <row r="279" spans="1:9" hidden="1" x14ac:dyDescent="0.35">
      <c r="A279" t="s">
        <v>16</v>
      </c>
      <c r="B279">
        <v>2018</v>
      </c>
      <c r="C279">
        <v>1</v>
      </c>
      <c r="D279" t="s">
        <v>219</v>
      </c>
      <c r="E279" t="s">
        <v>219</v>
      </c>
      <c r="F279">
        <v>12015451</v>
      </c>
      <c r="G279">
        <v>1108419995</v>
      </c>
      <c r="H279" s="2" t="s">
        <v>5</v>
      </c>
      <c r="I279" t="s">
        <v>711</v>
      </c>
    </row>
    <row r="280" spans="1:9" hidden="1" x14ac:dyDescent="0.35">
      <c r="A280" t="s">
        <v>16</v>
      </c>
      <c r="B280">
        <v>2018</v>
      </c>
      <c r="C280">
        <v>2</v>
      </c>
      <c r="D280" t="s">
        <v>219</v>
      </c>
      <c r="E280" t="s">
        <v>219</v>
      </c>
      <c r="F280">
        <v>11178717.77</v>
      </c>
      <c r="G280">
        <v>989303343.34000003</v>
      </c>
      <c r="H280" s="2" t="s">
        <v>5</v>
      </c>
      <c r="I280" t="s">
        <v>743</v>
      </c>
    </row>
    <row r="281" spans="1:9" hidden="1" x14ac:dyDescent="0.35">
      <c r="A281" t="s">
        <v>16</v>
      </c>
      <c r="B281">
        <v>2019</v>
      </c>
      <c r="C281">
        <v>1</v>
      </c>
      <c r="D281" t="s">
        <v>219</v>
      </c>
      <c r="E281" t="s">
        <v>219</v>
      </c>
      <c r="F281">
        <v>9371408.2599999998</v>
      </c>
      <c r="G281">
        <v>969388454</v>
      </c>
      <c r="H281" s="2" t="s">
        <v>5</v>
      </c>
      <c r="I281" t="s">
        <v>780</v>
      </c>
    </row>
    <row r="282" spans="1:9" hidden="1" x14ac:dyDescent="0.35">
      <c r="A282" t="s">
        <v>16</v>
      </c>
      <c r="B282">
        <v>2019</v>
      </c>
      <c r="C282">
        <v>2</v>
      </c>
      <c r="D282" t="s">
        <v>219</v>
      </c>
      <c r="E282" t="s">
        <v>219</v>
      </c>
      <c r="F282">
        <v>9266893.7899999991</v>
      </c>
      <c r="G282">
        <v>728057850.57000005</v>
      </c>
      <c r="H282" s="2" t="s">
        <v>5</v>
      </c>
      <c r="I282" t="s">
        <v>817</v>
      </c>
    </row>
    <row r="283" spans="1:9" hidden="1" x14ac:dyDescent="0.35">
      <c r="A283" t="s">
        <v>16</v>
      </c>
      <c r="B283">
        <v>2020</v>
      </c>
      <c r="C283">
        <v>1</v>
      </c>
      <c r="D283" t="s">
        <v>219</v>
      </c>
      <c r="E283" t="s">
        <v>832</v>
      </c>
      <c r="F283">
        <v>5805002.2800000003</v>
      </c>
      <c r="G283">
        <v>454310136.27999997</v>
      </c>
      <c r="H283" s="2" t="s">
        <v>5</v>
      </c>
      <c r="I283" t="s">
        <v>848</v>
      </c>
    </row>
    <row r="284" spans="1:9" hidden="1" x14ac:dyDescent="0.35">
      <c r="A284" t="s">
        <v>16</v>
      </c>
      <c r="B284">
        <v>2020</v>
      </c>
      <c r="C284">
        <v>2</v>
      </c>
      <c r="D284" t="s">
        <v>219</v>
      </c>
      <c r="E284" t="s">
        <v>832</v>
      </c>
      <c r="F284">
        <v>7298543.4900000002</v>
      </c>
      <c r="G284">
        <v>474972478.60000002</v>
      </c>
      <c r="H284" s="2" t="s">
        <v>5</v>
      </c>
      <c r="I284" t="s">
        <v>870</v>
      </c>
    </row>
    <row r="285" spans="1:9" hidden="1" x14ac:dyDescent="0.35">
      <c r="A285" t="s">
        <v>16</v>
      </c>
      <c r="B285">
        <v>2021</v>
      </c>
      <c r="C285">
        <v>1</v>
      </c>
      <c r="D285" t="s">
        <v>219</v>
      </c>
      <c r="E285" t="s">
        <v>832</v>
      </c>
      <c r="F285">
        <v>8849459.4000000004</v>
      </c>
      <c r="G285">
        <v>681176425.82000005</v>
      </c>
      <c r="H285" s="2" t="s">
        <v>5</v>
      </c>
      <c r="I285" t="s">
        <v>925</v>
      </c>
    </row>
    <row r="286" spans="1:9" hidden="1" x14ac:dyDescent="0.35">
      <c r="A286" t="s">
        <v>16</v>
      </c>
      <c r="B286">
        <v>2021</v>
      </c>
      <c r="C286">
        <v>2</v>
      </c>
      <c r="D286" t="s">
        <v>219</v>
      </c>
      <c r="E286" t="s">
        <v>832</v>
      </c>
      <c r="F286">
        <v>8766030.3300000001</v>
      </c>
      <c r="G286">
        <v>830996073.63</v>
      </c>
      <c r="H286" s="2" t="s">
        <v>5</v>
      </c>
      <c r="I286" t="s">
        <v>962</v>
      </c>
    </row>
    <row r="287" spans="1:9" hidden="1" x14ac:dyDescent="0.35">
      <c r="A287" t="s">
        <v>16</v>
      </c>
      <c r="B287">
        <v>2022</v>
      </c>
      <c r="C287">
        <v>1</v>
      </c>
      <c r="D287" t="s">
        <v>219</v>
      </c>
      <c r="E287" t="s">
        <v>832</v>
      </c>
      <c r="F287">
        <v>7708467.6200000001</v>
      </c>
      <c r="G287">
        <v>948080470.89999998</v>
      </c>
      <c r="H287" s="2" t="s">
        <v>5</v>
      </c>
      <c r="I287" t="s">
        <v>1011</v>
      </c>
    </row>
    <row r="288" spans="1:9" hidden="1" x14ac:dyDescent="0.35">
      <c r="A288" t="s">
        <v>16</v>
      </c>
      <c r="B288">
        <v>2022</v>
      </c>
      <c r="C288">
        <v>2</v>
      </c>
      <c r="D288" t="s">
        <v>219</v>
      </c>
      <c r="E288" t="s">
        <v>832</v>
      </c>
      <c r="F288">
        <v>8540750.3699999992</v>
      </c>
      <c r="G288">
        <v>929666832.21000004</v>
      </c>
      <c r="H288" s="2" t="s">
        <v>5</v>
      </c>
      <c r="I288" t="s">
        <v>1044</v>
      </c>
    </row>
    <row r="289" spans="1:9" hidden="1" x14ac:dyDescent="0.35">
      <c r="A289" t="s">
        <v>16</v>
      </c>
      <c r="B289">
        <v>2023</v>
      </c>
      <c r="C289">
        <v>1</v>
      </c>
      <c r="D289" t="s">
        <v>219</v>
      </c>
      <c r="E289" t="s">
        <v>832</v>
      </c>
      <c r="F289">
        <v>8058133.7599999998</v>
      </c>
      <c r="G289">
        <v>839393377.14999998</v>
      </c>
      <c r="H289" s="2" t="s">
        <v>5</v>
      </c>
      <c r="I289" t="s">
        <v>1104</v>
      </c>
    </row>
    <row r="290" spans="1:9" hidden="1" x14ac:dyDescent="0.35">
      <c r="A290" t="s">
        <v>16</v>
      </c>
      <c r="B290">
        <v>2023</v>
      </c>
      <c r="C290">
        <v>2</v>
      </c>
      <c r="D290" t="s">
        <v>219</v>
      </c>
      <c r="E290" t="s">
        <v>832</v>
      </c>
      <c r="F290">
        <v>7922642.6699999999</v>
      </c>
      <c r="G290">
        <v>710112569.42999995</v>
      </c>
      <c r="H290" s="2" t="s">
        <v>5</v>
      </c>
      <c r="I290" t="s">
        <v>1153</v>
      </c>
    </row>
    <row r="291" spans="1:9" hidden="1" x14ac:dyDescent="0.35">
      <c r="A291" t="s">
        <v>16</v>
      </c>
      <c r="B291">
        <v>2024</v>
      </c>
      <c r="C291">
        <v>1</v>
      </c>
      <c r="D291" t="s">
        <v>219</v>
      </c>
      <c r="E291" t="s">
        <v>832</v>
      </c>
      <c r="F291">
        <v>6373939</v>
      </c>
      <c r="G291">
        <v>562291141.91999996</v>
      </c>
      <c r="H291" s="2" t="s">
        <v>5</v>
      </c>
      <c r="I291" t="s">
        <v>1201</v>
      </c>
    </row>
    <row r="292" spans="1:9" hidden="1" x14ac:dyDescent="0.35">
      <c r="A292" t="s">
        <v>18</v>
      </c>
      <c r="B292">
        <v>2003</v>
      </c>
      <c r="C292">
        <v>1</v>
      </c>
      <c r="D292" t="s">
        <v>219</v>
      </c>
      <c r="E292" t="s">
        <v>219</v>
      </c>
      <c r="F292">
        <v>163174</v>
      </c>
      <c r="G292">
        <v>0</v>
      </c>
      <c r="H292" s="2" t="s">
        <v>5</v>
      </c>
    </row>
    <row r="293" spans="1:9" hidden="1" x14ac:dyDescent="0.35">
      <c r="A293" t="s">
        <v>18</v>
      </c>
      <c r="B293">
        <v>2003</v>
      </c>
      <c r="C293">
        <v>2</v>
      </c>
      <c r="D293" t="s">
        <v>219</v>
      </c>
      <c r="E293" t="s">
        <v>219</v>
      </c>
      <c r="F293">
        <v>166469</v>
      </c>
      <c r="G293">
        <v>0</v>
      </c>
      <c r="H293" s="2" t="s">
        <v>5</v>
      </c>
    </row>
    <row r="294" spans="1:9" hidden="1" x14ac:dyDescent="0.35">
      <c r="A294" t="s">
        <v>18</v>
      </c>
      <c r="B294">
        <v>2004</v>
      </c>
      <c r="C294">
        <v>1</v>
      </c>
      <c r="D294" t="s">
        <v>219</v>
      </c>
      <c r="E294" t="s">
        <v>219</v>
      </c>
      <c r="F294">
        <v>184646.63</v>
      </c>
      <c r="G294">
        <v>27313390</v>
      </c>
      <c r="H294" s="2" t="s">
        <v>5</v>
      </c>
    </row>
    <row r="295" spans="1:9" hidden="1" x14ac:dyDescent="0.35">
      <c r="A295" t="s">
        <v>18</v>
      </c>
      <c r="B295">
        <v>2004</v>
      </c>
      <c r="C295">
        <v>2</v>
      </c>
      <c r="D295" t="s">
        <v>219</v>
      </c>
      <c r="E295" t="s">
        <v>219</v>
      </c>
      <c r="F295">
        <v>163558.53</v>
      </c>
      <c r="G295">
        <v>24396014</v>
      </c>
      <c r="H295" s="2" t="s">
        <v>5</v>
      </c>
    </row>
    <row r="296" spans="1:9" hidden="1" x14ac:dyDescent="0.35">
      <c r="A296" t="s">
        <v>18</v>
      </c>
      <c r="B296">
        <v>2005</v>
      </c>
      <c r="C296">
        <v>1</v>
      </c>
      <c r="D296" t="s">
        <v>219</v>
      </c>
      <c r="E296" t="s">
        <v>219</v>
      </c>
      <c r="F296">
        <v>196422</v>
      </c>
      <c r="G296">
        <v>29929240.800000001</v>
      </c>
      <c r="H296" s="2" t="s">
        <v>5</v>
      </c>
    </row>
    <row r="297" spans="1:9" hidden="1" x14ac:dyDescent="0.35">
      <c r="A297" t="s">
        <v>18</v>
      </c>
      <c r="B297">
        <v>2005</v>
      </c>
      <c r="C297">
        <v>2</v>
      </c>
      <c r="D297" t="s">
        <v>219</v>
      </c>
      <c r="E297" t="s">
        <v>219</v>
      </c>
      <c r="F297">
        <v>186334</v>
      </c>
      <c r="G297">
        <v>30643164</v>
      </c>
      <c r="H297" s="2" t="s">
        <v>5</v>
      </c>
    </row>
    <row r="298" spans="1:9" hidden="1" x14ac:dyDescent="0.35">
      <c r="A298" t="s">
        <v>18</v>
      </c>
      <c r="B298">
        <v>2006</v>
      </c>
      <c r="C298">
        <v>1</v>
      </c>
      <c r="D298" t="s">
        <v>219</v>
      </c>
      <c r="E298" t="s">
        <v>219</v>
      </c>
      <c r="F298">
        <v>220028</v>
      </c>
      <c r="G298">
        <v>30225967</v>
      </c>
      <c r="H298" s="2" t="s">
        <v>5</v>
      </c>
    </row>
    <row r="299" spans="1:9" hidden="1" x14ac:dyDescent="0.35">
      <c r="A299" t="s">
        <v>18</v>
      </c>
      <c r="B299">
        <v>2006</v>
      </c>
      <c r="C299">
        <v>2</v>
      </c>
      <c r="D299" t="s">
        <v>219</v>
      </c>
      <c r="E299" t="s">
        <v>219</v>
      </c>
      <c r="F299">
        <v>199500.35</v>
      </c>
      <c r="G299">
        <v>28840899.489999998</v>
      </c>
      <c r="H299" s="2" t="s">
        <v>5</v>
      </c>
    </row>
    <row r="300" spans="1:9" hidden="1" x14ac:dyDescent="0.35">
      <c r="A300" t="s">
        <v>18</v>
      </c>
      <c r="B300">
        <v>2007</v>
      </c>
      <c r="C300">
        <v>1</v>
      </c>
      <c r="D300" t="s">
        <v>219</v>
      </c>
      <c r="E300" t="s">
        <v>219</v>
      </c>
      <c r="F300">
        <v>286502.88</v>
      </c>
      <c r="G300">
        <v>31972840.969999999</v>
      </c>
      <c r="H300" s="2" t="s">
        <v>5</v>
      </c>
    </row>
    <row r="301" spans="1:9" hidden="1" x14ac:dyDescent="0.35">
      <c r="A301" t="s">
        <v>18</v>
      </c>
      <c r="B301">
        <v>2007</v>
      </c>
      <c r="C301">
        <v>2</v>
      </c>
      <c r="D301" t="s">
        <v>219</v>
      </c>
      <c r="E301" t="s">
        <v>219</v>
      </c>
      <c r="F301">
        <v>181207.65</v>
      </c>
      <c r="G301">
        <v>27885029.559999999</v>
      </c>
      <c r="H301" s="2" t="s">
        <v>5</v>
      </c>
    </row>
    <row r="302" spans="1:9" hidden="1" x14ac:dyDescent="0.35">
      <c r="A302" t="s">
        <v>18</v>
      </c>
      <c r="B302">
        <v>2008</v>
      </c>
      <c r="C302">
        <v>1</v>
      </c>
      <c r="D302" t="s">
        <v>219</v>
      </c>
      <c r="E302" t="s">
        <v>219</v>
      </c>
      <c r="F302">
        <v>231274.15</v>
      </c>
      <c r="G302">
        <v>28914503.699999999</v>
      </c>
      <c r="H302" s="2" t="s">
        <v>5</v>
      </c>
    </row>
    <row r="303" spans="1:9" hidden="1" x14ac:dyDescent="0.35">
      <c r="A303" t="s">
        <v>18</v>
      </c>
      <c r="B303">
        <v>2008</v>
      </c>
      <c r="C303">
        <v>2</v>
      </c>
      <c r="D303" t="s">
        <v>219</v>
      </c>
      <c r="E303" t="s">
        <v>219</v>
      </c>
      <c r="F303">
        <v>145934.97</v>
      </c>
      <c r="G303">
        <v>18837778</v>
      </c>
      <c r="H303" s="2" t="s">
        <v>5</v>
      </c>
    </row>
    <row r="304" spans="1:9" hidden="1" x14ac:dyDescent="0.35">
      <c r="A304" t="s">
        <v>18</v>
      </c>
      <c r="B304">
        <v>2009</v>
      </c>
      <c r="C304">
        <v>1</v>
      </c>
      <c r="D304" t="s">
        <v>219</v>
      </c>
      <c r="E304" t="s">
        <v>219</v>
      </c>
      <c r="F304">
        <v>159542.32</v>
      </c>
      <c r="G304">
        <v>23189981.300000001</v>
      </c>
      <c r="H304" s="2" t="s">
        <v>5</v>
      </c>
    </row>
    <row r="305" spans="1:10" hidden="1" x14ac:dyDescent="0.35">
      <c r="A305" t="s">
        <v>18</v>
      </c>
      <c r="B305">
        <v>2009</v>
      </c>
      <c r="C305">
        <v>2</v>
      </c>
      <c r="D305" t="s">
        <v>219</v>
      </c>
      <c r="E305" t="s">
        <v>219</v>
      </c>
      <c r="F305">
        <v>152237.1</v>
      </c>
      <c r="G305">
        <v>23896848.300000001</v>
      </c>
      <c r="H305" s="2" t="s">
        <v>5</v>
      </c>
    </row>
    <row r="306" spans="1:10" hidden="1" x14ac:dyDescent="0.35">
      <c r="A306" t="s">
        <v>18</v>
      </c>
      <c r="B306">
        <v>2010</v>
      </c>
      <c r="C306">
        <v>1</v>
      </c>
      <c r="D306" t="s">
        <v>219</v>
      </c>
      <c r="E306" t="s">
        <v>219</v>
      </c>
      <c r="F306">
        <v>150942.16</v>
      </c>
      <c r="G306">
        <v>25715879.710000001</v>
      </c>
      <c r="H306" s="2" t="s">
        <v>5</v>
      </c>
    </row>
    <row r="307" spans="1:10" hidden="1" x14ac:dyDescent="0.35">
      <c r="A307" t="s">
        <v>18</v>
      </c>
      <c r="B307">
        <v>2010</v>
      </c>
      <c r="C307">
        <v>2</v>
      </c>
      <c r="D307" t="s">
        <v>219</v>
      </c>
      <c r="E307" t="s">
        <v>219</v>
      </c>
      <c r="F307">
        <v>150615.46</v>
      </c>
      <c r="G307">
        <v>23176496.859999999</v>
      </c>
      <c r="H307" s="2" t="s">
        <v>5</v>
      </c>
    </row>
    <row r="308" spans="1:10" hidden="1" x14ac:dyDescent="0.35">
      <c r="A308" t="s">
        <v>18</v>
      </c>
      <c r="B308">
        <v>2011</v>
      </c>
      <c r="C308">
        <v>1</v>
      </c>
      <c r="D308" t="s">
        <v>219</v>
      </c>
      <c r="E308" t="s">
        <v>219</v>
      </c>
      <c r="F308">
        <v>173641.1</v>
      </c>
      <c r="G308">
        <v>31609585.940000001</v>
      </c>
      <c r="H308" s="2" t="s">
        <v>5</v>
      </c>
      <c r="I308" t="s">
        <v>259</v>
      </c>
    </row>
    <row r="309" spans="1:10" hidden="1" x14ac:dyDescent="0.35">
      <c r="A309" t="s">
        <v>18</v>
      </c>
      <c r="B309">
        <v>2011</v>
      </c>
      <c r="C309">
        <v>2</v>
      </c>
      <c r="D309" t="s">
        <v>219</v>
      </c>
      <c r="E309" t="s">
        <v>219</v>
      </c>
      <c r="F309">
        <v>149934.39999999999</v>
      </c>
      <c r="G309">
        <v>29283700.82</v>
      </c>
      <c r="H309" s="2" t="s">
        <v>5</v>
      </c>
      <c r="I309" t="s">
        <v>260</v>
      </c>
    </row>
    <row r="310" spans="1:10" hidden="1" x14ac:dyDescent="0.35">
      <c r="A310" t="s">
        <v>18</v>
      </c>
      <c r="B310">
        <v>2012</v>
      </c>
      <c r="C310">
        <v>1</v>
      </c>
      <c r="D310" t="s">
        <v>219</v>
      </c>
      <c r="E310" t="s">
        <v>219</v>
      </c>
      <c r="F310">
        <v>210684.77</v>
      </c>
      <c r="G310">
        <v>33542107.16</v>
      </c>
      <c r="H310" s="2" t="s">
        <v>5</v>
      </c>
      <c r="I310" t="s">
        <v>274</v>
      </c>
    </row>
    <row r="311" spans="1:10" hidden="1" x14ac:dyDescent="0.35">
      <c r="A311" t="s">
        <v>18</v>
      </c>
      <c r="B311">
        <v>2012</v>
      </c>
      <c r="C311">
        <v>2</v>
      </c>
      <c r="D311" t="s">
        <v>219</v>
      </c>
      <c r="E311" t="s">
        <v>219</v>
      </c>
      <c r="F311">
        <v>155231.85999999999</v>
      </c>
      <c r="G311">
        <v>28587489.5</v>
      </c>
      <c r="H311" s="2" t="s">
        <v>5</v>
      </c>
      <c r="I311" t="s">
        <v>336</v>
      </c>
    </row>
    <row r="312" spans="1:10" hidden="1" x14ac:dyDescent="0.35">
      <c r="A312" t="s">
        <v>18</v>
      </c>
      <c r="B312">
        <v>2013</v>
      </c>
      <c r="C312">
        <v>1</v>
      </c>
      <c r="D312" t="s">
        <v>219</v>
      </c>
      <c r="E312" t="s">
        <v>219</v>
      </c>
      <c r="F312">
        <v>81628.850000000006</v>
      </c>
      <c r="G312">
        <v>14816692.369999999</v>
      </c>
      <c r="H312" s="2" t="s">
        <v>5</v>
      </c>
      <c r="I312" t="s">
        <v>539</v>
      </c>
    </row>
    <row r="313" spans="1:10" hidden="1" x14ac:dyDescent="0.35">
      <c r="A313" t="s">
        <v>18</v>
      </c>
      <c r="B313">
        <v>2016</v>
      </c>
      <c r="C313">
        <v>1</v>
      </c>
      <c r="D313" t="s">
        <v>219</v>
      </c>
      <c r="E313" t="s">
        <v>219</v>
      </c>
      <c r="F313">
        <v>3702.88</v>
      </c>
      <c r="G313">
        <v>682282.76</v>
      </c>
      <c r="H313" s="2" t="s">
        <v>5</v>
      </c>
      <c r="I313" t="s">
        <v>129</v>
      </c>
    </row>
    <row r="314" spans="1:10" hidden="1" x14ac:dyDescent="0.35">
      <c r="A314" t="s">
        <v>18</v>
      </c>
      <c r="B314">
        <v>2016</v>
      </c>
      <c r="C314">
        <v>2</v>
      </c>
      <c r="D314" t="s">
        <v>219</v>
      </c>
      <c r="E314" t="s">
        <v>219</v>
      </c>
      <c r="F314">
        <v>6950.75</v>
      </c>
      <c r="G314">
        <v>1005860.24</v>
      </c>
      <c r="H314" s="2" t="s">
        <v>5</v>
      </c>
      <c r="I314" t="s">
        <v>130</v>
      </c>
      <c r="J314" t="s">
        <v>648</v>
      </c>
    </row>
    <row r="315" spans="1:10" hidden="1" x14ac:dyDescent="0.35">
      <c r="A315" t="s">
        <v>18</v>
      </c>
      <c r="B315">
        <v>2017</v>
      </c>
      <c r="C315">
        <v>1</v>
      </c>
      <c r="D315" t="s">
        <v>219</v>
      </c>
      <c r="E315" t="s">
        <v>219</v>
      </c>
      <c r="F315">
        <v>23283.74</v>
      </c>
      <c r="G315">
        <v>3086289.15</v>
      </c>
      <c r="H315" s="2" t="s">
        <v>5</v>
      </c>
      <c r="I315" t="s">
        <v>131</v>
      </c>
    </row>
    <row r="316" spans="1:10" hidden="1" x14ac:dyDescent="0.35">
      <c r="A316" t="s">
        <v>18</v>
      </c>
      <c r="B316">
        <v>2017</v>
      </c>
      <c r="C316">
        <v>2</v>
      </c>
      <c r="D316" t="s">
        <v>219</v>
      </c>
      <c r="E316" t="s">
        <v>219</v>
      </c>
      <c r="F316">
        <v>24352.959999999999</v>
      </c>
      <c r="G316">
        <v>3419015.67</v>
      </c>
      <c r="H316" s="2" t="s">
        <v>5</v>
      </c>
      <c r="I316" t="s">
        <v>657</v>
      </c>
      <c r="J316" t="s">
        <v>658</v>
      </c>
    </row>
    <row r="317" spans="1:10" hidden="1" x14ac:dyDescent="0.35">
      <c r="A317" t="s">
        <v>18</v>
      </c>
      <c r="B317">
        <v>2018</v>
      </c>
      <c r="C317">
        <v>2</v>
      </c>
      <c r="D317" t="s">
        <v>219</v>
      </c>
      <c r="E317" t="s">
        <v>219</v>
      </c>
      <c r="F317">
        <v>10510.12</v>
      </c>
      <c r="G317">
        <v>250416.48</v>
      </c>
      <c r="H317" s="2" t="s">
        <v>5</v>
      </c>
      <c r="I317" t="s">
        <v>697</v>
      </c>
      <c r="J317" t="s">
        <v>698</v>
      </c>
    </row>
    <row r="318" spans="1:10" hidden="1" x14ac:dyDescent="0.35">
      <c r="A318" t="s">
        <v>18</v>
      </c>
      <c r="B318">
        <v>2018</v>
      </c>
      <c r="C318">
        <v>1</v>
      </c>
      <c r="D318" t="s">
        <v>219</v>
      </c>
      <c r="E318" t="s">
        <v>219</v>
      </c>
      <c r="F318">
        <v>3061.58</v>
      </c>
      <c r="G318">
        <v>57181</v>
      </c>
      <c r="H318" s="2" t="s">
        <v>5</v>
      </c>
      <c r="I318" t="s">
        <v>736</v>
      </c>
    </row>
    <row r="319" spans="1:10" hidden="1" x14ac:dyDescent="0.35">
      <c r="A319" t="s">
        <v>18</v>
      </c>
      <c r="B319">
        <v>2019</v>
      </c>
      <c r="C319">
        <v>1</v>
      </c>
      <c r="D319" t="s">
        <v>219</v>
      </c>
      <c r="E319" t="s">
        <v>219</v>
      </c>
      <c r="F319">
        <v>9403.1200000000008</v>
      </c>
      <c r="G319">
        <v>2672838.4300000002</v>
      </c>
      <c r="H319" s="2" t="s">
        <v>5</v>
      </c>
      <c r="I319" t="s">
        <v>154</v>
      </c>
      <c r="J319" t="s">
        <v>765</v>
      </c>
    </row>
    <row r="320" spans="1:10" hidden="1" x14ac:dyDescent="0.35">
      <c r="A320" t="s">
        <v>18</v>
      </c>
      <c r="B320">
        <v>2019</v>
      </c>
      <c r="C320">
        <v>2</v>
      </c>
      <c r="D320" t="s">
        <v>219</v>
      </c>
      <c r="E320" t="s">
        <v>219</v>
      </c>
      <c r="F320">
        <v>18146.3</v>
      </c>
      <c r="G320">
        <v>3456133.02</v>
      </c>
      <c r="H320" s="2" t="s">
        <v>5</v>
      </c>
      <c r="I320" t="s">
        <v>163</v>
      </c>
      <c r="J320" t="s">
        <v>793</v>
      </c>
    </row>
    <row r="321" spans="1:10" hidden="1" x14ac:dyDescent="0.35">
      <c r="A321" t="s">
        <v>18</v>
      </c>
      <c r="B321">
        <v>2020</v>
      </c>
      <c r="C321">
        <v>2</v>
      </c>
      <c r="D321" t="s">
        <v>219</v>
      </c>
      <c r="E321" t="s">
        <v>828</v>
      </c>
      <c r="F321">
        <v>55050.89</v>
      </c>
      <c r="G321">
        <v>8692945.5</v>
      </c>
      <c r="H321" s="2" t="s">
        <v>5</v>
      </c>
      <c r="I321" t="s">
        <v>834</v>
      </c>
      <c r="J321" t="s">
        <v>835</v>
      </c>
    </row>
    <row r="322" spans="1:10" hidden="1" x14ac:dyDescent="0.35">
      <c r="A322" t="s">
        <v>18</v>
      </c>
      <c r="B322">
        <v>2020</v>
      </c>
      <c r="C322">
        <v>1</v>
      </c>
      <c r="D322" t="s">
        <v>219</v>
      </c>
      <c r="E322" t="s">
        <v>828</v>
      </c>
      <c r="F322">
        <v>6792.92</v>
      </c>
      <c r="G322">
        <v>1072670</v>
      </c>
      <c r="H322" s="2" t="s">
        <v>5</v>
      </c>
      <c r="I322" t="s">
        <v>176</v>
      </c>
      <c r="J322" t="s">
        <v>881</v>
      </c>
    </row>
    <row r="323" spans="1:10" hidden="1" x14ac:dyDescent="0.35">
      <c r="A323" t="s">
        <v>18</v>
      </c>
      <c r="B323">
        <v>2021</v>
      </c>
      <c r="C323">
        <v>1</v>
      </c>
      <c r="D323" t="s">
        <v>219</v>
      </c>
      <c r="E323" t="s">
        <v>828</v>
      </c>
      <c r="F323">
        <v>47788.29</v>
      </c>
      <c r="G323">
        <v>4575142.87</v>
      </c>
      <c r="H323" s="2" t="s">
        <v>5</v>
      </c>
      <c r="I323" t="s">
        <v>960</v>
      </c>
    </row>
    <row r="324" spans="1:10" hidden="1" x14ac:dyDescent="0.35">
      <c r="A324" t="s">
        <v>18</v>
      </c>
      <c r="B324">
        <v>2021</v>
      </c>
      <c r="C324">
        <v>2</v>
      </c>
      <c r="D324" t="s">
        <v>219</v>
      </c>
      <c r="E324" t="s">
        <v>828</v>
      </c>
      <c r="F324">
        <v>44983.22</v>
      </c>
      <c r="G324">
        <v>7111482.7199999997</v>
      </c>
      <c r="H324" s="2" t="s">
        <v>5</v>
      </c>
      <c r="I324" t="s">
        <v>961</v>
      </c>
    </row>
    <row r="325" spans="1:10" hidden="1" x14ac:dyDescent="0.35">
      <c r="A325" t="s">
        <v>18</v>
      </c>
      <c r="B325">
        <v>2022</v>
      </c>
      <c r="C325">
        <v>2</v>
      </c>
      <c r="D325" t="s">
        <v>219</v>
      </c>
      <c r="E325" t="s">
        <v>828</v>
      </c>
      <c r="F325">
        <v>62595.3</v>
      </c>
      <c r="G325">
        <v>8190541.0899999999</v>
      </c>
      <c r="H325" s="2" t="s">
        <v>5</v>
      </c>
      <c r="I325" t="s">
        <v>998</v>
      </c>
      <c r="J325" t="s">
        <v>999</v>
      </c>
    </row>
    <row r="326" spans="1:10" hidden="1" x14ac:dyDescent="0.35">
      <c r="A326" t="s">
        <v>18</v>
      </c>
      <c r="B326">
        <v>2022</v>
      </c>
      <c r="C326">
        <v>1</v>
      </c>
      <c r="D326" t="s">
        <v>219</v>
      </c>
      <c r="E326" t="s">
        <v>828</v>
      </c>
      <c r="F326">
        <v>55448.79</v>
      </c>
      <c r="G326">
        <v>6983529.5300000003</v>
      </c>
      <c r="H326" s="2" t="s">
        <v>5</v>
      </c>
      <c r="I326" t="s">
        <v>1055</v>
      </c>
      <c r="J326" t="s">
        <v>1056</v>
      </c>
    </row>
    <row r="327" spans="1:10" hidden="1" x14ac:dyDescent="0.35">
      <c r="A327" t="s">
        <v>18</v>
      </c>
      <c r="B327">
        <v>2023</v>
      </c>
      <c r="C327">
        <v>1</v>
      </c>
      <c r="D327" t="s">
        <v>219</v>
      </c>
      <c r="E327" t="s">
        <v>828</v>
      </c>
      <c r="F327">
        <v>60767.41</v>
      </c>
      <c r="G327">
        <v>7169655.8300000001</v>
      </c>
      <c r="H327" s="2" t="s">
        <v>5</v>
      </c>
      <c r="I327" t="s">
        <v>1192</v>
      </c>
      <c r="J327" t="s">
        <v>1193</v>
      </c>
    </row>
    <row r="328" spans="1:10" hidden="1" x14ac:dyDescent="0.35">
      <c r="A328" t="s">
        <v>18</v>
      </c>
      <c r="B328">
        <v>2023</v>
      </c>
      <c r="C328">
        <v>2</v>
      </c>
      <c r="D328" t="s">
        <v>219</v>
      </c>
      <c r="E328" t="s">
        <v>828</v>
      </c>
      <c r="F328">
        <v>51154.47</v>
      </c>
      <c r="G328">
        <v>4535476.67</v>
      </c>
      <c r="H328" s="2" t="s">
        <v>5</v>
      </c>
      <c r="I328" t="s">
        <v>1194</v>
      </c>
      <c r="J328" t="s">
        <v>1195</v>
      </c>
    </row>
    <row r="329" spans="1:10" hidden="1" x14ac:dyDescent="0.35">
      <c r="A329" t="s">
        <v>18</v>
      </c>
      <c r="B329">
        <v>2024</v>
      </c>
      <c r="C329">
        <v>1</v>
      </c>
      <c r="D329" t="s">
        <v>219</v>
      </c>
      <c r="E329" t="s">
        <v>828</v>
      </c>
      <c r="F329">
        <v>59207.91</v>
      </c>
      <c r="G329">
        <v>5714900.8300000001</v>
      </c>
      <c r="H329" s="2" t="s">
        <v>5</v>
      </c>
      <c r="I329" t="s">
        <v>1209</v>
      </c>
    </row>
    <row r="330" spans="1:10" hidden="1" x14ac:dyDescent="0.35">
      <c r="A330" t="s">
        <v>11</v>
      </c>
      <c r="B330">
        <v>2003</v>
      </c>
      <c r="C330">
        <v>1</v>
      </c>
      <c r="D330" t="s">
        <v>219</v>
      </c>
      <c r="E330" t="s">
        <v>219</v>
      </c>
      <c r="F330">
        <v>23040.83</v>
      </c>
      <c r="G330">
        <v>577000</v>
      </c>
      <c r="H330" s="2" t="s">
        <v>5</v>
      </c>
    </row>
    <row r="331" spans="1:10" hidden="1" x14ac:dyDescent="0.35">
      <c r="A331" t="s">
        <v>11</v>
      </c>
      <c r="B331">
        <v>2003</v>
      </c>
      <c r="C331">
        <v>2</v>
      </c>
      <c r="D331" t="s">
        <v>219</v>
      </c>
      <c r="E331" t="s">
        <v>219</v>
      </c>
      <c r="F331">
        <v>61585.72</v>
      </c>
      <c r="G331">
        <v>3228700</v>
      </c>
      <c r="H331" s="2" t="s">
        <v>5</v>
      </c>
    </row>
    <row r="332" spans="1:10" hidden="1" x14ac:dyDescent="0.35">
      <c r="A332" t="s">
        <v>11</v>
      </c>
      <c r="B332">
        <v>2004</v>
      </c>
      <c r="C332">
        <v>1</v>
      </c>
      <c r="D332" t="s">
        <v>219</v>
      </c>
      <c r="E332" t="s">
        <v>219</v>
      </c>
      <c r="F332">
        <v>24683</v>
      </c>
      <c r="G332">
        <v>360000</v>
      </c>
      <c r="H332" s="2" t="s">
        <v>5</v>
      </c>
    </row>
    <row r="333" spans="1:10" hidden="1" x14ac:dyDescent="0.35">
      <c r="A333" t="s">
        <v>11</v>
      </c>
      <c r="B333">
        <v>2004</v>
      </c>
      <c r="C333">
        <v>2</v>
      </c>
      <c r="D333" t="s">
        <v>219</v>
      </c>
      <c r="E333" t="s">
        <v>219</v>
      </c>
      <c r="F333">
        <v>49346</v>
      </c>
      <c r="G333">
        <v>860000</v>
      </c>
      <c r="H333" s="2" t="s">
        <v>5</v>
      </c>
    </row>
    <row r="334" spans="1:10" hidden="1" x14ac:dyDescent="0.35">
      <c r="A334" t="s">
        <v>11</v>
      </c>
      <c r="B334">
        <v>2005</v>
      </c>
      <c r="C334">
        <v>1</v>
      </c>
      <c r="D334" t="s">
        <v>219</v>
      </c>
      <c r="E334" t="s">
        <v>219</v>
      </c>
      <c r="F334">
        <v>28465</v>
      </c>
      <c r="G334">
        <v>390000</v>
      </c>
      <c r="H334" s="2" t="s">
        <v>5</v>
      </c>
    </row>
    <row r="335" spans="1:10" hidden="1" x14ac:dyDescent="0.35">
      <c r="A335" t="s">
        <v>11</v>
      </c>
      <c r="B335">
        <v>2005</v>
      </c>
      <c r="C335">
        <v>2</v>
      </c>
      <c r="D335" t="s">
        <v>219</v>
      </c>
      <c r="E335" t="s">
        <v>219</v>
      </c>
      <c r="F335">
        <v>43298.79</v>
      </c>
      <c r="G335">
        <v>610000</v>
      </c>
      <c r="H335" s="2" t="s">
        <v>5</v>
      </c>
    </row>
    <row r="336" spans="1:10" hidden="1" x14ac:dyDescent="0.35">
      <c r="A336" t="s">
        <v>11</v>
      </c>
      <c r="B336">
        <v>2006</v>
      </c>
      <c r="C336">
        <v>1</v>
      </c>
      <c r="D336" t="s">
        <v>219</v>
      </c>
      <c r="E336" t="s">
        <v>219</v>
      </c>
      <c r="F336">
        <v>44327.85</v>
      </c>
      <c r="G336">
        <v>710000</v>
      </c>
      <c r="H336" s="2" t="s">
        <v>5</v>
      </c>
    </row>
    <row r="337" spans="1:9" hidden="1" x14ac:dyDescent="0.35">
      <c r="A337" t="s">
        <v>11</v>
      </c>
      <c r="B337">
        <v>2006</v>
      </c>
      <c r="C337">
        <v>2</v>
      </c>
      <c r="D337" t="s">
        <v>219</v>
      </c>
      <c r="E337" t="s">
        <v>219</v>
      </c>
      <c r="F337">
        <v>29752.35</v>
      </c>
      <c r="G337">
        <v>530000</v>
      </c>
      <c r="H337" s="2" t="s">
        <v>5</v>
      </c>
    </row>
    <row r="338" spans="1:9" hidden="1" x14ac:dyDescent="0.35">
      <c r="A338" t="s">
        <v>11</v>
      </c>
      <c r="B338">
        <v>2007</v>
      </c>
      <c r="C338">
        <v>1</v>
      </c>
      <c r="D338" t="s">
        <v>219</v>
      </c>
      <c r="E338" t="s">
        <v>219</v>
      </c>
      <c r="F338">
        <v>31558.87</v>
      </c>
      <c r="G338">
        <v>540000</v>
      </c>
      <c r="H338" s="2" t="s">
        <v>5</v>
      </c>
    </row>
    <row r="339" spans="1:9" hidden="1" x14ac:dyDescent="0.35">
      <c r="A339" t="s">
        <v>11</v>
      </c>
      <c r="B339">
        <v>2007</v>
      </c>
      <c r="C339">
        <v>2</v>
      </c>
      <c r="D339" t="s">
        <v>219</v>
      </c>
      <c r="E339" t="s">
        <v>219</v>
      </c>
      <c r="F339">
        <v>29814.46</v>
      </c>
      <c r="G339">
        <v>570000</v>
      </c>
      <c r="H339" s="2" t="s">
        <v>5</v>
      </c>
    </row>
    <row r="340" spans="1:9" hidden="1" x14ac:dyDescent="0.35">
      <c r="A340" t="s">
        <v>11</v>
      </c>
      <c r="B340">
        <v>2008</v>
      </c>
      <c r="C340">
        <v>1</v>
      </c>
      <c r="D340" t="s">
        <v>219</v>
      </c>
      <c r="E340" t="s">
        <v>219</v>
      </c>
      <c r="F340">
        <v>35402.36</v>
      </c>
      <c r="G340">
        <v>750000</v>
      </c>
      <c r="H340" s="2" t="s">
        <v>5</v>
      </c>
    </row>
    <row r="341" spans="1:9" hidden="1" x14ac:dyDescent="0.35">
      <c r="A341" t="s">
        <v>11</v>
      </c>
      <c r="B341">
        <v>2008</v>
      </c>
      <c r="C341">
        <v>2</v>
      </c>
      <c r="D341" t="s">
        <v>219</v>
      </c>
      <c r="E341" t="s">
        <v>219</v>
      </c>
      <c r="F341">
        <v>34077.93</v>
      </c>
      <c r="G341">
        <v>620000</v>
      </c>
      <c r="H341" s="2" t="s">
        <v>5</v>
      </c>
    </row>
    <row r="342" spans="1:9" hidden="1" x14ac:dyDescent="0.35">
      <c r="A342" t="s">
        <v>11</v>
      </c>
      <c r="B342">
        <v>2009</v>
      </c>
      <c r="C342">
        <v>1</v>
      </c>
      <c r="D342" t="s">
        <v>219</v>
      </c>
      <c r="E342" t="s">
        <v>219</v>
      </c>
      <c r="F342">
        <v>36104.06</v>
      </c>
      <c r="G342">
        <v>360000</v>
      </c>
      <c r="H342" s="2" t="s">
        <v>5</v>
      </c>
    </row>
    <row r="343" spans="1:9" hidden="1" x14ac:dyDescent="0.35">
      <c r="A343" t="s">
        <v>11</v>
      </c>
      <c r="B343">
        <v>2009</v>
      </c>
      <c r="C343">
        <v>2</v>
      </c>
      <c r="D343" t="s">
        <v>219</v>
      </c>
      <c r="E343" t="s">
        <v>219</v>
      </c>
      <c r="F343">
        <v>9828.2000000000007</v>
      </c>
      <c r="G343">
        <v>120000</v>
      </c>
      <c r="H343" s="2" t="s">
        <v>5</v>
      </c>
    </row>
    <row r="344" spans="1:9" hidden="1" x14ac:dyDescent="0.35">
      <c r="A344" t="s">
        <v>11</v>
      </c>
      <c r="B344">
        <v>2010</v>
      </c>
      <c r="C344">
        <v>1</v>
      </c>
      <c r="D344" t="s">
        <v>219</v>
      </c>
      <c r="E344" t="s">
        <v>219</v>
      </c>
      <c r="F344">
        <v>7504.54</v>
      </c>
      <c r="G344">
        <v>130000</v>
      </c>
      <c r="H344" s="2" t="s">
        <v>5</v>
      </c>
    </row>
    <row r="345" spans="1:9" hidden="1" x14ac:dyDescent="0.35">
      <c r="A345" t="s">
        <v>11</v>
      </c>
      <c r="B345">
        <v>2010</v>
      </c>
      <c r="C345">
        <v>2</v>
      </c>
      <c r="D345" t="s">
        <v>219</v>
      </c>
      <c r="E345" t="s">
        <v>219</v>
      </c>
      <c r="F345">
        <v>9722.61</v>
      </c>
      <c r="G345">
        <v>150000</v>
      </c>
      <c r="H345" s="2" t="s">
        <v>5</v>
      </c>
    </row>
    <row r="346" spans="1:9" hidden="1" x14ac:dyDescent="0.35">
      <c r="A346" t="s">
        <v>11</v>
      </c>
      <c r="B346">
        <v>2011</v>
      </c>
      <c r="C346">
        <v>1</v>
      </c>
      <c r="D346" t="s">
        <v>220</v>
      </c>
      <c r="F346">
        <v>0</v>
      </c>
      <c r="G346">
        <v>0</v>
      </c>
      <c r="H346" s="2" t="s">
        <v>5</v>
      </c>
      <c r="I346" t="s">
        <v>58</v>
      </c>
    </row>
    <row r="347" spans="1:9" hidden="1" x14ac:dyDescent="0.35">
      <c r="A347" t="s">
        <v>11</v>
      </c>
      <c r="B347">
        <v>2011</v>
      </c>
      <c r="C347">
        <v>2</v>
      </c>
      <c r="D347" t="s">
        <v>219</v>
      </c>
      <c r="E347" t="s">
        <v>219</v>
      </c>
      <c r="F347">
        <v>201</v>
      </c>
      <c r="G347">
        <v>50000</v>
      </c>
      <c r="H347" s="2" t="s">
        <v>5</v>
      </c>
      <c r="I347" t="s">
        <v>62</v>
      </c>
    </row>
    <row r="348" spans="1:9" hidden="1" x14ac:dyDescent="0.35">
      <c r="A348" t="s">
        <v>11</v>
      </c>
      <c r="B348">
        <v>2012</v>
      </c>
      <c r="C348">
        <v>1</v>
      </c>
      <c r="D348" t="s">
        <v>219</v>
      </c>
      <c r="E348" t="s">
        <v>219</v>
      </c>
      <c r="F348">
        <v>1855.09</v>
      </c>
      <c r="G348">
        <v>43500</v>
      </c>
      <c r="H348" s="2" t="s">
        <v>5</v>
      </c>
      <c r="I348" t="s">
        <v>289</v>
      </c>
    </row>
    <row r="349" spans="1:9" hidden="1" x14ac:dyDescent="0.35">
      <c r="A349" t="s">
        <v>11</v>
      </c>
      <c r="B349">
        <v>2012</v>
      </c>
      <c r="C349">
        <v>2</v>
      </c>
      <c r="D349" t="s">
        <v>220</v>
      </c>
      <c r="F349">
        <v>0</v>
      </c>
      <c r="G349">
        <v>0</v>
      </c>
      <c r="H349" s="2" t="s">
        <v>5</v>
      </c>
      <c r="I349" t="s">
        <v>337</v>
      </c>
    </row>
    <row r="350" spans="1:9" hidden="1" x14ac:dyDescent="0.35">
      <c r="A350" t="s">
        <v>11</v>
      </c>
      <c r="B350">
        <v>2013</v>
      </c>
      <c r="C350">
        <v>1</v>
      </c>
      <c r="D350" t="s">
        <v>219</v>
      </c>
      <c r="E350" t="s">
        <v>219</v>
      </c>
      <c r="F350">
        <v>1050</v>
      </c>
      <c r="G350">
        <v>33000</v>
      </c>
      <c r="H350" s="2" t="s">
        <v>5</v>
      </c>
      <c r="I350" t="s">
        <v>75</v>
      </c>
    </row>
    <row r="351" spans="1:9" hidden="1" x14ac:dyDescent="0.35">
      <c r="A351" t="s">
        <v>11</v>
      </c>
      <c r="B351">
        <v>2013</v>
      </c>
      <c r="C351">
        <v>2</v>
      </c>
      <c r="D351" t="s">
        <v>220</v>
      </c>
      <c r="F351">
        <v>0</v>
      </c>
      <c r="G351">
        <v>0</v>
      </c>
      <c r="H351" s="2" t="s">
        <v>5</v>
      </c>
      <c r="I351" t="s">
        <v>82</v>
      </c>
    </row>
    <row r="352" spans="1:9" hidden="1" x14ac:dyDescent="0.35">
      <c r="A352" t="s">
        <v>11</v>
      </c>
      <c r="B352">
        <v>2014</v>
      </c>
      <c r="C352">
        <v>1</v>
      </c>
      <c r="D352" t="s">
        <v>220</v>
      </c>
      <c r="F352">
        <v>0</v>
      </c>
      <c r="G352">
        <v>0</v>
      </c>
      <c r="H352" s="2" t="s">
        <v>5</v>
      </c>
      <c r="I352" t="s">
        <v>425</v>
      </c>
    </row>
    <row r="353" spans="1:10" hidden="1" x14ac:dyDescent="0.35">
      <c r="A353" t="s">
        <v>11</v>
      </c>
      <c r="B353">
        <v>2014</v>
      </c>
      <c r="C353">
        <v>2</v>
      </c>
      <c r="D353" t="s">
        <v>220</v>
      </c>
      <c r="F353">
        <v>0</v>
      </c>
      <c r="G353">
        <v>0</v>
      </c>
      <c r="H353" s="2" t="s">
        <v>5</v>
      </c>
      <c r="I353" t="s">
        <v>93</v>
      </c>
    </row>
    <row r="354" spans="1:10" hidden="1" x14ac:dyDescent="0.35">
      <c r="A354" t="s">
        <v>11</v>
      </c>
      <c r="B354">
        <v>2015</v>
      </c>
      <c r="C354">
        <v>1</v>
      </c>
      <c r="D354" t="s">
        <v>220</v>
      </c>
      <c r="F354">
        <v>0</v>
      </c>
      <c r="G354">
        <v>0</v>
      </c>
      <c r="H354" s="2" t="s">
        <v>5</v>
      </c>
      <c r="I354" t="s">
        <v>502</v>
      </c>
    </row>
    <row r="355" spans="1:10" hidden="1" x14ac:dyDescent="0.35">
      <c r="A355" t="s">
        <v>11</v>
      </c>
      <c r="B355">
        <v>2015</v>
      </c>
      <c r="C355">
        <v>2</v>
      </c>
      <c r="D355" t="s">
        <v>220</v>
      </c>
      <c r="F355">
        <v>0</v>
      </c>
      <c r="G355">
        <v>0</v>
      </c>
      <c r="H355" s="2" t="s">
        <v>5</v>
      </c>
      <c r="I355" t="s">
        <v>108</v>
      </c>
    </row>
    <row r="356" spans="1:10" hidden="1" x14ac:dyDescent="0.35">
      <c r="A356" t="s">
        <v>11</v>
      </c>
      <c r="B356">
        <v>2016</v>
      </c>
      <c r="C356">
        <v>1</v>
      </c>
      <c r="D356" t="s">
        <v>220</v>
      </c>
      <c r="F356">
        <v>0</v>
      </c>
      <c r="G356">
        <v>0</v>
      </c>
      <c r="H356" s="2" t="s">
        <v>5</v>
      </c>
      <c r="I356" t="s">
        <v>116</v>
      </c>
    </row>
    <row r="357" spans="1:10" hidden="1" x14ac:dyDescent="0.35">
      <c r="A357" t="s">
        <v>11</v>
      </c>
      <c r="B357">
        <v>2016</v>
      </c>
      <c r="C357">
        <v>2</v>
      </c>
      <c r="D357" t="s">
        <v>219</v>
      </c>
      <c r="E357" t="s">
        <v>219</v>
      </c>
      <c r="F357">
        <v>127</v>
      </c>
      <c r="G357">
        <v>50000</v>
      </c>
      <c r="H357" s="2" t="s">
        <v>5</v>
      </c>
      <c r="I357" t="s">
        <v>119</v>
      </c>
    </row>
    <row r="358" spans="1:10" hidden="1" x14ac:dyDescent="0.35">
      <c r="A358" t="s">
        <v>11</v>
      </c>
      <c r="B358">
        <v>2017</v>
      </c>
      <c r="C358">
        <v>1</v>
      </c>
      <c r="D358" t="s">
        <v>219</v>
      </c>
      <c r="E358" t="s">
        <v>219</v>
      </c>
      <c r="F358">
        <v>110</v>
      </c>
      <c r="G358">
        <v>44000</v>
      </c>
      <c r="H358" s="2" t="s">
        <v>5</v>
      </c>
      <c r="I358" t="s">
        <v>636</v>
      </c>
    </row>
    <row r="359" spans="1:10" hidden="1" x14ac:dyDescent="0.35">
      <c r="A359" t="s">
        <v>11</v>
      </c>
      <c r="B359">
        <v>2017</v>
      </c>
      <c r="C359">
        <v>2</v>
      </c>
      <c r="D359" t="s">
        <v>219</v>
      </c>
      <c r="E359" t="s">
        <v>219</v>
      </c>
      <c r="F359">
        <v>120</v>
      </c>
      <c r="G359">
        <v>48000</v>
      </c>
      <c r="H359" s="2" t="s">
        <v>5</v>
      </c>
      <c r="I359" t="s">
        <v>133</v>
      </c>
    </row>
    <row r="360" spans="1:10" hidden="1" x14ac:dyDescent="0.35">
      <c r="A360" t="s">
        <v>11</v>
      </c>
      <c r="B360">
        <v>2018</v>
      </c>
      <c r="C360">
        <v>1</v>
      </c>
      <c r="D360" t="s">
        <v>219</v>
      </c>
      <c r="E360" t="s">
        <v>219</v>
      </c>
      <c r="F360">
        <v>50</v>
      </c>
      <c r="G360">
        <v>20000</v>
      </c>
      <c r="H360" s="2" t="s">
        <v>5</v>
      </c>
      <c r="I360" t="s">
        <v>140</v>
      </c>
    </row>
    <row r="361" spans="1:10" hidden="1" x14ac:dyDescent="0.35">
      <c r="A361" t="s">
        <v>11</v>
      </c>
      <c r="B361">
        <v>2018</v>
      </c>
      <c r="C361">
        <v>2</v>
      </c>
      <c r="D361" t="s">
        <v>219</v>
      </c>
      <c r="E361" t="s">
        <v>219</v>
      </c>
      <c r="F361">
        <v>49</v>
      </c>
      <c r="G361">
        <v>20000</v>
      </c>
      <c r="H361" s="2" t="s">
        <v>5</v>
      </c>
      <c r="I361" t="s">
        <v>733</v>
      </c>
    </row>
    <row r="362" spans="1:10" hidden="1" x14ac:dyDescent="0.35">
      <c r="A362" t="s">
        <v>11</v>
      </c>
      <c r="B362">
        <v>2019</v>
      </c>
      <c r="C362">
        <v>1</v>
      </c>
      <c r="D362" t="s">
        <v>219</v>
      </c>
      <c r="E362" t="s">
        <v>219</v>
      </c>
      <c r="F362">
        <v>38</v>
      </c>
      <c r="G362">
        <v>15200</v>
      </c>
      <c r="H362" s="2" t="s">
        <v>5</v>
      </c>
      <c r="I362" t="s">
        <v>159</v>
      </c>
    </row>
    <row r="363" spans="1:10" hidden="1" x14ac:dyDescent="0.35">
      <c r="A363" t="s">
        <v>11</v>
      </c>
      <c r="B363">
        <v>2019</v>
      </c>
      <c r="C363">
        <v>2</v>
      </c>
      <c r="D363" t="s">
        <v>219</v>
      </c>
      <c r="E363" t="s">
        <v>219</v>
      </c>
      <c r="F363">
        <v>13</v>
      </c>
      <c r="G363">
        <v>5200</v>
      </c>
      <c r="H363" s="2" t="s">
        <v>5</v>
      </c>
      <c r="I363" t="s">
        <v>166</v>
      </c>
    </row>
    <row r="364" spans="1:10" hidden="1" x14ac:dyDescent="0.35">
      <c r="A364" t="s">
        <v>11</v>
      </c>
      <c r="B364">
        <v>2020</v>
      </c>
      <c r="C364">
        <v>1</v>
      </c>
      <c r="D364" t="s">
        <v>219</v>
      </c>
      <c r="E364" t="s">
        <v>832</v>
      </c>
      <c r="F364">
        <v>11</v>
      </c>
      <c r="G364">
        <v>4400</v>
      </c>
      <c r="H364" s="2" t="s">
        <v>5</v>
      </c>
      <c r="I364" t="s">
        <v>173</v>
      </c>
    </row>
    <row r="365" spans="1:10" hidden="1" x14ac:dyDescent="0.35">
      <c r="A365" t="s">
        <v>11</v>
      </c>
      <c r="B365">
        <v>2020</v>
      </c>
      <c r="C365">
        <v>2</v>
      </c>
      <c r="D365" t="s">
        <v>219</v>
      </c>
      <c r="E365" t="s">
        <v>832</v>
      </c>
      <c r="F365">
        <v>10</v>
      </c>
      <c r="G365">
        <v>4000</v>
      </c>
      <c r="H365" s="2" t="s">
        <v>5</v>
      </c>
      <c r="I365" t="s">
        <v>175</v>
      </c>
      <c r="J365" t="s">
        <v>879</v>
      </c>
    </row>
    <row r="366" spans="1:10" hidden="1" x14ac:dyDescent="0.35">
      <c r="A366" t="s">
        <v>11</v>
      </c>
      <c r="B366">
        <v>2021</v>
      </c>
      <c r="C366">
        <v>1</v>
      </c>
      <c r="D366" t="s">
        <v>220</v>
      </c>
      <c r="F366">
        <v>0</v>
      </c>
      <c r="G366">
        <v>0</v>
      </c>
      <c r="H366" s="2" t="s">
        <v>5</v>
      </c>
      <c r="I366" t="s">
        <v>926</v>
      </c>
    </row>
    <row r="367" spans="1:10" hidden="1" x14ac:dyDescent="0.35">
      <c r="A367" t="s">
        <v>11</v>
      </c>
      <c r="B367">
        <v>2021</v>
      </c>
      <c r="C367">
        <v>2</v>
      </c>
      <c r="D367" t="s">
        <v>220</v>
      </c>
      <c r="F367">
        <v>0</v>
      </c>
      <c r="G367">
        <v>0</v>
      </c>
      <c r="H367" s="2" t="s">
        <v>5</v>
      </c>
      <c r="I367" t="s">
        <v>971</v>
      </c>
    </row>
    <row r="368" spans="1:10" hidden="1" x14ac:dyDescent="0.35">
      <c r="A368" t="s">
        <v>11</v>
      </c>
      <c r="B368">
        <v>2022</v>
      </c>
      <c r="C368">
        <v>1</v>
      </c>
      <c r="D368" t="s">
        <v>220</v>
      </c>
      <c r="F368">
        <v>0</v>
      </c>
      <c r="G368">
        <v>0</v>
      </c>
      <c r="H368" s="2" t="s">
        <v>5</v>
      </c>
      <c r="I368" t="s">
        <v>1012</v>
      </c>
    </row>
    <row r="369" spans="1:9" hidden="1" x14ac:dyDescent="0.35">
      <c r="A369" t="s">
        <v>11</v>
      </c>
      <c r="B369">
        <v>2022</v>
      </c>
      <c r="C369">
        <v>2</v>
      </c>
      <c r="D369" t="s">
        <v>220</v>
      </c>
      <c r="F369">
        <v>0</v>
      </c>
      <c r="G369">
        <v>0</v>
      </c>
      <c r="H369" s="2" t="s">
        <v>5</v>
      </c>
      <c r="I369" t="s">
        <v>1064</v>
      </c>
    </row>
    <row r="370" spans="1:9" hidden="1" x14ac:dyDescent="0.35">
      <c r="A370" t="s">
        <v>11</v>
      </c>
      <c r="B370">
        <v>2023</v>
      </c>
      <c r="C370">
        <v>1</v>
      </c>
      <c r="D370" t="s">
        <v>220</v>
      </c>
      <c r="F370">
        <v>0</v>
      </c>
      <c r="G370">
        <v>0</v>
      </c>
      <c r="H370" s="2" t="s">
        <v>5</v>
      </c>
      <c r="I370" t="s">
        <v>1115</v>
      </c>
    </row>
    <row r="371" spans="1:9" hidden="1" x14ac:dyDescent="0.35">
      <c r="A371" t="s">
        <v>11</v>
      </c>
      <c r="B371">
        <v>2023</v>
      </c>
      <c r="C371">
        <v>2</v>
      </c>
      <c r="D371" t="s">
        <v>220</v>
      </c>
      <c r="F371">
        <v>0</v>
      </c>
      <c r="G371">
        <v>0</v>
      </c>
      <c r="H371" s="2" t="s">
        <v>5</v>
      </c>
      <c r="I371" t="s">
        <v>1148</v>
      </c>
    </row>
    <row r="372" spans="1:9" hidden="1" x14ac:dyDescent="0.35">
      <c r="A372" t="s">
        <v>11</v>
      </c>
      <c r="B372">
        <v>2024</v>
      </c>
      <c r="C372">
        <v>1</v>
      </c>
      <c r="D372" t="s">
        <v>220</v>
      </c>
      <c r="F372">
        <v>0</v>
      </c>
      <c r="G372">
        <v>0</v>
      </c>
      <c r="H372" s="2" t="s">
        <v>5</v>
      </c>
      <c r="I372" t="s">
        <v>1202</v>
      </c>
    </row>
    <row r="373" spans="1:9" hidden="1" x14ac:dyDescent="0.35">
      <c r="A373" t="s">
        <v>23</v>
      </c>
      <c r="B373">
        <v>2003</v>
      </c>
      <c r="C373">
        <v>1</v>
      </c>
      <c r="D373" t="s">
        <v>219</v>
      </c>
      <c r="E373" t="s">
        <v>219</v>
      </c>
      <c r="F373">
        <v>12816597.380000001</v>
      </c>
      <c r="G373">
        <v>392607648.52999997</v>
      </c>
      <c r="H373" s="2" t="s">
        <v>5</v>
      </c>
    </row>
    <row r="374" spans="1:9" hidden="1" x14ac:dyDescent="0.35">
      <c r="A374" t="s">
        <v>23</v>
      </c>
      <c r="B374">
        <v>2003</v>
      </c>
      <c r="C374">
        <v>2</v>
      </c>
      <c r="D374" t="s">
        <v>219</v>
      </c>
      <c r="E374" t="s">
        <v>219</v>
      </c>
      <c r="F374">
        <v>16416014.560000001</v>
      </c>
      <c r="G374">
        <v>518225813.73000002</v>
      </c>
      <c r="H374" s="2" t="s">
        <v>5</v>
      </c>
    </row>
    <row r="375" spans="1:9" hidden="1" x14ac:dyDescent="0.35">
      <c r="A375" t="s">
        <v>23</v>
      </c>
      <c r="B375">
        <v>2004</v>
      </c>
      <c r="C375">
        <v>1</v>
      </c>
      <c r="D375" t="s">
        <v>219</v>
      </c>
      <c r="E375" t="s">
        <v>219</v>
      </c>
      <c r="F375">
        <v>13217832.699999999</v>
      </c>
      <c r="G375">
        <v>233473099.31999999</v>
      </c>
      <c r="H375" s="2" t="s">
        <v>5</v>
      </c>
    </row>
    <row r="376" spans="1:9" hidden="1" x14ac:dyDescent="0.35">
      <c r="A376" t="s">
        <v>23</v>
      </c>
      <c r="B376">
        <v>2004</v>
      </c>
      <c r="C376">
        <v>2</v>
      </c>
      <c r="D376" t="s">
        <v>219</v>
      </c>
      <c r="E376" t="s">
        <v>219</v>
      </c>
      <c r="F376">
        <v>16822646.77</v>
      </c>
      <c r="G376">
        <v>302771047.16000003</v>
      </c>
      <c r="H376" s="2" t="s">
        <v>5</v>
      </c>
    </row>
    <row r="377" spans="1:9" hidden="1" x14ac:dyDescent="0.35">
      <c r="A377" t="s">
        <v>23</v>
      </c>
      <c r="B377">
        <v>2005</v>
      </c>
      <c r="C377">
        <v>1</v>
      </c>
      <c r="D377" t="s">
        <v>219</v>
      </c>
      <c r="E377" t="s">
        <v>219</v>
      </c>
      <c r="F377">
        <v>14748650.529999999</v>
      </c>
      <c r="G377">
        <v>274932839</v>
      </c>
      <c r="H377" s="2" t="s">
        <v>5</v>
      </c>
    </row>
    <row r="378" spans="1:9" hidden="1" x14ac:dyDescent="0.35">
      <c r="A378" t="s">
        <v>23</v>
      </c>
      <c r="B378">
        <v>2005</v>
      </c>
      <c r="C378">
        <v>2</v>
      </c>
      <c r="D378" t="s">
        <v>219</v>
      </c>
      <c r="E378" t="s">
        <v>219</v>
      </c>
      <c r="F378">
        <v>18306347.41</v>
      </c>
      <c r="G378">
        <v>340498062</v>
      </c>
      <c r="H378" s="2" t="s">
        <v>5</v>
      </c>
    </row>
    <row r="379" spans="1:9" hidden="1" x14ac:dyDescent="0.35">
      <c r="A379" t="s">
        <v>23</v>
      </c>
      <c r="B379">
        <v>2006</v>
      </c>
      <c r="C379">
        <v>1</v>
      </c>
      <c r="D379" t="s">
        <v>219</v>
      </c>
      <c r="E379" t="s">
        <v>219</v>
      </c>
      <c r="F379">
        <v>14422194.060000001</v>
      </c>
      <c r="G379">
        <v>241668669</v>
      </c>
      <c r="H379" s="2" t="s">
        <v>5</v>
      </c>
    </row>
    <row r="380" spans="1:9" hidden="1" x14ac:dyDescent="0.35">
      <c r="A380" t="s">
        <v>23</v>
      </c>
      <c r="B380">
        <v>2006</v>
      </c>
      <c r="C380">
        <v>2</v>
      </c>
      <c r="D380" t="s">
        <v>219</v>
      </c>
      <c r="E380" t="s">
        <v>219</v>
      </c>
      <c r="F380">
        <v>14568047.369999999</v>
      </c>
      <c r="G380">
        <v>190262502</v>
      </c>
      <c r="H380" s="2" t="s">
        <v>5</v>
      </c>
    </row>
    <row r="381" spans="1:9" hidden="1" x14ac:dyDescent="0.35">
      <c r="A381" t="s">
        <v>23</v>
      </c>
      <c r="B381">
        <v>2007</v>
      </c>
      <c r="C381">
        <v>1</v>
      </c>
      <c r="D381" t="s">
        <v>219</v>
      </c>
      <c r="E381" t="s">
        <v>219</v>
      </c>
      <c r="F381">
        <v>15412515.18</v>
      </c>
      <c r="G381">
        <v>184179556.40000001</v>
      </c>
      <c r="H381" s="2" t="s">
        <v>5</v>
      </c>
    </row>
    <row r="382" spans="1:9" hidden="1" x14ac:dyDescent="0.35">
      <c r="A382" t="s">
        <v>23</v>
      </c>
      <c r="B382">
        <v>2008</v>
      </c>
      <c r="C382">
        <v>1</v>
      </c>
      <c r="D382" t="s">
        <v>219</v>
      </c>
      <c r="E382" t="s">
        <v>219</v>
      </c>
      <c r="F382">
        <v>11332685.4</v>
      </c>
      <c r="G382">
        <v>167034707.90000001</v>
      </c>
      <c r="H382" s="2" t="s">
        <v>5</v>
      </c>
    </row>
    <row r="383" spans="1:9" hidden="1" x14ac:dyDescent="0.35">
      <c r="A383" t="s">
        <v>23</v>
      </c>
      <c r="B383">
        <v>2007</v>
      </c>
      <c r="C383">
        <v>2</v>
      </c>
      <c r="D383" t="s">
        <v>219</v>
      </c>
      <c r="E383" t="s">
        <v>219</v>
      </c>
      <c r="F383">
        <v>13039981.07</v>
      </c>
      <c r="G383">
        <v>180603737.81999999</v>
      </c>
      <c r="H383" s="2" t="s">
        <v>5</v>
      </c>
    </row>
    <row r="384" spans="1:9" hidden="1" x14ac:dyDescent="0.35">
      <c r="A384" t="s">
        <v>23</v>
      </c>
      <c r="B384">
        <v>2008</v>
      </c>
      <c r="C384">
        <v>2</v>
      </c>
      <c r="D384" t="s">
        <v>219</v>
      </c>
      <c r="E384" t="s">
        <v>219</v>
      </c>
      <c r="F384">
        <v>10064322.529999999</v>
      </c>
      <c r="G384">
        <v>108621289.06999999</v>
      </c>
      <c r="H384" s="2" t="s">
        <v>5</v>
      </c>
    </row>
    <row r="385" spans="1:10" hidden="1" x14ac:dyDescent="0.35">
      <c r="A385" t="s">
        <v>23</v>
      </c>
      <c r="B385">
        <v>2009</v>
      </c>
      <c r="C385">
        <v>1</v>
      </c>
      <c r="D385" t="s">
        <v>219</v>
      </c>
      <c r="E385" t="s">
        <v>219</v>
      </c>
      <c r="F385">
        <v>9402501.4399999995</v>
      </c>
      <c r="G385">
        <v>94578573</v>
      </c>
      <c r="H385" s="2" t="s">
        <v>5</v>
      </c>
    </row>
    <row r="386" spans="1:10" hidden="1" x14ac:dyDescent="0.35">
      <c r="A386" t="s">
        <v>23</v>
      </c>
      <c r="B386">
        <v>2009</v>
      </c>
      <c r="C386">
        <v>2</v>
      </c>
      <c r="D386" t="s">
        <v>219</v>
      </c>
      <c r="E386" t="s">
        <v>219</v>
      </c>
      <c r="F386">
        <v>11895957.460000001</v>
      </c>
      <c r="G386">
        <v>131261335.22</v>
      </c>
      <c r="H386" s="2" t="s">
        <v>5</v>
      </c>
    </row>
    <row r="387" spans="1:10" hidden="1" x14ac:dyDescent="0.35">
      <c r="A387" t="s">
        <v>23</v>
      </c>
      <c r="B387">
        <v>2010</v>
      </c>
      <c r="C387">
        <v>1</v>
      </c>
      <c r="D387" t="s">
        <v>219</v>
      </c>
      <c r="E387" t="s">
        <v>219</v>
      </c>
      <c r="F387">
        <v>9703879.8100000005</v>
      </c>
      <c r="G387">
        <v>79545158</v>
      </c>
      <c r="H387" s="2" t="s">
        <v>5</v>
      </c>
    </row>
    <row r="388" spans="1:10" hidden="1" x14ac:dyDescent="0.35">
      <c r="A388" t="s">
        <v>23</v>
      </c>
      <c r="B388">
        <v>2010</v>
      </c>
      <c r="C388">
        <v>2</v>
      </c>
      <c r="D388" t="s">
        <v>219</v>
      </c>
      <c r="E388" t="s">
        <v>219</v>
      </c>
      <c r="F388">
        <v>10462340.33</v>
      </c>
      <c r="G388">
        <v>94736611</v>
      </c>
      <c r="H388" s="2" t="s">
        <v>5</v>
      </c>
    </row>
    <row r="389" spans="1:10" hidden="1" x14ac:dyDescent="0.35">
      <c r="A389" t="s">
        <v>23</v>
      </c>
      <c r="B389">
        <v>2011</v>
      </c>
      <c r="C389">
        <v>1</v>
      </c>
      <c r="D389" t="s">
        <v>219</v>
      </c>
      <c r="E389" t="s">
        <v>219</v>
      </c>
      <c r="F389">
        <v>9953454.2799999993</v>
      </c>
      <c r="G389">
        <v>102666010.2</v>
      </c>
      <c r="H389" s="2" t="s">
        <v>5</v>
      </c>
      <c r="I389" t="s">
        <v>257</v>
      </c>
    </row>
    <row r="390" spans="1:10" hidden="1" x14ac:dyDescent="0.35">
      <c r="A390" t="s">
        <v>23</v>
      </c>
      <c r="B390">
        <v>2011</v>
      </c>
      <c r="C390">
        <v>2</v>
      </c>
      <c r="D390" t="s">
        <v>219</v>
      </c>
      <c r="E390" t="s">
        <v>219</v>
      </c>
      <c r="F390">
        <v>9295603.1799999997</v>
      </c>
      <c r="G390">
        <v>76942531</v>
      </c>
      <c r="H390" s="2" t="s">
        <v>5</v>
      </c>
      <c r="I390" t="s">
        <v>258</v>
      </c>
    </row>
    <row r="391" spans="1:10" hidden="1" x14ac:dyDescent="0.35">
      <c r="A391" t="s">
        <v>23</v>
      </c>
      <c r="B391">
        <v>2012</v>
      </c>
      <c r="C391">
        <v>1</v>
      </c>
      <c r="D391" t="s">
        <v>219</v>
      </c>
      <c r="E391" t="s">
        <v>219</v>
      </c>
      <c r="F391">
        <v>11506310.02</v>
      </c>
      <c r="G391">
        <v>127095932.54000001</v>
      </c>
      <c r="H391" s="2" t="s">
        <v>5</v>
      </c>
      <c r="I391" t="s">
        <v>273</v>
      </c>
    </row>
    <row r="392" spans="1:10" hidden="1" x14ac:dyDescent="0.35">
      <c r="A392" t="s">
        <v>23</v>
      </c>
      <c r="B392">
        <v>2012</v>
      </c>
      <c r="C392">
        <v>2</v>
      </c>
      <c r="D392" t="s">
        <v>219</v>
      </c>
      <c r="E392" t="s">
        <v>219</v>
      </c>
      <c r="F392">
        <v>10017956.17</v>
      </c>
      <c r="G392">
        <v>56039929.020000003</v>
      </c>
      <c r="H392" s="2" t="s">
        <v>5</v>
      </c>
      <c r="I392" t="s">
        <v>335</v>
      </c>
    </row>
    <row r="393" spans="1:10" hidden="1" x14ac:dyDescent="0.35">
      <c r="A393" t="s">
        <v>23</v>
      </c>
      <c r="B393">
        <v>2013</v>
      </c>
      <c r="C393">
        <v>1</v>
      </c>
      <c r="D393" t="s">
        <v>219</v>
      </c>
      <c r="E393" t="s">
        <v>219</v>
      </c>
      <c r="F393">
        <v>7273896.4100000001</v>
      </c>
      <c r="G393">
        <v>67836261.459999993</v>
      </c>
      <c r="H393" s="2" t="s">
        <v>5</v>
      </c>
      <c r="I393" t="s">
        <v>365</v>
      </c>
    </row>
    <row r="394" spans="1:10" hidden="1" x14ac:dyDescent="0.35">
      <c r="A394" t="s">
        <v>23</v>
      </c>
      <c r="B394">
        <v>2013</v>
      </c>
      <c r="C394">
        <v>2</v>
      </c>
      <c r="D394" t="s">
        <v>219</v>
      </c>
      <c r="E394" t="s">
        <v>219</v>
      </c>
      <c r="F394">
        <v>8408088.4800000004</v>
      </c>
      <c r="G394">
        <v>70847790.819999993</v>
      </c>
      <c r="H394" s="2" t="s">
        <v>5</v>
      </c>
      <c r="I394" t="s">
        <v>400</v>
      </c>
    </row>
    <row r="395" spans="1:10" hidden="1" x14ac:dyDescent="0.35">
      <c r="A395" t="s">
        <v>23</v>
      </c>
      <c r="B395">
        <v>2014</v>
      </c>
      <c r="C395">
        <v>1</v>
      </c>
      <c r="D395" t="s">
        <v>219</v>
      </c>
      <c r="E395" t="s">
        <v>219</v>
      </c>
      <c r="F395">
        <v>8289471.5499999998</v>
      </c>
      <c r="G395">
        <v>67511301.120000005</v>
      </c>
      <c r="H395" s="2" t="s">
        <v>5</v>
      </c>
      <c r="I395" t="s">
        <v>418</v>
      </c>
      <c r="J395" t="s">
        <v>419</v>
      </c>
    </row>
    <row r="396" spans="1:10" hidden="1" x14ac:dyDescent="0.35">
      <c r="A396" t="s">
        <v>23</v>
      </c>
      <c r="B396">
        <v>2014</v>
      </c>
      <c r="C396">
        <v>2</v>
      </c>
      <c r="D396" t="s">
        <v>219</v>
      </c>
      <c r="E396" t="s">
        <v>219</v>
      </c>
      <c r="F396">
        <v>7362543.0800000001</v>
      </c>
      <c r="G396">
        <v>68994185.019999996</v>
      </c>
      <c r="H396" s="2" t="s">
        <v>5</v>
      </c>
      <c r="I396" t="s">
        <v>468</v>
      </c>
    </row>
    <row r="397" spans="1:10" hidden="1" x14ac:dyDescent="0.35">
      <c r="A397" t="s">
        <v>23</v>
      </c>
      <c r="B397">
        <v>2015</v>
      </c>
      <c r="C397">
        <v>1</v>
      </c>
      <c r="D397" t="s">
        <v>219</v>
      </c>
      <c r="E397" t="s">
        <v>219</v>
      </c>
      <c r="F397">
        <v>7315049.5599999996</v>
      </c>
      <c r="G397">
        <v>60534240</v>
      </c>
      <c r="H397" s="2" t="s">
        <v>5</v>
      </c>
      <c r="I397" t="s">
        <v>493</v>
      </c>
    </row>
    <row r="398" spans="1:10" hidden="1" x14ac:dyDescent="0.35">
      <c r="A398" t="s">
        <v>23</v>
      </c>
      <c r="B398">
        <v>2015</v>
      </c>
      <c r="C398">
        <v>2</v>
      </c>
      <c r="D398" t="s">
        <v>219</v>
      </c>
      <c r="E398" t="s">
        <v>219</v>
      </c>
      <c r="F398">
        <v>8701282.1099999994</v>
      </c>
      <c r="G398">
        <v>72005732.189999998</v>
      </c>
      <c r="H398" s="2" t="s">
        <v>5</v>
      </c>
      <c r="I398" t="s">
        <v>535</v>
      </c>
    </row>
    <row r="399" spans="1:10" hidden="1" x14ac:dyDescent="0.35">
      <c r="A399" t="s">
        <v>23</v>
      </c>
      <c r="B399">
        <v>2016</v>
      </c>
      <c r="C399">
        <v>1</v>
      </c>
      <c r="D399" t="s">
        <v>219</v>
      </c>
      <c r="E399" t="s">
        <v>219</v>
      </c>
      <c r="F399">
        <v>7348823.0899999999</v>
      </c>
      <c r="G399">
        <v>51101150</v>
      </c>
      <c r="H399" s="2" t="s">
        <v>5</v>
      </c>
      <c r="I399" t="s">
        <v>612</v>
      </c>
    </row>
    <row r="400" spans="1:10" hidden="1" x14ac:dyDescent="0.35">
      <c r="A400" t="s">
        <v>23</v>
      </c>
      <c r="B400">
        <v>2016</v>
      </c>
      <c r="C400">
        <v>2</v>
      </c>
      <c r="D400" t="s">
        <v>219</v>
      </c>
      <c r="E400" t="s">
        <v>219</v>
      </c>
      <c r="F400">
        <v>8210624.0999999996</v>
      </c>
      <c r="G400">
        <v>84114150</v>
      </c>
      <c r="H400" s="2" t="s">
        <v>5</v>
      </c>
      <c r="I400" t="s">
        <v>613</v>
      </c>
    </row>
    <row r="401" spans="1:9" hidden="1" x14ac:dyDescent="0.35">
      <c r="A401" t="s">
        <v>23</v>
      </c>
      <c r="B401">
        <v>2017</v>
      </c>
      <c r="C401">
        <v>1</v>
      </c>
      <c r="D401" t="s">
        <v>219</v>
      </c>
      <c r="E401" t="s">
        <v>219</v>
      </c>
      <c r="F401">
        <v>8778833.9100000001</v>
      </c>
      <c r="G401">
        <v>65425370</v>
      </c>
      <c r="H401" s="2" t="s">
        <v>5</v>
      </c>
      <c r="I401" t="s">
        <v>649</v>
      </c>
    </row>
    <row r="402" spans="1:9" hidden="1" x14ac:dyDescent="0.35">
      <c r="A402" t="s">
        <v>23</v>
      </c>
      <c r="B402">
        <v>2017</v>
      </c>
      <c r="C402">
        <v>2</v>
      </c>
      <c r="D402" t="s">
        <v>219</v>
      </c>
      <c r="E402" t="s">
        <v>219</v>
      </c>
      <c r="F402">
        <v>10123929.65</v>
      </c>
      <c r="G402">
        <v>91845623</v>
      </c>
      <c r="H402" s="2" t="s">
        <v>5</v>
      </c>
      <c r="I402" t="s">
        <v>687</v>
      </c>
    </row>
    <row r="403" spans="1:9" hidden="1" x14ac:dyDescent="0.35">
      <c r="A403" t="s">
        <v>23</v>
      </c>
      <c r="B403">
        <v>2018</v>
      </c>
      <c r="C403">
        <v>1</v>
      </c>
      <c r="D403" t="s">
        <v>219</v>
      </c>
      <c r="E403" t="s">
        <v>219</v>
      </c>
      <c r="F403">
        <v>7753078.9199999999</v>
      </c>
      <c r="G403">
        <v>57783686.789999999</v>
      </c>
      <c r="H403" s="2" t="s">
        <v>5</v>
      </c>
      <c r="I403" t="s">
        <v>718</v>
      </c>
    </row>
    <row r="404" spans="1:9" hidden="1" x14ac:dyDescent="0.35">
      <c r="A404" t="s">
        <v>23</v>
      </c>
      <c r="B404">
        <v>2018</v>
      </c>
      <c r="C404">
        <v>2</v>
      </c>
      <c r="D404" t="s">
        <v>219</v>
      </c>
      <c r="E404" t="s">
        <v>219</v>
      </c>
      <c r="F404">
        <v>8637441.3399999999</v>
      </c>
      <c r="G404">
        <v>78341592.909999996</v>
      </c>
      <c r="H404" s="2" t="s">
        <v>5</v>
      </c>
      <c r="I404" t="s">
        <v>754</v>
      </c>
    </row>
    <row r="405" spans="1:9" hidden="1" x14ac:dyDescent="0.35">
      <c r="A405" t="s">
        <v>23</v>
      </c>
      <c r="B405">
        <v>2019</v>
      </c>
      <c r="C405">
        <v>1</v>
      </c>
      <c r="D405" t="s">
        <v>219</v>
      </c>
      <c r="E405" t="s">
        <v>219</v>
      </c>
      <c r="F405">
        <v>6335887.5999999996</v>
      </c>
      <c r="G405">
        <v>139389527.19999999</v>
      </c>
      <c r="H405" s="2" t="s">
        <v>5</v>
      </c>
      <c r="I405" t="s">
        <v>786</v>
      </c>
    </row>
    <row r="406" spans="1:9" hidden="1" x14ac:dyDescent="0.35">
      <c r="A406" t="s">
        <v>23</v>
      </c>
      <c r="B406">
        <v>2019</v>
      </c>
      <c r="C406">
        <v>2</v>
      </c>
      <c r="D406" t="s">
        <v>219</v>
      </c>
      <c r="E406" t="s">
        <v>219</v>
      </c>
      <c r="F406">
        <v>7822534.7400000002</v>
      </c>
      <c r="G406">
        <v>86726702.590000004</v>
      </c>
      <c r="H406" s="2" t="s">
        <v>5</v>
      </c>
      <c r="I406" t="s">
        <v>823</v>
      </c>
    </row>
    <row r="407" spans="1:9" hidden="1" x14ac:dyDescent="0.35">
      <c r="A407" t="s">
        <v>23</v>
      </c>
      <c r="B407">
        <v>2020</v>
      </c>
      <c r="C407">
        <v>1</v>
      </c>
      <c r="D407" t="s">
        <v>219</v>
      </c>
      <c r="E407" t="s">
        <v>832</v>
      </c>
      <c r="F407">
        <v>2138572.7000000002</v>
      </c>
      <c r="G407">
        <v>22370822</v>
      </c>
      <c r="H407" s="2" t="s">
        <v>5</v>
      </c>
      <c r="I407" t="s">
        <v>858</v>
      </c>
    </row>
    <row r="408" spans="1:9" hidden="1" x14ac:dyDescent="0.35">
      <c r="A408" t="s">
        <v>23</v>
      </c>
      <c r="B408">
        <v>2020</v>
      </c>
      <c r="C408">
        <v>1</v>
      </c>
      <c r="D408" t="s">
        <v>219</v>
      </c>
      <c r="E408" t="s">
        <v>828</v>
      </c>
      <c r="F408">
        <v>2335174.77</v>
      </c>
      <c r="G408">
        <v>13076978.710000001</v>
      </c>
      <c r="H408" s="2" t="s">
        <v>5</v>
      </c>
      <c r="I408" t="s">
        <v>905</v>
      </c>
    </row>
    <row r="409" spans="1:9" hidden="1" x14ac:dyDescent="0.35">
      <c r="A409" t="s">
        <v>23</v>
      </c>
      <c r="B409">
        <v>2020</v>
      </c>
      <c r="C409">
        <v>2</v>
      </c>
      <c r="D409" t="s">
        <v>219</v>
      </c>
      <c r="E409" t="s">
        <v>832</v>
      </c>
      <c r="F409">
        <v>2285837.96</v>
      </c>
      <c r="G409">
        <v>21944044.420000002</v>
      </c>
      <c r="H409" s="2" t="s">
        <v>5</v>
      </c>
      <c r="I409" t="s">
        <v>906</v>
      </c>
    </row>
    <row r="410" spans="1:9" hidden="1" x14ac:dyDescent="0.35">
      <c r="A410" t="s">
        <v>23</v>
      </c>
      <c r="B410">
        <v>2020</v>
      </c>
      <c r="C410">
        <v>2</v>
      </c>
      <c r="D410" t="s">
        <v>219</v>
      </c>
      <c r="E410" t="s">
        <v>828</v>
      </c>
      <c r="F410">
        <v>5983769.7599999998</v>
      </c>
      <c r="G410">
        <v>31893492.829999998</v>
      </c>
      <c r="H410" s="2" t="s">
        <v>5</v>
      </c>
      <c r="I410" t="s">
        <v>907</v>
      </c>
    </row>
    <row r="411" spans="1:9" hidden="1" x14ac:dyDescent="0.35">
      <c r="A411" t="s">
        <v>23</v>
      </c>
      <c r="B411">
        <v>2021</v>
      </c>
      <c r="C411">
        <v>1</v>
      </c>
      <c r="D411" t="s">
        <v>219</v>
      </c>
      <c r="E411" t="s">
        <v>828</v>
      </c>
      <c r="F411">
        <v>4184274.36</v>
      </c>
      <c r="G411">
        <v>23850363.850000001</v>
      </c>
      <c r="H411" s="2" t="s">
        <v>5</v>
      </c>
      <c r="I411" t="s">
        <v>1045</v>
      </c>
    </row>
    <row r="412" spans="1:9" hidden="1" x14ac:dyDescent="0.35">
      <c r="A412" t="s">
        <v>23</v>
      </c>
      <c r="B412">
        <v>2021</v>
      </c>
      <c r="C412">
        <v>1</v>
      </c>
      <c r="D412" t="s">
        <v>219</v>
      </c>
      <c r="E412" t="s">
        <v>832</v>
      </c>
      <c r="F412">
        <v>1713838.4</v>
      </c>
      <c r="G412">
        <v>9768878.8800000008</v>
      </c>
      <c r="H412" s="2" t="s">
        <v>5</v>
      </c>
      <c r="I412" t="s">
        <v>1046</v>
      </c>
    </row>
    <row r="413" spans="1:9" hidden="1" x14ac:dyDescent="0.35">
      <c r="A413" t="s">
        <v>23</v>
      </c>
      <c r="B413">
        <v>2021</v>
      </c>
      <c r="C413">
        <v>2</v>
      </c>
      <c r="D413" t="s">
        <v>219</v>
      </c>
      <c r="E413" t="s">
        <v>828</v>
      </c>
      <c r="F413">
        <v>5026932.01</v>
      </c>
      <c r="G413">
        <v>26140046.449999999</v>
      </c>
      <c r="H413" s="2" t="s">
        <v>5</v>
      </c>
      <c r="I413" t="s">
        <v>1047</v>
      </c>
    </row>
    <row r="414" spans="1:9" hidden="1" x14ac:dyDescent="0.35">
      <c r="A414" t="s">
        <v>23</v>
      </c>
      <c r="B414">
        <v>2021</v>
      </c>
      <c r="C414">
        <v>2</v>
      </c>
      <c r="D414" t="s">
        <v>219</v>
      </c>
      <c r="E414" t="s">
        <v>832</v>
      </c>
      <c r="F414">
        <v>2048290.89</v>
      </c>
      <c r="G414">
        <v>10651112.630000001</v>
      </c>
      <c r="H414" s="2" t="s">
        <v>5</v>
      </c>
      <c r="I414" t="s">
        <v>1048</v>
      </c>
    </row>
    <row r="415" spans="1:9" hidden="1" x14ac:dyDescent="0.35">
      <c r="A415" t="s">
        <v>23</v>
      </c>
      <c r="B415">
        <v>2022</v>
      </c>
      <c r="C415">
        <v>1</v>
      </c>
      <c r="D415" t="s">
        <v>219</v>
      </c>
      <c r="E415" t="s">
        <v>828</v>
      </c>
      <c r="F415">
        <v>3378987.65</v>
      </c>
      <c r="G415">
        <v>22639217.260000002</v>
      </c>
      <c r="H415" s="2" t="s">
        <v>5</v>
      </c>
      <c r="I415" t="s">
        <v>1049</v>
      </c>
    </row>
    <row r="416" spans="1:9" hidden="1" x14ac:dyDescent="0.35">
      <c r="A416" t="s">
        <v>23</v>
      </c>
      <c r="B416">
        <v>2022</v>
      </c>
      <c r="C416">
        <v>1</v>
      </c>
      <c r="D416" t="s">
        <v>219</v>
      </c>
      <c r="E416" t="s">
        <v>832</v>
      </c>
      <c r="F416">
        <v>1761189.74</v>
      </c>
      <c r="G416">
        <v>11799971.26</v>
      </c>
      <c r="H416" s="2" t="s">
        <v>5</v>
      </c>
      <c r="I416" t="s">
        <v>1050</v>
      </c>
    </row>
    <row r="417" spans="1:9" hidden="1" x14ac:dyDescent="0.35">
      <c r="A417" t="s">
        <v>23</v>
      </c>
      <c r="B417">
        <v>2022</v>
      </c>
      <c r="C417">
        <v>2</v>
      </c>
      <c r="D417" t="s">
        <v>219</v>
      </c>
      <c r="E417" t="s">
        <v>828</v>
      </c>
      <c r="F417">
        <v>3396495.74</v>
      </c>
      <c r="G417">
        <v>21737572.739999998</v>
      </c>
      <c r="H417" s="2" t="s">
        <v>5</v>
      </c>
      <c r="I417" t="s">
        <v>1051</v>
      </c>
    </row>
    <row r="418" spans="1:9" hidden="1" x14ac:dyDescent="0.35">
      <c r="A418" t="s">
        <v>23</v>
      </c>
      <c r="B418">
        <v>2022</v>
      </c>
      <c r="C418">
        <v>2</v>
      </c>
      <c r="D418" t="s">
        <v>219</v>
      </c>
      <c r="E418" t="s">
        <v>832</v>
      </c>
      <c r="F418">
        <v>1372324.53</v>
      </c>
      <c r="G418">
        <v>8782876.9900000002</v>
      </c>
      <c r="H418" s="2" t="s">
        <v>5</v>
      </c>
      <c r="I418" t="s">
        <v>1052</v>
      </c>
    </row>
    <row r="419" spans="1:9" hidden="1" x14ac:dyDescent="0.35">
      <c r="A419" t="s">
        <v>23</v>
      </c>
      <c r="B419">
        <v>2022</v>
      </c>
      <c r="C419">
        <v>1</v>
      </c>
      <c r="D419" t="s">
        <v>219</v>
      </c>
      <c r="E419" t="s">
        <v>832</v>
      </c>
      <c r="F419">
        <v>871287.39</v>
      </c>
      <c r="G419">
        <v>11762379.77</v>
      </c>
      <c r="H419" s="2" t="s">
        <v>5</v>
      </c>
      <c r="I419" t="s">
        <v>1095</v>
      </c>
    </row>
    <row r="420" spans="1:9" hidden="1" x14ac:dyDescent="0.35">
      <c r="A420" t="s">
        <v>23</v>
      </c>
      <c r="B420">
        <v>2023</v>
      </c>
      <c r="C420">
        <v>1</v>
      </c>
      <c r="D420" t="s">
        <v>219</v>
      </c>
      <c r="E420" t="s">
        <v>828</v>
      </c>
      <c r="F420">
        <v>3344250.19</v>
      </c>
      <c r="G420">
        <v>24823496.510000002</v>
      </c>
      <c r="H420" s="2" t="s">
        <v>5</v>
      </c>
      <c r="I420" t="s">
        <v>1144</v>
      </c>
    </row>
    <row r="421" spans="1:9" hidden="1" x14ac:dyDescent="0.35">
      <c r="A421" t="s">
        <v>23</v>
      </c>
      <c r="B421">
        <v>2023</v>
      </c>
      <c r="C421">
        <v>1</v>
      </c>
      <c r="D421" t="s">
        <v>219</v>
      </c>
      <c r="E421" t="s">
        <v>832</v>
      </c>
      <c r="F421">
        <v>871287.39</v>
      </c>
      <c r="G421">
        <v>12108234.49</v>
      </c>
      <c r="H421" s="2" t="s">
        <v>5</v>
      </c>
      <c r="I421" t="s">
        <v>1145</v>
      </c>
    </row>
    <row r="422" spans="1:9" hidden="1" x14ac:dyDescent="0.35">
      <c r="A422" t="s">
        <v>23</v>
      </c>
      <c r="B422">
        <v>2023</v>
      </c>
      <c r="C422">
        <v>2</v>
      </c>
      <c r="D422" t="s">
        <v>219</v>
      </c>
      <c r="E422" t="s">
        <v>828</v>
      </c>
      <c r="F422">
        <v>3286414.99</v>
      </c>
      <c r="G422">
        <v>16281766.57</v>
      </c>
      <c r="H422" s="2" t="s">
        <v>5</v>
      </c>
      <c r="I422" t="s">
        <v>1146</v>
      </c>
    </row>
    <row r="423" spans="1:9" hidden="1" x14ac:dyDescent="0.35">
      <c r="A423" t="s">
        <v>23</v>
      </c>
      <c r="B423">
        <v>2023</v>
      </c>
      <c r="C423">
        <v>2</v>
      </c>
      <c r="D423" t="s">
        <v>219</v>
      </c>
      <c r="E423" t="s">
        <v>832</v>
      </c>
      <c r="F423">
        <v>845510.27</v>
      </c>
      <c r="G423">
        <v>11750011.23</v>
      </c>
      <c r="H423" s="2" t="s">
        <v>5</v>
      </c>
      <c r="I423" t="s">
        <v>1147</v>
      </c>
    </row>
    <row r="424" spans="1:9" hidden="1" x14ac:dyDescent="0.35">
      <c r="A424" t="s">
        <v>23</v>
      </c>
      <c r="B424">
        <v>2024</v>
      </c>
      <c r="C424">
        <v>1</v>
      </c>
      <c r="D424" t="s">
        <v>219</v>
      </c>
      <c r="E424" t="s">
        <v>828</v>
      </c>
      <c r="F424">
        <v>3481110.16</v>
      </c>
      <c r="G424">
        <v>30981880.420000002</v>
      </c>
      <c r="H424" s="2" t="s">
        <v>5</v>
      </c>
      <c r="I424" t="s">
        <v>1231</v>
      </c>
    </row>
    <row r="425" spans="1:9" hidden="1" x14ac:dyDescent="0.35">
      <c r="A425" t="s">
        <v>23</v>
      </c>
      <c r="B425">
        <v>2024</v>
      </c>
      <c r="C425">
        <v>1</v>
      </c>
      <c r="D425" t="s">
        <v>219</v>
      </c>
      <c r="E425" t="s">
        <v>832</v>
      </c>
      <c r="F425">
        <v>1544191.85</v>
      </c>
      <c r="G425">
        <v>21726779.329999998</v>
      </c>
      <c r="H425" s="2" t="s">
        <v>5</v>
      </c>
      <c r="I425" t="s">
        <v>1232</v>
      </c>
    </row>
    <row r="426" spans="1:9" hidden="1" x14ac:dyDescent="0.35">
      <c r="A426" t="s">
        <v>23</v>
      </c>
      <c r="B426">
        <v>2024</v>
      </c>
      <c r="C426">
        <v>2</v>
      </c>
      <c r="D426" t="s">
        <v>219</v>
      </c>
      <c r="E426" t="s">
        <v>828</v>
      </c>
      <c r="F426">
        <v>3448081.32</v>
      </c>
      <c r="G426">
        <v>33101580.670000002</v>
      </c>
      <c r="H426" s="2" t="s">
        <v>5</v>
      </c>
      <c r="I426" t="s">
        <v>1233</v>
      </c>
    </row>
    <row r="427" spans="1:9" hidden="1" x14ac:dyDescent="0.35">
      <c r="A427" t="s">
        <v>23</v>
      </c>
      <c r="B427">
        <v>2024</v>
      </c>
      <c r="C427">
        <v>2</v>
      </c>
      <c r="D427" t="s">
        <v>219</v>
      </c>
      <c r="E427" t="s">
        <v>832</v>
      </c>
      <c r="F427">
        <v>1314818.53</v>
      </c>
      <c r="G427">
        <v>20248205.359999999</v>
      </c>
      <c r="H427" s="2" t="s">
        <v>5</v>
      </c>
      <c r="I427" t="s">
        <v>1234</v>
      </c>
    </row>
    <row r="428" spans="1:9" hidden="1" x14ac:dyDescent="0.35">
      <c r="A428" t="s">
        <v>45</v>
      </c>
      <c r="B428">
        <v>2008</v>
      </c>
      <c r="C428">
        <v>1</v>
      </c>
      <c r="D428" t="s">
        <v>219</v>
      </c>
      <c r="E428" t="s">
        <v>219</v>
      </c>
      <c r="F428">
        <v>65000</v>
      </c>
      <c r="G428">
        <v>3000000</v>
      </c>
      <c r="H428" s="2" t="s">
        <v>5</v>
      </c>
    </row>
    <row r="429" spans="1:9" hidden="1" x14ac:dyDescent="0.35">
      <c r="A429" t="s">
        <v>45</v>
      </c>
      <c r="B429">
        <v>2007</v>
      </c>
      <c r="C429">
        <v>2</v>
      </c>
      <c r="D429" t="s">
        <v>219</v>
      </c>
      <c r="E429" t="s">
        <v>219</v>
      </c>
      <c r="F429">
        <v>22000</v>
      </c>
      <c r="G429">
        <v>1000000</v>
      </c>
      <c r="H429" s="2" t="s">
        <v>5</v>
      </c>
    </row>
    <row r="430" spans="1:9" hidden="1" x14ac:dyDescent="0.35">
      <c r="A430" t="s">
        <v>45</v>
      </c>
      <c r="B430">
        <v>2008</v>
      </c>
      <c r="C430">
        <v>2</v>
      </c>
      <c r="D430" t="s">
        <v>219</v>
      </c>
      <c r="E430" t="s">
        <v>219</v>
      </c>
      <c r="F430">
        <v>45000</v>
      </c>
      <c r="G430">
        <v>2250000</v>
      </c>
      <c r="H430" s="2" t="s">
        <v>5</v>
      </c>
    </row>
    <row r="431" spans="1:9" hidden="1" x14ac:dyDescent="0.35">
      <c r="A431" t="s">
        <v>45</v>
      </c>
      <c r="B431">
        <v>2009</v>
      </c>
      <c r="C431">
        <v>1</v>
      </c>
      <c r="D431" t="s">
        <v>219</v>
      </c>
      <c r="E431" t="s">
        <v>219</v>
      </c>
      <c r="F431">
        <v>35000</v>
      </c>
      <c r="G431">
        <v>1300000</v>
      </c>
      <c r="H431" s="2" t="s">
        <v>5</v>
      </c>
    </row>
    <row r="432" spans="1:9" hidden="1" x14ac:dyDescent="0.35">
      <c r="A432" t="s">
        <v>45</v>
      </c>
      <c r="B432">
        <v>2009</v>
      </c>
      <c r="C432">
        <v>2</v>
      </c>
      <c r="D432" t="s">
        <v>219</v>
      </c>
      <c r="E432" t="s">
        <v>219</v>
      </c>
      <c r="F432">
        <v>33000</v>
      </c>
      <c r="G432">
        <v>890000</v>
      </c>
      <c r="H432" s="2" t="s">
        <v>5</v>
      </c>
    </row>
    <row r="433" spans="1:10" hidden="1" x14ac:dyDescent="0.35">
      <c r="A433" t="s">
        <v>45</v>
      </c>
      <c r="B433">
        <v>2010</v>
      </c>
      <c r="C433">
        <v>1</v>
      </c>
      <c r="D433" t="s">
        <v>219</v>
      </c>
      <c r="E433" t="s">
        <v>219</v>
      </c>
      <c r="F433">
        <v>70000</v>
      </c>
      <c r="G433">
        <v>2000000</v>
      </c>
      <c r="H433" s="2" t="s">
        <v>5</v>
      </c>
    </row>
    <row r="434" spans="1:10" hidden="1" x14ac:dyDescent="0.35">
      <c r="A434" t="s">
        <v>45</v>
      </c>
      <c r="B434">
        <v>2010</v>
      </c>
      <c r="C434">
        <v>2</v>
      </c>
      <c r="D434" t="s">
        <v>219</v>
      </c>
      <c r="E434" t="s">
        <v>219</v>
      </c>
      <c r="F434">
        <v>311242.12</v>
      </c>
      <c r="G434">
        <v>2743155</v>
      </c>
      <c r="H434" s="2" t="s">
        <v>5</v>
      </c>
    </row>
    <row r="435" spans="1:10" hidden="1" x14ac:dyDescent="0.35">
      <c r="A435" t="s">
        <v>45</v>
      </c>
      <c r="B435">
        <v>2011</v>
      </c>
      <c r="C435">
        <v>1</v>
      </c>
      <c r="D435" t="s">
        <v>219</v>
      </c>
      <c r="E435" t="s">
        <v>219</v>
      </c>
      <c r="F435">
        <v>50451.75</v>
      </c>
      <c r="G435">
        <v>1345440</v>
      </c>
      <c r="H435" s="2" t="s">
        <v>5</v>
      </c>
    </row>
    <row r="436" spans="1:10" hidden="1" x14ac:dyDescent="0.35">
      <c r="A436" t="s">
        <v>45</v>
      </c>
      <c r="B436">
        <v>2011</v>
      </c>
      <c r="C436">
        <v>2</v>
      </c>
      <c r="D436" t="s">
        <v>219</v>
      </c>
      <c r="E436" t="s">
        <v>219</v>
      </c>
      <c r="F436">
        <v>26096.58</v>
      </c>
      <c r="G436">
        <v>465454</v>
      </c>
      <c r="H436" s="2" t="s">
        <v>5</v>
      </c>
      <c r="I436" t="s">
        <v>263</v>
      </c>
    </row>
    <row r="437" spans="1:10" hidden="1" x14ac:dyDescent="0.35">
      <c r="A437" t="s">
        <v>45</v>
      </c>
      <c r="B437">
        <v>2012</v>
      </c>
      <c r="C437">
        <v>1</v>
      </c>
      <c r="D437" t="s">
        <v>219</v>
      </c>
      <c r="E437" t="s">
        <v>219</v>
      </c>
      <c r="F437">
        <v>26343.24</v>
      </c>
      <c r="G437">
        <v>2107459.2000000002</v>
      </c>
      <c r="H437" s="2" t="s">
        <v>5</v>
      </c>
      <c r="I437" t="s">
        <v>295</v>
      </c>
    </row>
    <row r="438" spans="1:10" hidden="1" x14ac:dyDescent="0.35">
      <c r="A438" t="s">
        <v>45</v>
      </c>
      <c r="B438">
        <v>2012</v>
      </c>
      <c r="C438">
        <v>2</v>
      </c>
      <c r="D438" t="s">
        <v>219</v>
      </c>
      <c r="E438" t="s">
        <v>219</v>
      </c>
      <c r="F438">
        <v>25244.75</v>
      </c>
      <c r="G438">
        <v>1709045.03</v>
      </c>
      <c r="H438" s="2" t="s">
        <v>5</v>
      </c>
      <c r="I438" t="s">
        <v>338</v>
      </c>
    </row>
    <row r="439" spans="1:10" hidden="1" x14ac:dyDescent="0.35">
      <c r="A439" t="s">
        <v>45</v>
      </c>
      <c r="B439">
        <v>2013</v>
      </c>
      <c r="C439">
        <v>1</v>
      </c>
      <c r="D439" t="s">
        <v>219</v>
      </c>
      <c r="E439" t="s">
        <v>219</v>
      </c>
      <c r="F439">
        <v>27537.73</v>
      </c>
      <c r="G439">
        <v>821173.64</v>
      </c>
      <c r="H439" s="2" t="s">
        <v>5</v>
      </c>
      <c r="I439" t="s">
        <v>74</v>
      </c>
    </row>
    <row r="440" spans="1:10" hidden="1" x14ac:dyDescent="0.35">
      <c r="A440" t="s">
        <v>45</v>
      </c>
      <c r="B440">
        <v>2013</v>
      </c>
      <c r="C440">
        <v>2</v>
      </c>
      <c r="D440" t="s">
        <v>219</v>
      </c>
      <c r="E440" t="s">
        <v>219</v>
      </c>
      <c r="F440">
        <v>28957.54</v>
      </c>
      <c r="G440">
        <v>693584.67</v>
      </c>
      <c r="H440" s="2" t="s">
        <v>5</v>
      </c>
      <c r="I440" t="s">
        <v>76</v>
      </c>
    </row>
    <row r="441" spans="1:10" hidden="1" x14ac:dyDescent="0.35">
      <c r="A441" t="s">
        <v>45</v>
      </c>
      <c r="B441">
        <v>2014</v>
      </c>
      <c r="C441">
        <v>1</v>
      </c>
      <c r="D441" t="s">
        <v>219</v>
      </c>
      <c r="E441" t="s">
        <v>219</v>
      </c>
      <c r="F441">
        <v>27341.42</v>
      </c>
      <c r="G441">
        <v>687448.55</v>
      </c>
      <c r="H441" s="2" t="s">
        <v>5</v>
      </c>
      <c r="I441" t="s">
        <v>424</v>
      </c>
    </row>
    <row r="442" spans="1:10" hidden="1" x14ac:dyDescent="0.35">
      <c r="A442" t="s">
        <v>45</v>
      </c>
      <c r="B442">
        <v>2014</v>
      </c>
      <c r="C442">
        <v>2</v>
      </c>
      <c r="D442" t="s">
        <v>219</v>
      </c>
      <c r="E442" t="s">
        <v>219</v>
      </c>
      <c r="F442">
        <v>25821.279999999999</v>
      </c>
      <c r="G442">
        <v>650696.26</v>
      </c>
      <c r="H442" s="2" t="s">
        <v>5</v>
      </c>
      <c r="I442" t="s">
        <v>88</v>
      </c>
    </row>
    <row r="443" spans="1:10" hidden="1" x14ac:dyDescent="0.35">
      <c r="A443" t="s">
        <v>45</v>
      </c>
      <c r="B443">
        <v>2015</v>
      </c>
      <c r="C443">
        <v>1</v>
      </c>
      <c r="D443" t="s">
        <v>219</v>
      </c>
      <c r="E443" t="s">
        <v>219</v>
      </c>
      <c r="F443">
        <v>22493.759999999998</v>
      </c>
      <c r="G443">
        <v>509056.42</v>
      </c>
      <c r="H443" s="2" t="s">
        <v>5</v>
      </c>
      <c r="I443" t="s">
        <v>102</v>
      </c>
    </row>
    <row r="444" spans="1:10" hidden="1" x14ac:dyDescent="0.35">
      <c r="A444" t="s">
        <v>45</v>
      </c>
      <c r="B444">
        <v>2015</v>
      </c>
      <c r="C444">
        <v>2</v>
      </c>
      <c r="D444" t="s">
        <v>219</v>
      </c>
      <c r="E444" t="s">
        <v>219</v>
      </c>
      <c r="F444">
        <v>17563.150000000001</v>
      </c>
      <c r="G444">
        <v>497212.77</v>
      </c>
      <c r="H444" s="2" t="s">
        <v>5</v>
      </c>
      <c r="I444" t="s">
        <v>110</v>
      </c>
    </row>
    <row r="445" spans="1:10" hidden="1" x14ac:dyDescent="0.35">
      <c r="A445" t="s">
        <v>45</v>
      </c>
      <c r="B445">
        <v>2016</v>
      </c>
      <c r="C445">
        <v>1</v>
      </c>
      <c r="D445" t="s">
        <v>219</v>
      </c>
      <c r="E445" t="s">
        <v>219</v>
      </c>
      <c r="F445">
        <v>6091.32</v>
      </c>
      <c r="G445">
        <v>159653.49</v>
      </c>
      <c r="H445" s="2" t="s">
        <v>5</v>
      </c>
      <c r="I445" t="s">
        <v>568</v>
      </c>
    </row>
    <row r="446" spans="1:10" hidden="1" x14ac:dyDescent="0.35">
      <c r="A446" t="s">
        <v>45</v>
      </c>
      <c r="B446">
        <v>2016</v>
      </c>
      <c r="C446">
        <v>2</v>
      </c>
      <c r="D446" t="s">
        <v>219</v>
      </c>
      <c r="E446" t="s">
        <v>219</v>
      </c>
      <c r="F446">
        <v>6018.34</v>
      </c>
      <c r="G446">
        <v>152023.28</v>
      </c>
      <c r="H446" s="2" t="s">
        <v>5</v>
      </c>
      <c r="I446" t="s">
        <v>598</v>
      </c>
    </row>
    <row r="447" spans="1:10" hidden="1" x14ac:dyDescent="0.35">
      <c r="A447" t="s">
        <v>45</v>
      </c>
      <c r="B447">
        <v>2017</v>
      </c>
      <c r="C447">
        <v>1</v>
      </c>
      <c r="D447" t="s">
        <v>219</v>
      </c>
      <c r="E447" t="s">
        <v>219</v>
      </c>
      <c r="F447">
        <v>14842.92</v>
      </c>
      <c r="G447">
        <v>358604.95</v>
      </c>
      <c r="H447" s="2" t="s">
        <v>5</v>
      </c>
      <c r="I447" t="s">
        <v>620</v>
      </c>
    </row>
    <row r="448" spans="1:10" hidden="1" x14ac:dyDescent="0.35">
      <c r="A448" t="s">
        <v>45</v>
      </c>
      <c r="B448">
        <v>2017</v>
      </c>
      <c r="C448">
        <v>2</v>
      </c>
      <c r="D448" t="s">
        <v>219</v>
      </c>
      <c r="E448" t="s">
        <v>219</v>
      </c>
      <c r="F448">
        <v>31914.94</v>
      </c>
      <c r="G448">
        <v>801057.5</v>
      </c>
      <c r="H448" s="2" t="s">
        <v>5</v>
      </c>
      <c r="I448" t="s">
        <v>137</v>
      </c>
      <c r="J448" t="s">
        <v>686</v>
      </c>
    </row>
    <row r="449" spans="1:9" hidden="1" x14ac:dyDescent="0.35">
      <c r="A449" t="s">
        <v>45</v>
      </c>
      <c r="B449">
        <v>2018</v>
      </c>
      <c r="C449">
        <v>1</v>
      </c>
      <c r="D449" t="s">
        <v>219</v>
      </c>
      <c r="E449" t="s">
        <v>219</v>
      </c>
      <c r="F449">
        <v>45879.57</v>
      </c>
      <c r="G449">
        <v>1864895.84</v>
      </c>
      <c r="H449" s="2" t="s">
        <v>5</v>
      </c>
      <c r="I449" t="s">
        <v>142</v>
      </c>
    </row>
    <row r="450" spans="1:9" hidden="1" x14ac:dyDescent="0.35">
      <c r="A450" t="s">
        <v>45</v>
      </c>
      <c r="B450">
        <v>2018</v>
      </c>
      <c r="C450">
        <v>2</v>
      </c>
      <c r="D450" t="s">
        <v>219</v>
      </c>
      <c r="E450" t="s">
        <v>219</v>
      </c>
      <c r="F450">
        <v>1698.93</v>
      </c>
      <c r="G450">
        <v>203331</v>
      </c>
      <c r="H450" s="2" t="s">
        <v>5</v>
      </c>
      <c r="I450" t="s">
        <v>146</v>
      </c>
    </row>
    <row r="451" spans="1:9" hidden="1" x14ac:dyDescent="0.35">
      <c r="A451" t="s">
        <v>45</v>
      </c>
      <c r="B451">
        <v>2019</v>
      </c>
      <c r="C451">
        <v>1</v>
      </c>
      <c r="D451" t="s">
        <v>219</v>
      </c>
      <c r="E451" t="s">
        <v>219</v>
      </c>
      <c r="F451">
        <v>119.52</v>
      </c>
      <c r="G451">
        <v>11376.15</v>
      </c>
      <c r="H451" s="2" t="s">
        <v>5</v>
      </c>
      <c r="I451" t="s">
        <v>766</v>
      </c>
    </row>
    <row r="452" spans="1:9" hidden="1" x14ac:dyDescent="0.35">
      <c r="A452" t="s">
        <v>45</v>
      </c>
      <c r="B452">
        <v>2019</v>
      </c>
      <c r="C452">
        <v>2</v>
      </c>
      <c r="D452" t="s">
        <v>219</v>
      </c>
      <c r="E452" t="s">
        <v>219</v>
      </c>
      <c r="F452">
        <v>2843.46</v>
      </c>
      <c r="G452">
        <v>307090</v>
      </c>
      <c r="H452" s="2" t="s">
        <v>5</v>
      </c>
      <c r="I452" t="s">
        <v>795</v>
      </c>
    </row>
    <row r="453" spans="1:9" hidden="1" x14ac:dyDescent="0.35">
      <c r="A453" t="s">
        <v>45</v>
      </c>
      <c r="B453">
        <v>2020</v>
      </c>
      <c r="C453">
        <v>1</v>
      </c>
      <c r="D453" t="s">
        <v>219</v>
      </c>
      <c r="E453" t="s">
        <v>828</v>
      </c>
      <c r="F453">
        <v>10103.540000000001</v>
      </c>
      <c r="G453">
        <v>675380</v>
      </c>
      <c r="H453" s="2" t="s">
        <v>5</v>
      </c>
      <c r="I453" t="s">
        <v>856</v>
      </c>
    </row>
    <row r="454" spans="1:9" hidden="1" x14ac:dyDescent="0.35">
      <c r="A454" t="s">
        <v>45</v>
      </c>
      <c r="B454">
        <v>2020</v>
      </c>
      <c r="C454">
        <v>2</v>
      </c>
      <c r="D454" t="s">
        <v>219</v>
      </c>
      <c r="E454" t="s">
        <v>828</v>
      </c>
      <c r="F454">
        <v>1053</v>
      </c>
      <c r="G454">
        <v>71450</v>
      </c>
      <c r="H454" s="2" t="s">
        <v>5</v>
      </c>
      <c r="I454" t="s">
        <v>893</v>
      </c>
    </row>
    <row r="455" spans="1:9" hidden="1" x14ac:dyDescent="0.35">
      <c r="A455" t="s">
        <v>45</v>
      </c>
      <c r="B455">
        <v>2021</v>
      </c>
      <c r="C455">
        <v>1</v>
      </c>
      <c r="D455" t="s">
        <v>219</v>
      </c>
      <c r="E455" t="s">
        <v>828</v>
      </c>
      <c r="F455">
        <v>3115</v>
      </c>
      <c r="G455">
        <v>56350</v>
      </c>
      <c r="H455" s="2" t="s">
        <v>5</v>
      </c>
      <c r="I455" t="s">
        <v>182</v>
      </c>
    </row>
    <row r="456" spans="1:9" hidden="1" x14ac:dyDescent="0.35">
      <c r="A456" t="s">
        <v>45</v>
      </c>
      <c r="B456">
        <v>2021</v>
      </c>
      <c r="C456">
        <v>2</v>
      </c>
      <c r="D456" t="s">
        <v>219</v>
      </c>
      <c r="E456" t="s">
        <v>828</v>
      </c>
      <c r="F456">
        <v>1010</v>
      </c>
      <c r="G456">
        <v>22085</v>
      </c>
      <c r="H456" s="2" t="s">
        <v>5</v>
      </c>
      <c r="I456" t="s">
        <v>959</v>
      </c>
    </row>
    <row r="457" spans="1:9" hidden="1" x14ac:dyDescent="0.35">
      <c r="A457" t="s">
        <v>45</v>
      </c>
      <c r="B457">
        <v>2022</v>
      </c>
      <c r="C457">
        <v>1</v>
      </c>
      <c r="D457" t="s">
        <v>219</v>
      </c>
      <c r="E457" t="s">
        <v>828</v>
      </c>
      <c r="F457">
        <v>2010</v>
      </c>
      <c r="G457">
        <v>86425</v>
      </c>
      <c r="H457" s="2" t="s">
        <v>5</v>
      </c>
      <c r="I457" t="s">
        <v>1009</v>
      </c>
    </row>
    <row r="458" spans="1:9" hidden="1" x14ac:dyDescent="0.35">
      <c r="A458" t="s">
        <v>45</v>
      </c>
      <c r="B458">
        <v>2022</v>
      </c>
      <c r="C458">
        <v>2</v>
      </c>
      <c r="D458" t="s">
        <v>219</v>
      </c>
      <c r="E458" t="s">
        <v>828</v>
      </c>
      <c r="F458">
        <v>1524</v>
      </c>
      <c r="G458">
        <v>121500</v>
      </c>
      <c r="H458" s="2" t="s">
        <v>5</v>
      </c>
      <c r="I458" t="s">
        <v>1068</v>
      </c>
    </row>
    <row r="459" spans="1:9" hidden="1" x14ac:dyDescent="0.35">
      <c r="A459" t="s">
        <v>45</v>
      </c>
      <c r="B459">
        <v>2023</v>
      </c>
      <c r="C459">
        <v>1</v>
      </c>
      <c r="D459" t="s">
        <v>219</v>
      </c>
      <c r="E459" t="s">
        <v>828</v>
      </c>
      <c r="F459">
        <v>18.5</v>
      </c>
      <c r="G459">
        <v>8100</v>
      </c>
      <c r="H459" s="2" t="s">
        <v>5</v>
      </c>
      <c r="I459" t="s">
        <v>196</v>
      </c>
    </row>
    <row r="460" spans="1:9" hidden="1" x14ac:dyDescent="0.35">
      <c r="A460" t="s">
        <v>45</v>
      </c>
      <c r="B460">
        <v>2023</v>
      </c>
      <c r="C460">
        <v>1</v>
      </c>
      <c r="D460" t="s">
        <v>219</v>
      </c>
      <c r="E460" t="s">
        <v>828</v>
      </c>
      <c r="F460">
        <v>3053</v>
      </c>
      <c r="G460">
        <v>231285</v>
      </c>
      <c r="H460" s="2" t="s">
        <v>5</v>
      </c>
      <c r="I460" t="s">
        <v>1101</v>
      </c>
    </row>
    <row r="461" spans="1:9" hidden="1" x14ac:dyDescent="0.35">
      <c r="A461" t="s">
        <v>45</v>
      </c>
      <c r="B461">
        <v>2023</v>
      </c>
      <c r="C461">
        <v>2</v>
      </c>
      <c r="D461" t="s">
        <v>219</v>
      </c>
      <c r="E461" t="s">
        <v>828</v>
      </c>
      <c r="F461">
        <v>1002.55</v>
      </c>
      <c r="G461">
        <v>80839</v>
      </c>
      <c r="H461" s="2" t="s">
        <v>5</v>
      </c>
      <c r="I461" t="s">
        <v>1130</v>
      </c>
    </row>
    <row r="462" spans="1:9" hidden="1" x14ac:dyDescent="0.35">
      <c r="A462" t="s">
        <v>45</v>
      </c>
      <c r="B462">
        <v>2024</v>
      </c>
      <c r="C462">
        <v>1</v>
      </c>
      <c r="D462" t="s">
        <v>219</v>
      </c>
      <c r="E462" t="s">
        <v>828</v>
      </c>
      <c r="F462">
        <v>1050.42</v>
      </c>
      <c r="G462">
        <v>27475</v>
      </c>
      <c r="H462" s="2" t="s">
        <v>5</v>
      </c>
      <c r="I462" t="s">
        <v>1207</v>
      </c>
    </row>
    <row r="463" spans="1:9" hidden="1" x14ac:dyDescent="0.35">
      <c r="A463" t="s">
        <v>45</v>
      </c>
      <c r="B463">
        <v>2024</v>
      </c>
      <c r="C463">
        <v>2</v>
      </c>
      <c r="D463" t="s">
        <v>219</v>
      </c>
      <c r="E463" t="s">
        <v>828</v>
      </c>
      <c r="F463">
        <v>645.76</v>
      </c>
      <c r="G463">
        <v>15635</v>
      </c>
      <c r="H463" s="2" t="s">
        <v>5</v>
      </c>
      <c r="I463" t="s">
        <v>1237</v>
      </c>
    </row>
    <row r="464" spans="1:9" hidden="1" x14ac:dyDescent="0.35">
      <c r="A464" t="s">
        <v>46</v>
      </c>
      <c r="B464">
        <v>2003</v>
      </c>
      <c r="C464">
        <v>1</v>
      </c>
      <c r="D464" t="s">
        <v>220</v>
      </c>
      <c r="F464">
        <v>0</v>
      </c>
      <c r="G464">
        <v>0</v>
      </c>
      <c r="H464" s="2" t="s">
        <v>5</v>
      </c>
    </row>
    <row r="465" spans="1:9" hidden="1" x14ac:dyDescent="0.35">
      <c r="A465" t="s">
        <v>46</v>
      </c>
      <c r="B465">
        <v>2003</v>
      </c>
      <c r="C465">
        <v>2</v>
      </c>
      <c r="D465" t="s">
        <v>220</v>
      </c>
      <c r="F465">
        <v>0</v>
      </c>
      <c r="G465">
        <v>0</v>
      </c>
      <c r="H465" s="2" t="s">
        <v>5</v>
      </c>
    </row>
    <row r="466" spans="1:9" hidden="1" x14ac:dyDescent="0.35">
      <c r="A466" t="s">
        <v>46</v>
      </c>
      <c r="B466">
        <v>2005</v>
      </c>
      <c r="C466">
        <v>1</v>
      </c>
      <c r="D466" t="s">
        <v>220</v>
      </c>
      <c r="F466">
        <v>0</v>
      </c>
      <c r="G466">
        <v>0</v>
      </c>
      <c r="H466" s="2" t="s">
        <v>5</v>
      </c>
    </row>
    <row r="467" spans="1:9" hidden="1" x14ac:dyDescent="0.35">
      <c r="A467" t="s">
        <v>46</v>
      </c>
      <c r="B467">
        <v>2005</v>
      </c>
      <c r="C467">
        <v>2</v>
      </c>
      <c r="D467" t="s">
        <v>220</v>
      </c>
      <c r="F467">
        <v>0</v>
      </c>
      <c r="G467">
        <v>0</v>
      </c>
      <c r="H467" s="2" t="s">
        <v>5</v>
      </c>
    </row>
    <row r="468" spans="1:9" hidden="1" x14ac:dyDescent="0.35">
      <c r="A468" t="s">
        <v>46</v>
      </c>
      <c r="B468">
        <v>2014</v>
      </c>
      <c r="C468">
        <v>1</v>
      </c>
      <c r="D468" t="s">
        <v>219</v>
      </c>
      <c r="E468" t="s">
        <v>219</v>
      </c>
      <c r="F468">
        <v>541.95000000000005</v>
      </c>
      <c r="G468">
        <v>46647</v>
      </c>
      <c r="H468" s="2" t="s">
        <v>5</v>
      </c>
      <c r="I468" t="s">
        <v>452</v>
      </c>
    </row>
    <row r="469" spans="1:9" hidden="1" x14ac:dyDescent="0.35">
      <c r="A469" t="s">
        <v>46</v>
      </c>
      <c r="B469">
        <v>2014</v>
      </c>
      <c r="C469">
        <v>2</v>
      </c>
      <c r="D469" t="s">
        <v>219</v>
      </c>
      <c r="E469" t="s">
        <v>219</v>
      </c>
      <c r="F469">
        <v>532.20000000000005</v>
      </c>
      <c r="G469">
        <v>65576</v>
      </c>
      <c r="H469" s="2" t="s">
        <v>5</v>
      </c>
      <c r="I469" t="s">
        <v>453</v>
      </c>
    </row>
    <row r="470" spans="1:9" hidden="1" x14ac:dyDescent="0.35">
      <c r="A470" t="s">
        <v>46</v>
      </c>
      <c r="B470">
        <v>2015</v>
      </c>
      <c r="C470">
        <v>2</v>
      </c>
      <c r="D470" t="s">
        <v>219</v>
      </c>
      <c r="E470" t="s">
        <v>219</v>
      </c>
      <c r="F470">
        <v>7251.66</v>
      </c>
      <c r="G470">
        <v>363964.66</v>
      </c>
      <c r="H470" s="2" t="s">
        <v>5</v>
      </c>
      <c r="I470" t="s">
        <v>518</v>
      </c>
    </row>
    <row r="471" spans="1:9" hidden="1" x14ac:dyDescent="0.35">
      <c r="A471" t="s">
        <v>46</v>
      </c>
      <c r="B471">
        <v>2015</v>
      </c>
      <c r="C471">
        <v>1</v>
      </c>
      <c r="D471" t="s">
        <v>219</v>
      </c>
      <c r="E471" t="s">
        <v>219</v>
      </c>
      <c r="F471">
        <v>1997.62</v>
      </c>
      <c r="G471">
        <v>79904.800000000003</v>
      </c>
      <c r="H471" s="2" t="s">
        <v>5</v>
      </c>
      <c r="I471" t="s">
        <v>580</v>
      </c>
    </row>
    <row r="472" spans="1:9" hidden="1" x14ac:dyDescent="0.35">
      <c r="A472" t="s">
        <v>46</v>
      </c>
      <c r="B472">
        <v>2016</v>
      </c>
      <c r="C472">
        <v>1</v>
      </c>
      <c r="D472" t="s">
        <v>219</v>
      </c>
      <c r="E472" t="s">
        <v>219</v>
      </c>
      <c r="F472">
        <v>11577.75</v>
      </c>
      <c r="G472">
        <v>578887.5</v>
      </c>
      <c r="H472" s="2" t="s">
        <v>5</v>
      </c>
      <c r="I472" t="s">
        <v>581</v>
      </c>
    </row>
    <row r="473" spans="1:9" hidden="1" x14ac:dyDescent="0.35">
      <c r="A473" t="s">
        <v>46</v>
      </c>
      <c r="B473">
        <v>2016</v>
      </c>
      <c r="C473">
        <v>2</v>
      </c>
      <c r="D473" t="s">
        <v>219</v>
      </c>
      <c r="E473" t="s">
        <v>219</v>
      </c>
      <c r="F473">
        <v>8657.43</v>
      </c>
      <c r="G473">
        <v>383105</v>
      </c>
      <c r="H473" s="2" t="s">
        <v>5</v>
      </c>
      <c r="I473" t="s">
        <v>596</v>
      </c>
    </row>
    <row r="474" spans="1:9" hidden="1" x14ac:dyDescent="0.35">
      <c r="A474" t="s">
        <v>46</v>
      </c>
      <c r="B474">
        <v>2017</v>
      </c>
      <c r="C474">
        <v>1</v>
      </c>
      <c r="D474" t="s">
        <v>219</v>
      </c>
      <c r="E474" t="s">
        <v>219</v>
      </c>
      <c r="F474">
        <v>1726.75</v>
      </c>
      <c r="G474">
        <v>86337.5</v>
      </c>
      <c r="H474" s="2" t="s">
        <v>5</v>
      </c>
      <c r="I474" t="s">
        <v>635</v>
      </c>
    </row>
    <row r="475" spans="1:9" hidden="1" x14ac:dyDescent="0.35">
      <c r="A475" t="s">
        <v>46</v>
      </c>
      <c r="B475">
        <v>2017</v>
      </c>
      <c r="C475">
        <v>2</v>
      </c>
      <c r="D475" t="s">
        <v>219</v>
      </c>
      <c r="E475" t="s">
        <v>219</v>
      </c>
      <c r="F475">
        <v>5634.07</v>
      </c>
      <c r="G475">
        <v>96141.759999999995</v>
      </c>
      <c r="H475" s="2" t="s">
        <v>5</v>
      </c>
      <c r="I475" t="s">
        <v>666</v>
      </c>
    </row>
    <row r="476" spans="1:9" hidden="1" x14ac:dyDescent="0.35">
      <c r="A476" t="s">
        <v>46</v>
      </c>
      <c r="B476">
        <v>2018</v>
      </c>
      <c r="C476">
        <v>1</v>
      </c>
      <c r="D476" t="s">
        <v>219</v>
      </c>
      <c r="E476" t="s">
        <v>219</v>
      </c>
      <c r="F476">
        <v>3644.34</v>
      </c>
      <c r="G476">
        <v>154547</v>
      </c>
      <c r="H476" s="2" t="s">
        <v>5</v>
      </c>
      <c r="I476" t="s">
        <v>720</v>
      </c>
    </row>
    <row r="477" spans="1:9" hidden="1" x14ac:dyDescent="0.35">
      <c r="A477" t="s">
        <v>46</v>
      </c>
      <c r="B477">
        <v>2018</v>
      </c>
      <c r="C477">
        <v>2</v>
      </c>
      <c r="D477" t="s">
        <v>219</v>
      </c>
      <c r="E477" t="s">
        <v>219</v>
      </c>
      <c r="F477">
        <v>2033.16</v>
      </c>
      <c r="G477">
        <v>175476.9</v>
      </c>
      <c r="H477" s="2" t="s">
        <v>5</v>
      </c>
      <c r="I477" t="s">
        <v>742</v>
      </c>
    </row>
    <row r="478" spans="1:9" hidden="1" x14ac:dyDescent="0.35">
      <c r="A478" t="s">
        <v>46</v>
      </c>
      <c r="B478">
        <v>2019</v>
      </c>
      <c r="C478">
        <v>1</v>
      </c>
      <c r="D478" t="s">
        <v>219</v>
      </c>
      <c r="E478" t="s">
        <v>219</v>
      </c>
      <c r="F478">
        <v>2378.9</v>
      </c>
      <c r="G478">
        <v>105716</v>
      </c>
      <c r="H478" s="2" t="s">
        <v>5</v>
      </c>
      <c r="I478" t="s">
        <v>787</v>
      </c>
    </row>
    <row r="479" spans="1:9" hidden="1" x14ac:dyDescent="0.35">
      <c r="A479" t="s">
        <v>46</v>
      </c>
      <c r="B479">
        <v>2019</v>
      </c>
      <c r="C479">
        <v>2</v>
      </c>
      <c r="D479" t="s">
        <v>219</v>
      </c>
      <c r="E479" t="s">
        <v>219</v>
      </c>
      <c r="F479">
        <v>1610.68</v>
      </c>
      <c r="G479">
        <v>119225.29</v>
      </c>
      <c r="H479" s="2" t="s">
        <v>5</v>
      </c>
      <c r="I479" t="s">
        <v>815</v>
      </c>
    </row>
    <row r="480" spans="1:9" hidden="1" x14ac:dyDescent="0.35">
      <c r="A480" t="s">
        <v>46</v>
      </c>
      <c r="B480">
        <v>2020</v>
      </c>
      <c r="C480">
        <v>1</v>
      </c>
      <c r="D480" t="s">
        <v>219</v>
      </c>
      <c r="E480" t="s">
        <v>828</v>
      </c>
      <c r="F480">
        <v>2166.5</v>
      </c>
      <c r="G480">
        <v>79569.100000000006</v>
      </c>
      <c r="H480" s="2" t="s">
        <v>5</v>
      </c>
      <c r="I480" t="s">
        <v>901</v>
      </c>
    </row>
    <row r="481" spans="1:9" hidden="1" x14ac:dyDescent="0.35">
      <c r="A481" t="s">
        <v>46</v>
      </c>
      <c r="B481">
        <v>2020</v>
      </c>
      <c r="C481">
        <v>2</v>
      </c>
      <c r="D481" t="s">
        <v>219</v>
      </c>
      <c r="E481" t="s">
        <v>828</v>
      </c>
      <c r="F481">
        <v>1812.72</v>
      </c>
      <c r="G481">
        <v>108900</v>
      </c>
      <c r="H481" s="2" t="s">
        <v>5</v>
      </c>
      <c r="I481" t="s">
        <v>911</v>
      </c>
    </row>
    <row r="482" spans="1:9" hidden="1" x14ac:dyDescent="0.35">
      <c r="A482" t="s">
        <v>46</v>
      </c>
      <c r="B482">
        <v>2021</v>
      </c>
      <c r="C482">
        <v>2</v>
      </c>
      <c r="D482" t="s">
        <v>219</v>
      </c>
      <c r="E482" t="s">
        <v>828</v>
      </c>
      <c r="F482">
        <v>701.88</v>
      </c>
      <c r="G482">
        <v>41964</v>
      </c>
      <c r="H482" s="2" t="s">
        <v>5</v>
      </c>
      <c r="I482" t="s">
        <v>952</v>
      </c>
    </row>
    <row r="483" spans="1:9" hidden="1" x14ac:dyDescent="0.35">
      <c r="A483" t="s">
        <v>46</v>
      </c>
      <c r="B483">
        <v>2021</v>
      </c>
      <c r="C483">
        <v>1</v>
      </c>
      <c r="D483" t="s">
        <v>219</v>
      </c>
      <c r="E483" t="s">
        <v>828</v>
      </c>
      <c r="F483">
        <v>3240.01</v>
      </c>
      <c r="G483">
        <v>214329</v>
      </c>
      <c r="H483" s="2" t="s">
        <v>5</v>
      </c>
      <c r="I483" t="s">
        <v>954</v>
      </c>
    </row>
    <row r="484" spans="1:9" hidden="1" x14ac:dyDescent="0.35">
      <c r="A484" t="s">
        <v>46</v>
      </c>
      <c r="B484">
        <v>2022</v>
      </c>
      <c r="C484">
        <v>1</v>
      </c>
      <c r="D484" t="s">
        <v>219</v>
      </c>
      <c r="E484" t="s">
        <v>828</v>
      </c>
      <c r="F484">
        <v>2009.1</v>
      </c>
      <c r="G484">
        <v>96332</v>
      </c>
      <c r="H484" s="2" t="s">
        <v>5</v>
      </c>
      <c r="I484" t="s">
        <v>1016</v>
      </c>
    </row>
    <row r="485" spans="1:9" hidden="1" x14ac:dyDescent="0.35">
      <c r="A485" t="s">
        <v>46</v>
      </c>
      <c r="B485">
        <v>2022</v>
      </c>
      <c r="C485">
        <v>2</v>
      </c>
      <c r="D485" t="s">
        <v>219</v>
      </c>
      <c r="E485" t="s">
        <v>828</v>
      </c>
      <c r="F485">
        <v>1895.1</v>
      </c>
      <c r="G485">
        <v>64608.74</v>
      </c>
      <c r="H485" s="2" t="s">
        <v>5</v>
      </c>
      <c r="I485" t="s">
        <v>1043</v>
      </c>
    </row>
    <row r="486" spans="1:9" hidden="1" x14ac:dyDescent="0.35">
      <c r="A486" t="s">
        <v>46</v>
      </c>
      <c r="B486">
        <v>2023</v>
      </c>
      <c r="C486">
        <v>1</v>
      </c>
      <c r="D486" t="s">
        <v>219</v>
      </c>
      <c r="E486" t="s">
        <v>828</v>
      </c>
      <c r="F486">
        <v>1553.67</v>
      </c>
      <c r="G486">
        <v>53272.73</v>
      </c>
      <c r="H486" s="2" t="s">
        <v>5</v>
      </c>
      <c r="I486" t="s">
        <v>1088</v>
      </c>
    </row>
    <row r="487" spans="1:9" hidden="1" x14ac:dyDescent="0.35">
      <c r="A487" t="s">
        <v>46</v>
      </c>
      <c r="B487">
        <v>2023</v>
      </c>
      <c r="C487">
        <v>2</v>
      </c>
      <c r="D487" t="s">
        <v>219</v>
      </c>
      <c r="E487" t="s">
        <v>828</v>
      </c>
      <c r="F487">
        <v>813.96</v>
      </c>
      <c r="G487">
        <v>44659</v>
      </c>
      <c r="H487" s="2" t="s">
        <v>5</v>
      </c>
      <c r="I487" t="s">
        <v>1135</v>
      </c>
    </row>
    <row r="488" spans="1:9" hidden="1" x14ac:dyDescent="0.35">
      <c r="A488" t="s">
        <v>46</v>
      </c>
      <c r="B488">
        <v>2024</v>
      </c>
      <c r="C488">
        <v>1</v>
      </c>
      <c r="D488" t="s">
        <v>219</v>
      </c>
      <c r="E488" t="s">
        <v>828</v>
      </c>
      <c r="F488">
        <v>853.45</v>
      </c>
      <c r="G488">
        <v>36128.33</v>
      </c>
      <c r="H488" s="2" t="s">
        <v>5</v>
      </c>
      <c r="I488" t="s">
        <v>1186</v>
      </c>
    </row>
    <row r="489" spans="1:9" hidden="1" x14ac:dyDescent="0.35">
      <c r="A489" t="s">
        <v>46</v>
      </c>
      <c r="B489">
        <v>2024</v>
      </c>
      <c r="C489">
        <v>2</v>
      </c>
      <c r="D489" t="s">
        <v>219</v>
      </c>
      <c r="E489" t="s">
        <v>828</v>
      </c>
      <c r="F489">
        <v>14.38</v>
      </c>
      <c r="G489">
        <v>489.39</v>
      </c>
      <c r="H489" s="2" t="s">
        <v>5</v>
      </c>
      <c r="I489" t="s">
        <v>1227</v>
      </c>
    </row>
    <row r="490" spans="1:9" hidden="1" x14ac:dyDescent="0.35">
      <c r="A490" t="s">
        <v>51</v>
      </c>
      <c r="B490">
        <v>2003</v>
      </c>
      <c r="C490">
        <v>1</v>
      </c>
      <c r="D490" t="s">
        <v>220</v>
      </c>
      <c r="F490">
        <v>0</v>
      </c>
      <c r="G490">
        <v>0</v>
      </c>
      <c r="H490" s="2" t="s">
        <v>5</v>
      </c>
    </row>
    <row r="491" spans="1:9" hidden="1" x14ac:dyDescent="0.35">
      <c r="A491" t="s">
        <v>51</v>
      </c>
      <c r="B491">
        <v>2003</v>
      </c>
      <c r="C491">
        <v>2</v>
      </c>
      <c r="D491" t="s">
        <v>220</v>
      </c>
      <c r="F491">
        <v>0</v>
      </c>
      <c r="G491">
        <v>0</v>
      </c>
      <c r="H491" s="2" t="s">
        <v>5</v>
      </c>
    </row>
    <row r="492" spans="1:9" hidden="1" x14ac:dyDescent="0.35">
      <c r="A492" t="s">
        <v>51</v>
      </c>
      <c r="B492">
        <v>2004</v>
      </c>
      <c r="C492">
        <v>1</v>
      </c>
      <c r="D492" t="s">
        <v>220</v>
      </c>
      <c r="F492">
        <v>0</v>
      </c>
      <c r="G492">
        <v>0</v>
      </c>
      <c r="H492" s="2" t="s">
        <v>5</v>
      </c>
    </row>
    <row r="493" spans="1:9" hidden="1" x14ac:dyDescent="0.35">
      <c r="A493" t="s">
        <v>51</v>
      </c>
      <c r="B493">
        <v>2004</v>
      </c>
      <c r="C493">
        <v>2</v>
      </c>
      <c r="D493" t="s">
        <v>220</v>
      </c>
      <c r="F493">
        <v>0</v>
      </c>
      <c r="G493">
        <v>0</v>
      </c>
      <c r="H493" s="2" t="s">
        <v>5</v>
      </c>
    </row>
    <row r="494" spans="1:9" hidden="1" x14ac:dyDescent="0.35">
      <c r="A494" t="s">
        <v>51</v>
      </c>
      <c r="B494">
        <v>2008</v>
      </c>
      <c r="C494">
        <v>1</v>
      </c>
      <c r="D494" t="s">
        <v>220</v>
      </c>
      <c r="F494">
        <v>0</v>
      </c>
      <c r="G494">
        <v>0</v>
      </c>
      <c r="H494" s="2" t="s">
        <v>5</v>
      </c>
    </row>
    <row r="495" spans="1:9" hidden="1" x14ac:dyDescent="0.35">
      <c r="A495" t="s">
        <v>51</v>
      </c>
      <c r="B495">
        <v>2008</v>
      </c>
      <c r="C495">
        <v>2</v>
      </c>
      <c r="D495" t="s">
        <v>220</v>
      </c>
      <c r="F495">
        <v>0</v>
      </c>
      <c r="G495">
        <v>0</v>
      </c>
      <c r="H495" s="2" t="s">
        <v>5</v>
      </c>
    </row>
    <row r="496" spans="1:9" hidden="1" x14ac:dyDescent="0.35">
      <c r="A496" t="s">
        <v>51</v>
      </c>
      <c r="B496">
        <v>2009</v>
      </c>
      <c r="C496">
        <v>1</v>
      </c>
      <c r="D496" t="s">
        <v>220</v>
      </c>
      <c r="F496">
        <v>0</v>
      </c>
      <c r="G496">
        <v>0</v>
      </c>
      <c r="H496" s="2" t="s">
        <v>5</v>
      </c>
    </row>
    <row r="497" spans="1:9" hidden="1" x14ac:dyDescent="0.35">
      <c r="A497" t="s">
        <v>51</v>
      </c>
      <c r="B497">
        <v>2007</v>
      </c>
      <c r="C497">
        <v>1</v>
      </c>
      <c r="D497" t="s">
        <v>220</v>
      </c>
      <c r="F497">
        <v>0</v>
      </c>
      <c r="G497">
        <v>0</v>
      </c>
      <c r="H497" s="2" t="s">
        <v>5</v>
      </c>
    </row>
    <row r="498" spans="1:9" hidden="1" x14ac:dyDescent="0.35">
      <c r="A498" t="s">
        <v>51</v>
      </c>
      <c r="B498">
        <v>2007</v>
      </c>
      <c r="C498">
        <v>2</v>
      </c>
      <c r="D498" t="s">
        <v>220</v>
      </c>
      <c r="F498">
        <v>0</v>
      </c>
      <c r="G498">
        <v>0</v>
      </c>
      <c r="H498" s="2" t="s">
        <v>5</v>
      </c>
    </row>
    <row r="499" spans="1:9" hidden="1" x14ac:dyDescent="0.35">
      <c r="A499" t="s">
        <v>51</v>
      </c>
      <c r="B499">
        <v>2009</v>
      </c>
      <c r="C499">
        <v>2</v>
      </c>
      <c r="D499" t="s">
        <v>220</v>
      </c>
      <c r="F499">
        <v>0</v>
      </c>
      <c r="G499">
        <v>0</v>
      </c>
      <c r="H499" s="2" t="s">
        <v>5</v>
      </c>
    </row>
    <row r="500" spans="1:9" hidden="1" x14ac:dyDescent="0.35">
      <c r="A500" t="s">
        <v>51</v>
      </c>
      <c r="B500">
        <v>2010</v>
      </c>
      <c r="C500">
        <v>2</v>
      </c>
      <c r="D500" t="s">
        <v>220</v>
      </c>
      <c r="F500">
        <v>0</v>
      </c>
      <c r="G500">
        <v>0</v>
      </c>
      <c r="H500" s="2" t="s">
        <v>5</v>
      </c>
    </row>
    <row r="501" spans="1:9" hidden="1" x14ac:dyDescent="0.35">
      <c r="A501" t="s">
        <v>51</v>
      </c>
      <c r="B501">
        <v>2011</v>
      </c>
      <c r="C501">
        <v>1</v>
      </c>
      <c r="D501" t="s">
        <v>220</v>
      </c>
      <c r="F501">
        <v>0</v>
      </c>
      <c r="G501">
        <v>0</v>
      </c>
      <c r="H501" s="2" t="s">
        <v>5</v>
      </c>
    </row>
    <row r="502" spans="1:9" hidden="1" x14ac:dyDescent="0.35">
      <c r="A502" t="s">
        <v>51</v>
      </c>
      <c r="B502">
        <v>2010</v>
      </c>
      <c r="C502">
        <v>1</v>
      </c>
      <c r="D502" t="s">
        <v>220</v>
      </c>
      <c r="F502">
        <v>0</v>
      </c>
      <c r="G502">
        <v>0</v>
      </c>
      <c r="H502" s="2" t="s">
        <v>5</v>
      </c>
    </row>
    <row r="503" spans="1:9" hidden="1" x14ac:dyDescent="0.35">
      <c r="A503" t="s">
        <v>51</v>
      </c>
      <c r="B503">
        <v>2011</v>
      </c>
      <c r="C503">
        <v>2</v>
      </c>
      <c r="D503" t="s">
        <v>220</v>
      </c>
      <c r="F503">
        <v>0</v>
      </c>
      <c r="G503">
        <v>0</v>
      </c>
      <c r="H503" s="2" t="s">
        <v>5</v>
      </c>
      <c r="I503" t="s">
        <v>237</v>
      </c>
    </row>
    <row r="504" spans="1:9" hidden="1" x14ac:dyDescent="0.35">
      <c r="A504" t="s">
        <v>51</v>
      </c>
      <c r="B504">
        <v>2012</v>
      </c>
      <c r="C504">
        <v>1</v>
      </c>
      <c r="D504" t="s">
        <v>220</v>
      </c>
      <c r="F504">
        <v>0</v>
      </c>
      <c r="G504">
        <v>0</v>
      </c>
      <c r="H504" s="2" t="s">
        <v>5</v>
      </c>
      <c r="I504" t="s">
        <v>266</v>
      </c>
    </row>
    <row r="505" spans="1:9" hidden="1" x14ac:dyDescent="0.35">
      <c r="A505" t="s">
        <v>51</v>
      </c>
      <c r="B505">
        <v>2012</v>
      </c>
      <c r="C505">
        <v>2</v>
      </c>
      <c r="D505" t="s">
        <v>220</v>
      </c>
      <c r="F505">
        <v>0</v>
      </c>
      <c r="G505">
        <v>0</v>
      </c>
      <c r="H505" s="2" t="s">
        <v>5</v>
      </c>
      <c r="I505" t="s">
        <v>297</v>
      </c>
    </row>
    <row r="506" spans="1:9" hidden="1" x14ac:dyDescent="0.35">
      <c r="A506" t="s">
        <v>51</v>
      </c>
      <c r="B506">
        <v>2013</v>
      </c>
      <c r="C506">
        <v>1</v>
      </c>
      <c r="D506" t="s">
        <v>220</v>
      </c>
      <c r="F506">
        <v>0</v>
      </c>
      <c r="G506">
        <v>0</v>
      </c>
      <c r="H506" s="2" t="s">
        <v>5</v>
      </c>
      <c r="I506" t="s">
        <v>366</v>
      </c>
    </row>
    <row r="507" spans="1:9" hidden="1" x14ac:dyDescent="0.35">
      <c r="A507" t="s">
        <v>56</v>
      </c>
      <c r="B507">
        <v>2012</v>
      </c>
      <c r="C507">
        <v>1</v>
      </c>
      <c r="D507" t="s">
        <v>220</v>
      </c>
      <c r="F507">
        <v>0</v>
      </c>
      <c r="G507">
        <v>0</v>
      </c>
      <c r="H507" s="2" t="s">
        <v>5</v>
      </c>
      <c r="I507" t="s">
        <v>370</v>
      </c>
    </row>
    <row r="508" spans="1:9" hidden="1" x14ac:dyDescent="0.35">
      <c r="A508" t="s">
        <v>56</v>
      </c>
      <c r="B508">
        <v>2012</v>
      </c>
      <c r="C508">
        <v>2</v>
      </c>
      <c r="D508" t="s">
        <v>220</v>
      </c>
      <c r="F508">
        <v>0</v>
      </c>
      <c r="G508">
        <v>0</v>
      </c>
      <c r="H508" s="2" t="s">
        <v>5</v>
      </c>
      <c r="I508" t="s">
        <v>371</v>
      </c>
    </row>
    <row r="509" spans="1:9" hidden="1" x14ac:dyDescent="0.35">
      <c r="A509" t="s">
        <v>56</v>
      </c>
      <c r="B509">
        <v>2013</v>
      </c>
      <c r="C509">
        <v>1</v>
      </c>
      <c r="D509" t="s">
        <v>220</v>
      </c>
      <c r="F509">
        <v>0</v>
      </c>
      <c r="G509">
        <v>0</v>
      </c>
      <c r="H509" s="2" t="s">
        <v>5</v>
      </c>
      <c r="I509" t="s">
        <v>372</v>
      </c>
    </row>
    <row r="510" spans="1:9" hidden="1" x14ac:dyDescent="0.35">
      <c r="A510" t="s">
        <v>56</v>
      </c>
      <c r="B510">
        <v>2013</v>
      </c>
      <c r="C510">
        <v>2</v>
      </c>
      <c r="D510" t="s">
        <v>220</v>
      </c>
      <c r="F510">
        <v>0</v>
      </c>
      <c r="G510">
        <v>0</v>
      </c>
      <c r="H510" s="2" t="s">
        <v>5</v>
      </c>
      <c r="I510" t="s">
        <v>394</v>
      </c>
    </row>
    <row r="511" spans="1:9" hidden="1" x14ac:dyDescent="0.35">
      <c r="A511" t="s">
        <v>56</v>
      </c>
      <c r="B511">
        <v>2015</v>
      </c>
      <c r="C511">
        <v>1</v>
      </c>
      <c r="D511" t="s">
        <v>220</v>
      </c>
      <c r="F511">
        <v>0</v>
      </c>
      <c r="G511">
        <v>0</v>
      </c>
      <c r="H511" s="2" t="s">
        <v>5</v>
      </c>
      <c r="I511" t="s">
        <v>515</v>
      </c>
    </row>
    <row r="512" spans="1:9" hidden="1" x14ac:dyDescent="0.35">
      <c r="A512" t="s">
        <v>56</v>
      </c>
      <c r="B512">
        <v>2015</v>
      </c>
      <c r="C512">
        <v>2</v>
      </c>
      <c r="D512" t="s">
        <v>220</v>
      </c>
      <c r="F512">
        <v>0</v>
      </c>
      <c r="G512">
        <v>0</v>
      </c>
      <c r="H512" s="2" t="s">
        <v>5</v>
      </c>
      <c r="I512" t="s">
        <v>516</v>
      </c>
    </row>
    <row r="513" spans="1:9" hidden="1" x14ac:dyDescent="0.35">
      <c r="A513" t="s">
        <v>56</v>
      </c>
      <c r="B513">
        <v>2016</v>
      </c>
      <c r="C513">
        <v>1</v>
      </c>
      <c r="D513" t="s">
        <v>220</v>
      </c>
      <c r="F513">
        <v>0</v>
      </c>
      <c r="G513">
        <v>0</v>
      </c>
      <c r="H513" s="2" t="s">
        <v>5</v>
      </c>
      <c r="I513" t="s">
        <v>586</v>
      </c>
    </row>
    <row r="514" spans="1:9" hidden="1" x14ac:dyDescent="0.35">
      <c r="A514" t="s">
        <v>56</v>
      </c>
      <c r="B514">
        <v>2016</v>
      </c>
      <c r="C514">
        <v>2</v>
      </c>
      <c r="D514" t="s">
        <v>220</v>
      </c>
      <c r="F514">
        <v>0</v>
      </c>
      <c r="G514">
        <v>0</v>
      </c>
      <c r="H514" s="2" t="s">
        <v>5</v>
      </c>
      <c r="I514" t="s">
        <v>605</v>
      </c>
    </row>
    <row r="515" spans="1:9" hidden="1" x14ac:dyDescent="0.35">
      <c r="A515" t="s">
        <v>56</v>
      </c>
      <c r="B515">
        <v>2017</v>
      </c>
      <c r="C515">
        <v>1</v>
      </c>
      <c r="D515" t="s">
        <v>220</v>
      </c>
      <c r="F515">
        <v>0</v>
      </c>
      <c r="G515">
        <v>0</v>
      </c>
      <c r="H515" s="2" t="s">
        <v>5</v>
      </c>
      <c r="I515" t="s">
        <v>642</v>
      </c>
    </row>
    <row r="516" spans="1:9" hidden="1" x14ac:dyDescent="0.35">
      <c r="A516" t="s">
        <v>56</v>
      </c>
      <c r="B516">
        <v>2017</v>
      </c>
      <c r="C516">
        <v>2</v>
      </c>
      <c r="D516" t="s">
        <v>220</v>
      </c>
      <c r="F516">
        <v>0</v>
      </c>
      <c r="G516">
        <v>0</v>
      </c>
      <c r="H516" s="2" t="s">
        <v>5</v>
      </c>
      <c r="I516" t="s">
        <v>659</v>
      </c>
    </row>
    <row r="517" spans="1:9" hidden="1" x14ac:dyDescent="0.35">
      <c r="A517" t="s">
        <v>56</v>
      </c>
      <c r="B517">
        <v>2018</v>
      </c>
      <c r="C517">
        <v>1</v>
      </c>
      <c r="D517" t="s">
        <v>220</v>
      </c>
      <c r="F517">
        <v>0</v>
      </c>
      <c r="G517">
        <v>0</v>
      </c>
      <c r="H517" s="2" t="s">
        <v>5</v>
      </c>
      <c r="I517" t="s">
        <v>752</v>
      </c>
    </row>
    <row r="518" spans="1:9" hidden="1" x14ac:dyDescent="0.35">
      <c r="A518" t="s">
        <v>56</v>
      </c>
      <c r="B518">
        <v>2018</v>
      </c>
      <c r="C518">
        <v>2</v>
      </c>
      <c r="D518" t="s">
        <v>220</v>
      </c>
      <c r="F518">
        <v>0</v>
      </c>
      <c r="G518">
        <v>0</v>
      </c>
      <c r="H518" s="2" t="s">
        <v>5</v>
      </c>
      <c r="I518" t="s">
        <v>753</v>
      </c>
    </row>
    <row r="519" spans="1:9" hidden="1" x14ac:dyDescent="0.35">
      <c r="A519" t="s">
        <v>56</v>
      </c>
      <c r="B519">
        <v>2019</v>
      </c>
      <c r="C519">
        <v>1</v>
      </c>
      <c r="D519" t="s">
        <v>220</v>
      </c>
      <c r="F519">
        <v>0</v>
      </c>
      <c r="G519">
        <v>0</v>
      </c>
      <c r="H519" s="2" t="s">
        <v>5</v>
      </c>
      <c r="I519" t="s">
        <v>769</v>
      </c>
    </row>
    <row r="520" spans="1:9" hidden="1" x14ac:dyDescent="0.35">
      <c r="A520" t="s">
        <v>56</v>
      </c>
      <c r="B520">
        <v>2019</v>
      </c>
      <c r="C520">
        <v>2</v>
      </c>
      <c r="D520" t="s">
        <v>220</v>
      </c>
      <c r="F520">
        <v>0</v>
      </c>
      <c r="G520">
        <v>0</v>
      </c>
      <c r="H520" s="2" t="s">
        <v>5</v>
      </c>
      <c r="I520" t="s">
        <v>814</v>
      </c>
    </row>
    <row r="521" spans="1:9" hidden="1" x14ac:dyDescent="0.35">
      <c r="A521" t="s">
        <v>56</v>
      </c>
      <c r="B521">
        <v>2020</v>
      </c>
      <c r="C521">
        <v>1</v>
      </c>
      <c r="D521" t="s">
        <v>220</v>
      </c>
      <c r="F521">
        <v>0</v>
      </c>
      <c r="G521">
        <v>0</v>
      </c>
      <c r="H521" s="2" t="s">
        <v>5</v>
      </c>
      <c r="I521" t="s">
        <v>827</v>
      </c>
    </row>
    <row r="522" spans="1:9" hidden="1" x14ac:dyDescent="0.35">
      <c r="A522" t="s">
        <v>56</v>
      </c>
      <c r="B522">
        <v>2020</v>
      </c>
      <c r="C522">
        <v>2</v>
      </c>
      <c r="D522" t="s">
        <v>220</v>
      </c>
      <c r="F522">
        <v>0</v>
      </c>
      <c r="G522">
        <v>0</v>
      </c>
      <c r="H522" s="2" t="s">
        <v>5</v>
      </c>
      <c r="I522" t="s">
        <v>900</v>
      </c>
    </row>
    <row r="523" spans="1:9" hidden="1" x14ac:dyDescent="0.35">
      <c r="A523" t="s">
        <v>56</v>
      </c>
      <c r="B523">
        <v>2021</v>
      </c>
      <c r="C523">
        <v>1</v>
      </c>
      <c r="D523" t="s">
        <v>220</v>
      </c>
      <c r="F523">
        <v>0</v>
      </c>
      <c r="G523">
        <v>0</v>
      </c>
      <c r="H523" s="2" t="s">
        <v>5</v>
      </c>
      <c r="I523" t="s">
        <v>940</v>
      </c>
    </row>
    <row r="524" spans="1:9" hidden="1" x14ac:dyDescent="0.35">
      <c r="A524" t="s">
        <v>56</v>
      </c>
      <c r="B524">
        <v>2021</v>
      </c>
      <c r="C524">
        <v>2</v>
      </c>
      <c r="D524" t="s">
        <v>220</v>
      </c>
      <c r="F524">
        <v>0</v>
      </c>
      <c r="G524">
        <v>0</v>
      </c>
      <c r="H524" s="2" t="s">
        <v>5</v>
      </c>
      <c r="I524" t="s">
        <v>977</v>
      </c>
    </row>
    <row r="525" spans="1:9" hidden="1" x14ac:dyDescent="0.35">
      <c r="A525" t="s">
        <v>56</v>
      </c>
      <c r="B525">
        <v>2022</v>
      </c>
      <c r="C525">
        <v>2</v>
      </c>
      <c r="D525" t="s">
        <v>220</v>
      </c>
      <c r="F525">
        <v>0</v>
      </c>
      <c r="G525">
        <v>0</v>
      </c>
      <c r="H525" s="2" t="s">
        <v>5</v>
      </c>
      <c r="I525" t="s">
        <v>1061</v>
      </c>
    </row>
    <row r="526" spans="1:9" hidden="1" x14ac:dyDescent="0.35">
      <c r="A526" t="s">
        <v>56</v>
      </c>
      <c r="B526">
        <v>2022</v>
      </c>
      <c r="C526">
        <v>1</v>
      </c>
      <c r="D526" t="s">
        <v>220</v>
      </c>
      <c r="F526">
        <v>0</v>
      </c>
      <c r="G526">
        <v>0</v>
      </c>
      <c r="H526" s="2" t="s">
        <v>5</v>
      </c>
      <c r="I526" t="s">
        <v>1077</v>
      </c>
    </row>
    <row r="527" spans="1:9" hidden="1" x14ac:dyDescent="0.35">
      <c r="A527" t="s">
        <v>56</v>
      </c>
      <c r="B527">
        <v>2023</v>
      </c>
      <c r="C527">
        <v>1</v>
      </c>
      <c r="D527" t="s">
        <v>220</v>
      </c>
      <c r="F527">
        <v>0</v>
      </c>
      <c r="G527">
        <v>0</v>
      </c>
      <c r="H527" s="2" t="s">
        <v>5</v>
      </c>
      <c r="I527" t="s">
        <v>1109</v>
      </c>
    </row>
    <row r="528" spans="1:9" hidden="1" x14ac:dyDescent="0.35">
      <c r="A528" t="s">
        <v>56</v>
      </c>
      <c r="B528">
        <v>2023</v>
      </c>
      <c r="C528">
        <v>2</v>
      </c>
      <c r="D528" t="s">
        <v>220</v>
      </c>
      <c r="F528">
        <v>0</v>
      </c>
      <c r="G528">
        <v>0</v>
      </c>
      <c r="H528" s="2" t="s">
        <v>5</v>
      </c>
      <c r="I528" t="s">
        <v>1158</v>
      </c>
    </row>
    <row r="529" spans="1:10" hidden="1" x14ac:dyDescent="0.35">
      <c r="A529" t="s">
        <v>56</v>
      </c>
      <c r="B529">
        <v>2024</v>
      </c>
      <c r="C529">
        <v>1</v>
      </c>
      <c r="D529" t="s">
        <v>220</v>
      </c>
      <c r="F529">
        <v>0</v>
      </c>
      <c r="G529">
        <v>0</v>
      </c>
      <c r="H529" s="2" t="s">
        <v>5</v>
      </c>
      <c r="I529" t="s">
        <v>1212</v>
      </c>
    </row>
    <row r="530" spans="1:10" hidden="1" x14ac:dyDescent="0.35">
      <c r="A530" t="s">
        <v>9</v>
      </c>
      <c r="B530">
        <v>2003</v>
      </c>
      <c r="C530">
        <v>1</v>
      </c>
      <c r="D530" t="s">
        <v>220</v>
      </c>
      <c r="F530">
        <v>0</v>
      </c>
      <c r="G530">
        <v>0</v>
      </c>
      <c r="H530" s="2" t="s">
        <v>5</v>
      </c>
    </row>
    <row r="531" spans="1:10" hidden="1" x14ac:dyDescent="0.35">
      <c r="A531" t="s">
        <v>9</v>
      </c>
      <c r="B531">
        <v>2003</v>
      </c>
      <c r="C531">
        <v>2</v>
      </c>
      <c r="D531" t="s">
        <v>220</v>
      </c>
      <c r="F531">
        <v>0</v>
      </c>
      <c r="G531">
        <v>0</v>
      </c>
      <c r="H531" s="2" t="s">
        <v>5</v>
      </c>
    </row>
    <row r="532" spans="1:10" hidden="1" x14ac:dyDescent="0.35">
      <c r="A532" t="s">
        <v>38</v>
      </c>
      <c r="B532">
        <v>2020</v>
      </c>
      <c r="C532">
        <v>1</v>
      </c>
      <c r="D532" t="s">
        <v>220</v>
      </c>
      <c r="F532">
        <v>0</v>
      </c>
      <c r="G532">
        <v>0</v>
      </c>
      <c r="H532" s="2" t="s">
        <v>5</v>
      </c>
      <c r="I532" t="s">
        <v>890</v>
      </c>
    </row>
    <row r="533" spans="1:10" hidden="1" x14ac:dyDescent="0.35">
      <c r="A533" t="s">
        <v>38</v>
      </c>
      <c r="B533">
        <v>2020</v>
      </c>
      <c r="C533">
        <v>2</v>
      </c>
      <c r="D533" t="s">
        <v>220</v>
      </c>
      <c r="F533">
        <v>0</v>
      </c>
      <c r="G533">
        <v>0</v>
      </c>
      <c r="H533" s="2" t="s">
        <v>5</v>
      </c>
      <c r="I533" t="s">
        <v>891</v>
      </c>
    </row>
    <row r="534" spans="1:10" hidden="1" x14ac:dyDescent="0.35">
      <c r="A534" t="s">
        <v>38</v>
      </c>
      <c r="B534">
        <v>2021</v>
      </c>
      <c r="C534">
        <v>1</v>
      </c>
      <c r="D534" t="s">
        <v>219</v>
      </c>
      <c r="E534" t="s">
        <v>828</v>
      </c>
      <c r="F534">
        <v>450</v>
      </c>
      <c r="G534">
        <v>40000</v>
      </c>
      <c r="H534" s="2" t="s">
        <v>5</v>
      </c>
      <c r="I534" t="s">
        <v>913</v>
      </c>
      <c r="J534" t="s">
        <v>914</v>
      </c>
    </row>
    <row r="535" spans="1:10" hidden="1" x14ac:dyDescent="0.35">
      <c r="A535" t="s">
        <v>38</v>
      </c>
      <c r="B535">
        <v>2021</v>
      </c>
      <c r="C535">
        <v>2</v>
      </c>
      <c r="D535" t="s">
        <v>219</v>
      </c>
      <c r="E535" t="s">
        <v>828</v>
      </c>
      <c r="F535">
        <v>51.3</v>
      </c>
      <c r="G535">
        <v>19500</v>
      </c>
      <c r="H535" s="2" t="s">
        <v>5</v>
      </c>
      <c r="I535" t="s">
        <v>944</v>
      </c>
    </row>
    <row r="536" spans="1:10" hidden="1" x14ac:dyDescent="0.35">
      <c r="A536" t="s">
        <v>38</v>
      </c>
      <c r="B536">
        <v>2022</v>
      </c>
      <c r="C536">
        <v>1</v>
      </c>
      <c r="D536" t="s">
        <v>220</v>
      </c>
      <c r="F536">
        <v>0</v>
      </c>
      <c r="G536">
        <v>0</v>
      </c>
      <c r="H536" s="2" t="s">
        <v>5</v>
      </c>
      <c r="I536" t="s">
        <v>1001</v>
      </c>
    </row>
    <row r="537" spans="1:10" hidden="1" x14ac:dyDescent="0.35">
      <c r="A537" t="s">
        <v>38</v>
      </c>
      <c r="B537">
        <v>2022</v>
      </c>
      <c r="C537">
        <v>2</v>
      </c>
      <c r="D537" t="s">
        <v>220</v>
      </c>
      <c r="F537">
        <v>0</v>
      </c>
      <c r="G537">
        <v>0</v>
      </c>
      <c r="H537" s="2" t="s">
        <v>5</v>
      </c>
      <c r="I537" t="s">
        <v>1076</v>
      </c>
    </row>
    <row r="538" spans="1:10" hidden="1" x14ac:dyDescent="0.35">
      <c r="A538" t="s">
        <v>38</v>
      </c>
      <c r="B538">
        <v>2023</v>
      </c>
      <c r="C538">
        <v>1</v>
      </c>
      <c r="D538" t="s">
        <v>220</v>
      </c>
      <c r="F538">
        <v>0</v>
      </c>
      <c r="G538">
        <v>0</v>
      </c>
      <c r="H538" s="2" t="s">
        <v>5</v>
      </c>
      <c r="I538" t="s">
        <v>1103</v>
      </c>
    </row>
    <row r="539" spans="1:10" hidden="1" x14ac:dyDescent="0.35">
      <c r="A539" t="s">
        <v>38</v>
      </c>
      <c r="B539">
        <v>2023</v>
      </c>
      <c r="C539">
        <v>2</v>
      </c>
      <c r="D539" t="s">
        <v>220</v>
      </c>
      <c r="F539">
        <v>0</v>
      </c>
      <c r="G539">
        <v>0</v>
      </c>
      <c r="H539" s="2" t="s">
        <v>5</v>
      </c>
      <c r="I539" t="s">
        <v>1210</v>
      </c>
    </row>
    <row r="540" spans="1:10" hidden="1" x14ac:dyDescent="0.35">
      <c r="A540" t="s">
        <v>38</v>
      </c>
      <c r="B540">
        <v>2024</v>
      </c>
      <c r="C540">
        <v>1</v>
      </c>
      <c r="D540" t="s">
        <v>220</v>
      </c>
      <c r="F540">
        <v>0</v>
      </c>
      <c r="G540">
        <v>0</v>
      </c>
      <c r="H540" s="2" t="s">
        <v>5</v>
      </c>
      <c r="I540" t="s">
        <v>1211</v>
      </c>
    </row>
    <row r="541" spans="1:10" hidden="1" x14ac:dyDescent="0.35">
      <c r="A541" t="s">
        <v>24</v>
      </c>
      <c r="B541">
        <v>2003</v>
      </c>
      <c r="C541">
        <v>1</v>
      </c>
      <c r="D541" t="s">
        <v>219</v>
      </c>
      <c r="E541" t="s">
        <v>219</v>
      </c>
      <c r="F541">
        <v>509615.66</v>
      </c>
      <c r="G541">
        <v>12456636.73</v>
      </c>
      <c r="H541" s="2" t="s">
        <v>5</v>
      </c>
    </row>
    <row r="542" spans="1:10" hidden="1" x14ac:dyDescent="0.35">
      <c r="A542" t="s">
        <v>24</v>
      </c>
      <c r="B542">
        <v>2003</v>
      </c>
      <c r="C542">
        <v>2</v>
      </c>
      <c r="D542" t="s">
        <v>219</v>
      </c>
      <c r="E542" t="s">
        <v>219</v>
      </c>
      <c r="F542">
        <v>390571.74</v>
      </c>
      <c r="G542">
        <v>9001723.7799999993</v>
      </c>
      <c r="H542" s="2" t="s">
        <v>5</v>
      </c>
    </row>
    <row r="543" spans="1:10" hidden="1" x14ac:dyDescent="0.35">
      <c r="A543" t="s">
        <v>24</v>
      </c>
      <c r="B543">
        <v>2004</v>
      </c>
      <c r="C543">
        <v>1</v>
      </c>
      <c r="D543" t="s">
        <v>219</v>
      </c>
      <c r="E543" t="s">
        <v>219</v>
      </c>
      <c r="F543">
        <v>537742.87</v>
      </c>
      <c r="G543">
        <v>14424583.76</v>
      </c>
      <c r="H543" s="2" t="s">
        <v>5</v>
      </c>
    </row>
    <row r="544" spans="1:10" hidden="1" x14ac:dyDescent="0.35">
      <c r="A544" t="s">
        <v>24</v>
      </c>
      <c r="B544">
        <v>2004</v>
      </c>
      <c r="C544">
        <v>2</v>
      </c>
      <c r="D544" t="s">
        <v>219</v>
      </c>
      <c r="E544" t="s">
        <v>219</v>
      </c>
      <c r="F544">
        <v>382262.37</v>
      </c>
      <c r="G544">
        <v>11898499.9</v>
      </c>
      <c r="H544" s="2" t="s">
        <v>5</v>
      </c>
    </row>
    <row r="545" spans="1:9" hidden="1" x14ac:dyDescent="0.35">
      <c r="A545" t="s">
        <v>24</v>
      </c>
      <c r="B545">
        <v>2005</v>
      </c>
      <c r="C545">
        <v>1</v>
      </c>
      <c r="D545" t="s">
        <v>219</v>
      </c>
      <c r="E545" t="s">
        <v>219</v>
      </c>
      <c r="F545">
        <v>500421.36</v>
      </c>
      <c r="G545">
        <v>15746461.18</v>
      </c>
      <c r="H545" s="2" t="s">
        <v>5</v>
      </c>
    </row>
    <row r="546" spans="1:9" hidden="1" x14ac:dyDescent="0.35">
      <c r="A546" t="s">
        <v>24</v>
      </c>
      <c r="B546">
        <v>2005</v>
      </c>
      <c r="C546">
        <v>2</v>
      </c>
      <c r="D546" t="s">
        <v>219</v>
      </c>
      <c r="E546" t="s">
        <v>219</v>
      </c>
      <c r="F546">
        <v>513194.42</v>
      </c>
      <c r="G546">
        <v>18131684.140000001</v>
      </c>
      <c r="H546" s="2" t="s">
        <v>5</v>
      </c>
    </row>
    <row r="547" spans="1:9" hidden="1" x14ac:dyDescent="0.35">
      <c r="A547" t="s">
        <v>24</v>
      </c>
      <c r="B547">
        <v>2006</v>
      </c>
      <c r="C547">
        <v>1</v>
      </c>
      <c r="D547" t="s">
        <v>219</v>
      </c>
      <c r="E547" t="s">
        <v>219</v>
      </c>
      <c r="F547">
        <v>604065.26</v>
      </c>
      <c r="G547">
        <v>19732446.940000001</v>
      </c>
      <c r="H547" s="2" t="s">
        <v>5</v>
      </c>
    </row>
    <row r="548" spans="1:9" hidden="1" x14ac:dyDescent="0.35">
      <c r="A548" t="s">
        <v>24</v>
      </c>
      <c r="B548">
        <v>2006</v>
      </c>
      <c r="C548">
        <v>2</v>
      </c>
      <c r="D548" t="s">
        <v>219</v>
      </c>
      <c r="E548" t="s">
        <v>219</v>
      </c>
      <c r="F548">
        <v>368582.62</v>
      </c>
      <c r="G548">
        <v>11178256.390000001</v>
      </c>
      <c r="H548" s="2" t="s">
        <v>5</v>
      </c>
    </row>
    <row r="549" spans="1:9" hidden="1" x14ac:dyDescent="0.35">
      <c r="A549" t="s">
        <v>24</v>
      </c>
      <c r="B549">
        <v>2007</v>
      </c>
      <c r="C549">
        <v>1</v>
      </c>
      <c r="D549" t="s">
        <v>219</v>
      </c>
      <c r="E549" t="s">
        <v>219</v>
      </c>
      <c r="F549">
        <v>535144.44999999995</v>
      </c>
      <c r="G549">
        <v>13412506.449999999</v>
      </c>
      <c r="H549" s="2" t="s">
        <v>5</v>
      </c>
    </row>
    <row r="550" spans="1:9" hidden="1" x14ac:dyDescent="0.35">
      <c r="A550" t="s">
        <v>24</v>
      </c>
      <c r="B550">
        <v>2007</v>
      </c>
      <c r="C550">
        <v>2</v>
      </c>
      <c r="D550" t="s">
        <v>219</v>
      </c>
      <c r="E550" t="s">
        <v>219</v>
      </c>
      <c r="F550">
        <v>359638.75</v>
      </c>
      <c r="G550">
        <v>9789915.2799999993</v>
      </c>
      <c r="H550" s="2" t="s">
        <v>5</v>
      </c>
    </row>
    <row r="551" spans="1:9" hidden="1" x14ac:dyDescent="0.35">
      <c r="A551" t="s">
        <v>24</v>
      </c>
      <c r="B551">
        <v>2008</v>
      </c>
      <c r="C551">
        <v>1</v>
      </c>
      <c r="D551" t="s">
        <v>219</v>
      </c>
      <c r="E551" t="s">
        <v>219</v>
      </c>
      <c r="F551">
        <v>410192.25</v>
      </c>
      <c r="G551">
        <v>11684204.58</v>
      </c>
      <c r="H551" s="2" t="s">
        <v>5</v>
      </c>
    </row>
    <row r="552" spans="1:9" hidden="1" x14ac:dyDescent="0.35">
      <c r="A552" t="s">
        <v>24</v>
      </c>
      <c r="B552">
        <v>2008</v>
      </c>
      <c r="C552">
        <v>2</v>
      </c>
      <c r="D552" t="s">
        <v>219</v>
      </c>
      <c r="E552" t="s">
        <v>219</v>
      </c>
      <c r="F552">
        <v>233096.95999999999</v>
      </c>
      <c r="G552">
        <v>6776561.8200000003</v>
      </c>
      <c r="H552" s="2" t="s">
        <v>5</v>
      </c>
    </row>
    <row r="553" spans="1:9" hidden="1" x14ac:dyDescent="0.35">
      <c r="A553" t="s">
        <v>24</v>
      </c>
      <c r="B553">
        <v>2009</v>
      </c>
      <c r="C553">
        <v>1</v>
      </c>
      <c r="D553" t="s">
        <v>219</v>
      </c>
      <c r="E553" t="s">
        <v>219</v>
      </c>
      <c r="F553">
        <v>185126.63</v>
      </c>
      <c r="G553">
        <v>2963076.28</v>
      </c>
      <c r="H553" s="2" t="s">
        <v>5</v>
      </c>
    </row>
    <row r="554" spans="1:9" hidden="1" x14ac:dyDescent="0.35">
      <c r="A554" t="s">
        <v>24</v>
      </c>
      <c r="B554">
        <v>2009</v>
      </c>
      <c r="C554">
        <v>2</v>
      </c>
      <c r="D554" t="s">
        <v>219</v>
      </c>
      <c r="E554" t="s">
        <v>219</v>
      </c>
      <c r="F554">
        <v>191244.38</v>
      </c>
      <c r="G554">
        <v>4020948.85</v>
      </c>
      <c r="H554" s="2" t="s">
        <v>5</v>
      </c>
    </row>
    <row r="555" spans="1:9" hidden="1" x14ac:dyDescent="0.35">
      <c r="A555" t="s">
        <v>24</v>
      </c>
      <c r="B555">
        <v>2010</v>
      </c>
      <c r="C555">
        <v>1</v>
      </c>
      <c r="D555" t="s">
        <v>219</v>
      </c>
      <c r="E555" t="s">
        <v>219</v>
      </c>
      <c r="F555">
        <v>222034</v>
      </c>
      <c r="G555">
        <v>7490596</v>
      </c>
      <c r="H555" s="2" t="s">
        <v>5</v>
      </c>
    </row>
    <row r="556" spans="1:9" hidden="1" x14ac:dyDescent="0.35">
      <c r="A556" t="s">
        <v>24</v>
      </c>
      <c r="B556">
        <v>2010</v>
      </c>
      <c r="C556">
        <v>2</v>
      </c>
      <c r="D556" t="s">
        <v>219</v>
      </c>
      <c r="E556" t="s">
        <v>219</v>
      </c>
      <c r="F556">
        <v>111593</v>
      </c>
      <c r="G556">
        <v>4044938</v>
      </c>
      <c r="H556" s="2" t="s">
        <v>5</v>
      </c>
    </row>
    <row r="557" spans="1:9" hidden="1" x14ac:dyDescent="0.35">
      <c r="A557" t="s">
        <v>24</v>
      </c>
      <c r="B557">
        <v>2011</v>
      </c>
      <c r="C557">
        <v>1</v>
      </c>
      <c r="D557" t="s">
        <v>219</v>
      </c>
      <c r="E557" t="s">
        <v>219</v>
      </c>
      <c r="F557">
        <v>198142</v>
      </c>
      <c r="G557">
        <v>10321967</v>
      </c>
      <c r="H557" s="2" t="s">
        <v>5</v>
      </c>
    </row>
    <row r="558" spans="1:9" hidden="1" x14ac:dyDescent="0.35">
      <c r="A558" t="s">
        <v>24</v>
      </c>
      <c r="B558">
        <v>2011</v>
      </c>
      <c r="C558">
        <v>2</v>
      </c>
      <c r="D558" t="s">
        <v>219</v>
      </c>
      <c r="E558" t="s">
        <v>219</v>
      </c>
      <c r="F558">
        <v>103795</v>
      </c>
      <c r="G558">
        <v>4937235</v>
      </c>
      <c r="H558" s="2" t="s">
        <v>5</v>
      </c>
      <c r="I558" t="s">
        <v>245</v>
      </c>
    </row>
    <row r="559" spans="1:9" hidden="1" x14ac:dyDescent="0.35">
      <c r="A559" t="s">
        <v>24</v>
      </c>
      <c r="B559">
        <v>2012</v>
      </c>
      <c r="C559">
        <v>1</v>
      </c>
      <c r="D559" t="s">
        <v>219</v>
      </c>
      <c r="E559" t="s">
        <v>219</v>
      </c>
      <c r="F559">
        <v>135521</v>
      </c>
      <c r="G559">
        <v>6319097</v>
      </c>
      <c r="H559" s="2" t="s">
        <v>5</v>
      </c>
      <c r="I559" t="s">
        <v>292</v>
      </c>
    </row>
    <row r="560" spans="1:9" hidden="1" x14ac:dyDescent="0.35">
      <c r="A560" t="s">
        <v>24</v>
      </c>
      <c r="B560">
        <v>2012</v>
      </c>
      <c r="C560">
        <v>2</v>
      </c>
      <c r="D560" t="s">
        <v>219</v>
      </c>
      <c r="E560" t="s">
        <v>219</v>
      </c>
      <c r="F560">
        <v>97376</v>
      </c>
      <c r="G560">
        <v>3846632</v>
      </c>
      <c r="H560" s="2" t="s">
        <v>5</v>
      </c>
      <c r="I560" t="s">
        <v>299</v>
      </c>
    </row>
    <row r="561" spans="1:10" hidden="1" x14ac:dyDescent="0.35">
      <c r="A561" t="s">
        <v>24</v>
      </c>
      <c r="B561">
        <v>2013</v>
      </c>
      <c r="C561">
        <v>1</v>
      </c>
      <c r="D561" t="s">
        <v>219</v>
      </c>
      <c r="E561" t="s">
        <v>219</v>
      </c>
      <c r="F561">
        <v>81020</v>
      </c>
      <c r="G561">
        <v>3594976</v>
      </c>
      <c r="H561" s="2" t="s">
        <v>5</v>
      </c>
      <c r="I561" t="s">
        <v>359</v>
      </c>
    </row>
    <row r="562" spans="1:10" hidden="1" x14ac:dyDescent="0.35">
      <c r="A562" t="s">
        <v>24</v>
      </c>
      <c r="B562">
        <v>2013</v>
      </c>
      <c r="C562">
        <v>2</v>
      </c>
      <c r="D562" t="s">
        <v>219</v>
      </c>
      <c r="E562" t="s">
        <v>219</v>
      </c>
      <c r="F562">
        <v>88023</v>
      </c>
      <c r="G562">
        <v>3142969</v>
      </c>
      <c r="H562" s="2" t="s">
        <v>5</v>
      </c>
      <c r="I562" t="s">
        <v>379</v>
      </c>
    </row>
    <row r="563" spans="1:10" hidden="1" x14ac:dyDescent="0.35">
      <c r="A563" t="s">
        <v>24</v>
      </c>
      <c r="B563">
        <v>2014</v>
      </c>
      <c r="C563">
        <v>1</v>
      </c>
      <c r="D563" t="s">
        <v>219</v>
      </c>
      <c r="E563" t="s">
        <v>219</v>
      </c>
      <c r="F563">
        <v>164043.67000000001</v>
      </c>
      <c r="G563">
        <v>6878385.6299999999</v>
      </c>
      <c r="H563" s="2" t="s">
        <v>5</v>
      </c>
      <c r="I563" t="s">
        <v>404</v>
      </c>
    </row>
    <row r="564" spans="1:10" hidden="1" x14ac:dyDescent="0.35">
      <c r="A564" t="s">
        <v>24</v>
      </c>
      <c r="B564">
        <v>2014</v>
      </c>
      <c r="C564">
        <v>2</v>
      </c>
      <c r="D564" t="s">
        <v>219</v>
      </c>
      <c r="E564" t="s">
        <v>219</v>
      </c>
      <c r="F564">
        <v>78215.92</v>
      </c>
      <c r="G564">
        <v>3265656.9</v>
      </c>
      <c r="H564" s="2" t="s">
        <v>5</v>
      </c>
      <c r="I564" t="s">
        <v>437</v>
      </c>
    </row>
    <row r="565" spans="1:10" hidden="1" x14ac:dyDescent="0.35">
      <c r="A565" t="s">
        <v>24</v>
      </c>
      <c r="B565">
        <v>2015</v>
      </c>
      <c r="C565">
        <v>1</v>
      </c>
      <c r="D565" t="s">
        <v>219</v>
      </c>
      <c r="E565" t="s">
        <v>219</v>
      </c>
      <c r="F565">
        <v>106061.37</v>
      </c>
      <c r="G565">
        <v>4218655.01</v>
      </c>
      <c r="H565" s="2" t="s">
        <v>5</v>
      </c>
      <c r="I565" t="s">
        <v>483</v>
      </c>
    </row>
    <row r="566" spans="1:10" hidden="1" x14ac:dyDescent="0.35">
      <c r="A566" t="s">
        <v>24</v>
      </c>
      <c r="B566">
        <v>2015</v>
      </c>
      <c r="C566">
        <v>2</v>
      </c>
      <c r="D566" t="s">
        <v>219</v>
      </c>
      <c r="E566" t="s">
        <v>219</v>
      </c>
      <c r="F566">
        <v>68157.02</v>
      </c>
      <c r="G566">
        <v>2206233.7999999998</v>
      </c>
      <c r="H566" s="2" t="s">
        <v>5</v>
      </c>
      <c r="I566" t="s">
        <v>514</v>
      </c>
    </row>
    <row r="567" spans="1:10" hidden="1" x14ac:dyDescent="0.35">
      <c r="A567" t="s">
        <v>24</v>
      </c>
      <c r="B567">
        <v>2016</v>
      </c>
      <c r="C567">
        <v>1</v>
      </c>
      <c r="D567" t="s">
        <v>219</v>
      </c>
      <c r="E567" t="s">
        <v>219</v>
      </c>
      <c r="F567">
        <v>96880.45</v>
      </c>
      <c r="G567">
        <v>3127044.86</v>
      </c>
      <c r="H567" s="2" t="s">
        <v>5</v>
      </c>
      <c r="I567" t="s">
        <v>559</v>
      </c>
    </row>
    <row r="568" spans="1:10" hidden="1" x14ac:dyDescent="0.35">
      <c r="A568" t="s">
        <v>24</v>
      </c>
      <c r="B568">
        <v>2016</v>
      </c>
      <c r="C568">
        <v>2</v>
      </c>
      <c r="D568" t="s">
        <v>219</v>
      </c>
      <c r="E568" t="s">
        <v>219</v>
      </c>
      <c r="F568">
        <v>44649.69</v>
      </c>
      <c r="G568">
        <v>1178438.8899999999</v>
      </c>
      <c r="H568" s="2" t="s">
        <v>5</v>
      </c>
      <c r="I568" t="s">
        <v>593</v>
      </c>
    </row>
    <row r="569" spans="1:10" hidden="1" x14ac:dyDescent="0.35">
      <c r="A569" t="s">
        <v>24</v>
      </c>
      <c r="B569">
        <v>2017</v>
      </c>
      <c r="C569">
        <v>1</v>
      </c>
      <c r="D569" t="s">
        <v>219</v>
      </c>
      <c r="E569" t="s">
        <v>219</v>
      </c>
      <c r="F569">
        <v>54354.76</v>
      </c>
      <c r="G569">
        <v>1708197.27</v>
      </c>
      <c r="H569" s="2" t="s">
        <v>5</v>
      </c>
      <c r="I569" t="s">
        <v>630</v>
      </c>
    </row>
    <row r="570" spans="1:10" hidden="1" x14ac:dyDescent="0.35">
      <c r="A570" t="s">
        <v>24</v>
      </c>
      <c r="B570">
        <v>2017</v>
      </c>
      <c r="C570">
        <v>2</v>
      </c>
      <c r="D570" t="s">
        <v>219</v>
      </c>
      <c r="E570" t="s">
        <v>219</v>
      </c>
      <c r="F570">
        <v>37878.400000000001</v>
      </c>
      <c r="G570">
        <v>1063721.1299999999</v>
      </c>
      <c r="H570" s="2" t="s">
        <v>5</v>
      </c>
      <c r="I570" t="s">
        <v>682</v>
      </c>
      <c r="J570" t="s">
        <v>683</v>
      </c>
    </row>
    <row r="571" spans="1:10" hidden="1" x14ac:dyDescent="0.35">
      <c r="A571" t="s">
        <v>24</v>
      </c>
      <c r="B571">
        <v>2018</v>
      </c>
      <c r="C571">
        <v>1</v>
      </c>
      <c r="D571" t="s">
        <v>219</v>
      </c>
      <c r="E571" t="s">
        <v>219</v>
      </c>
      <c r="F571">
        <v>39894.239999999998</v>
      </c>
      <c r="G571">
        <v>1366765.84</v>
      </c>
      <c r="H571" s="2" t="s">
        <v>5</v>
      </c>
      <c r="I571" t="s">
        <v>699</v>
      </c>
      <c r="J571" t="s">
        <v>700</v>
      </c>
    </row>
    <row r="572" spans="1:10" hidden="1" x14ac:dyDescent="0.35">
      <c r="A572" t="s">
        <v>24</v>
      </c>
      <c r="B572">
        <v>2018</v>
      </c>
      <c r="C572">
        <v>2</v>
      </c>
      <c r="D572" t="s">
        <v>219</v>
      </c>
      <c r="E572" t="s">
        <v>219</v>
      </c>
      <c r="F572">
        <v>18721.8</v>
      </c>
      <c r="G572">
        <v>470110.87</v>
      </c>
      <c r="H572" s="2" t="s">
        <v>5</v>
      </c>
      <c r="I572" t="s">
        <v>723</v>
      </c>
      <c r="J572" t="s">
        <v>724</v>
      </c>
    </row>
    <row r="573" spans="1:10" hidden="1" x14ac:dyDescent="0.35">
      <c r="A573" t="s">
        <v>24</v>
      </c>
      <c r="B573">
        <v>2019</v>
      </c>
      <c r="C573">
        <v>1</v>
      </c>
      <c r="D573" t="s">
        <v>219</v>
      </c>
      <c r="E573" t="s">
        <v>219</v>
      </c>
      <c r="F573">
        <v>15955.79</v>
      </c>
      <c r="G573">
        <v>505053.16</v>
      </c>
      <c r="H573" s="2" t="s">
        <v>5</v>
      </c>
      <c r="I573" t="s">
        <v>779</v>
      </c>
    </row>
    <row r="574" spans="1:10" hidden="1" x14ac:dyDescent="0.35">
      <c r="A574" t="s">
        <v>24</v>
      </c>
      <c r="B574">
        <v>2019</v>
      </c>
      <c r="C574">
        <v>2</v>
      </c>
      <c r="D574" t="s">
        <v>219</v>
      </c>
      <c r="E574" t="s">
        <v>219</v>
      </c>
      <c r="F574">
        <v>21770.05</v>
      </c>
      <c r="G574">
        <v>371397.05</v>
      </c>
      <c r="H574" s="2" t="s">
        <v>5</v>
      </c>
      <c r="I574" t="s">
        <v>792</v>
      </c>
    </row>
    <row r="575" spans="1:10" hidden="1" x14ac:dyDescent="0.35">
      <c r="A575" t="s">
        <v>24</v>
      </c>
      <c r="B575">
        <v>2020</v>
      </c>
      <c r="C575">
        <v>1</v>
      </c>
      <c r="D575" t="s">
        <v>219</v>
      </c>
      <c r="E575" t="s">
        <v>828</v>
      </c>
      <c r="F575">
        <v>15893</v>
      </c>
      <c r="G575">
        <v>410266</v>
      </c>
      <c r="H575" s="2" t="s">
        <v>5</v>
      </c>
      <c r="I575" t="s">
        <v>843</v>
      </c>
      <c r="J575" t="s">
        <v>844</v>
      </c>
    </row>
    <row r="576" spans="1:10" hidden="1" x14ac:dyDescent="0.35">
      <c r="A576" t="s">
        <v>24</v>
      </c>
      <c r="B576">
        <v>2020</v>
      </c>
      <c r="C576">
        <v>2</v>
      </c>
      <c r="D576" t="s">
        <v>219</v>
      </c>
      <c r="E576" t="s">
        <v>828</v>
      </c>
      <c r="F576">
        <v>10568</v>
      </c>
      <c r="G576">
        <v>269548</v>
      </c>
      <c r="H576" s="2" t="s">
        <v>5</v>
      </c>
      <c r="I576" t="s">
        <v>863</v>
      </c>
      <c r="J576" t="s">
        <v>864</v>
      </c>
    </row>
    <row r="577" spans="1:10" hidden="1" x14ac:dyDescent="0.35">
      <c r="A577" t="s">
        <v>24</v>
      </c>
      <c r="B577">
        <v>2021</v>
      </c>
      <c r="C577">
        <v>1</v>
      </c>
      <c r="D577" t="s">
        <v>219</v>
      </c>
      <c r="E577" t="s">
        <v>828</v>
      </c>
      <c r="F577">
        <v>18200</v>
      </c>
      <c r="G577">
        <v>500328.33</v>
      </c>
      <c r="H577" s="2" t="s">
        <v>5</v>
      </c>
      <c r="I577" t="s">
        <v>924</v>
      </c>
    </row>
    <row r="578" spans="1:10" hidden="1" x14ac:dyDescent="0.35">
      <c r="A578" t="s">
        <v>24</v>
      </c>
      <c r="B578">
        <v>2021</v>
      </c>
      <c r="C578">
        <v>2</v>
      </c>
      <c r="D578" t="s">
        <v>219</v>
      </c>
      <c r="E578" t="s">
        <v>828</v>
      </c>
      <c r="F578">
        <v>36900</v>
      </c>
      <c r="G578">
        <v>1090294.67</v>
      </c>
      <c r="H578" s="2" t="s">
        <v>5</v>
      </c>
      <c r="I578" t="s">
        <v>947</v>
      </c>
    </row>
    <row r="579" spans="1:10" hidden="1" x14ac:dyDescent="0.35">
      <c r="A579" t="s">
        <v>24</v>
      </c>
      <c r="B579">
        <v>2022</v>
      </c>
      <c r="C579">
        <v>1</v>
      </c>
      <c r="D579" t="s">
        <v>219</v>
      </c>
      <c r="E579" t="s">
        <v>828</v>
      </c>
      <c r="F579">
        <v>48000</v>
      </c>
      <c r="G579">
        <v>1931645</v>
      </c>
      <c r="H579" s="2" t="s">
        <v>5</v>
      </c>
      <c r="I579" t="s">
        <v>1007</v>
      </c>
      <c r="J579" t="s">
        <v>1008</v>
      </c>
    </row>
    <row r="580" spans="1:10" hidden="1" x14ac:dyDescent="0.35">
      <c r="A580" t="s">
        <v>24</v>
      </c>
      <c r="B580">
        <v>2022</v>
      </c>
      <c r="C580">
        <v>2</v>
      </c>
      <c r="D580" t="s">
        <v>219</v>
      </c>
      <c r="E580" t="s">
        <v>828</v>
      </c>
      <c r="F580">
        <v>34500</v>
      </c>
      <c r="G580">
        <v>1866925</v>
      </c>
      <c r="H580" s="2" t="s">
        <v>5</v>
      </c>
      <c r="I580" t="s">
        <v>1035</v>
      </c>
    </row>
    <row r="581" spans="1:10" hidden="1" x14ac:dyDescent="0.35">
      <c r="A581" t="s">
        <v>24</v>
      </c>
      <c r="B581">
        <v>2023</v>
      </c>
      <c r="C581">
        <v>1</v>
      </c>
      <c r="D581" t="s">
        <v>219</v>
      </c>
      <c r="E581" t="s">
        <v>828</v>
      </c>
      <c r="F581">
        <v>102000</v>
      </c>
      <c r="G581">
        <v>5100000</v>
      </c>
      <c r="H581" s="2" t="s">
        <v>5</v>
      </c>
      <c r="I581" t="s">
        <v>1114</v>
      </c>
    </row>
    <row r="582" spans="1:10" hidden="1" x14ac:dyDescent="0.35">
      <c r="A582" t="s">
        <v>24</v>
      </c>
      <c r="B582">
        <v>2023</v>
      </c>
      <c r="C582">
        <v>2</v>
      </c>
      <c r="D582" t="s">
        <v>219</v>
      </c>
      <c r="E582" t="s">
        <v>828</v>
      </c>
      <c r="F582">
        <v>101000</v>
      </c>
      <c r="G582">
        <v>4600000</v>
      </c>
      <c r="H582" s="2" t="s">
        <v>5</v>
      </c>
      <c r="I582" t="s">
        <v>1125</v>
      </c>
      <c r="J582" t="s">
        <v>1126</v>
      </c>
    </row>
    <row r="583" spans="1:10" hidden="1" x14ac:dyDescent="0.35">
      <c r="A583" t="s">
        <v>24</v>
      </c>
      <c r="B583">
        <v>2024</v>
      </c>
      <c r="C583">
        <v>1</v>
      </c>
      <c r="D583" t="s">
        <v>219</v>
      </c>
      <c r="E583" t="s">
        <v>828</v>
      </c>
      <c r="F583">
        <v>175000</v>
      </c>
      <c r="G583">
        <v>7895500</v>
      </c>
      <c r="H583" s="2" t="s">
        <v>5</v>
      </c>
      <c r="I583" t="s">
        <v>1185</v>
      </c>
    </row>
    <row r="584" spans="1:10" hidden="1" x14ac:dyDescent="0.35">
      <c r="A584" t="s">
        <v>24</v>
      </c>
      <c r="B584">
        <v>2024</v>
      </c>
      <c r="C584">
        <v>2</v>
      </c>
      <c r="D584" t="s">
        <v>219</v>
      </c>
      <c r="E584" t="s">
        <v>828</v>
      </c>
      <c r="F584">
        <v>157790</v>
      </c>
      <c r="G584">
        <v>7054450</v>
      </c>
      <c r="H584" s="2" t="s">
        <v>5</v>
      </c>
      <c r="I584" t="s">
        <v>1224</v>
      </c>
    </row>
    <row r="585" spans="1:10" hidden="1" x14ac:dyDescent="0.35">
      <c r="A585" t="s">
        <v>17</v>
      </c>
      <c r="B585">
        <v>2005</v>
      </c>
      <c r="C585">
        <v>1</v>
      </c>
      <c r="D585" t="s">
        <v>219</v>
      </c>
      <c r="E585" t="s">
        <v>219</v>
      </c>
      <c r="F585">
        <v>318310.49</v>
      </c>
      <c r="G585">
        <v>28141974.760000002</v>
      </c>
      <c r="H585" s="2" t="s">
        <v>5</v>
      </c>
    </row>
    <row r="586" spans="1:10" hidden="1" x14ac:dyDescent="0.35">
      <c r="A586" t="s">
        <v>17</v>
      </c>
      <c r="B586">
        <v>2004</v>
      </c>
      <c r="C586">
        <v>1</v>
      </c>
      <c r="D586" t="s">
        <v>219</v>
      </c>
      <c r="E586" t="s">
        <v>219</v>
      </c>
      <c r="F586">
        <v>286033.40999999997</v>
      </c>
      <c r="G586">
        <v>22302266</v>
      </c>
      <c r="H586" s="2" t="s">
        <v>5</v>
      </c>
    </row>
    <row r="587" spans="1:10" hidden="1" x14ac:dyDescent="0.35">
      <c r="A587" t="s">
        <v>17</v>
      </c>
      <c r="B587">
        <v>2005</v>
      </c>
      <c r="C587">
        <v>2</v>
      </c>
      <c r="D587" t="s">
        <v>219</v>
      </c>
      <c r="E587" t="s">
        <v>219</v>
      </c>
      <c r="F587">
        <v>230211.03</v>
      </c>
      <c r="G587">
        <v>19317580.690000001</v>
      </c>
      <c r="H587" s="2" t="s">
        <v>5</v>
      </c>
    </row>
    <row r="588" spans="1:10" hidden="1" x14ac:dyDescent="0.35">
      <c r="A588" t="s">
        <v>17</v>
      </c>
      <c r="B588">
        <v>2006</v>
      </c>
      <c r="C588">
        <v>1</v>
      </c>
      <c r="D588" t="s">
        <v>219</v>
      </c>
      <c r="E588" t="s">
        <v>219</v>
      </c>
      <c r="F588">
        <v>295018.59999999998</v>
      </c>
      <c r="G588">
        <v>21008955</v>
      </c>
      <c r="H588" s="2" t="s">
        <v>5</v>
      </c>
    </row>
    <row r="589" spans="1:10" hidden="1" x14ac:dyDescent="0.35">
      <c r="A589" t="s">
        <v>17</v>
      </c>
      <c r="B589">
        <v>2004</v>
      </c>
      <c r="C589">
        <v>2</v>
      </c>
      <c r="D589" t="s">
        <v>219</v>
      </c>
      <c r="E589" t="s">
        <v>219</v>
      </c>
      <c r="F589">
        <v>387859.95</v>
      </c>
      <c r="G589">
        <v>17223759</v>
      </c>
      <c r="H589" s="2" t="s">
        <v>5</v>
      </c>
    </row>
    <row r="590" spans="1:10" hidden="1" x14ac:dyDescent="0.35">
      <c r="A590" t="s">
        <v>17</v>
      </c>
      <c r="B590">
        <v>2006</v>
      </c>
      <c r="C590">
        <v>2</v>
      </c>
      <c r="D590" t="s">
        <v>220</v>
      </c>
      <c r="F590">
        <v>0</v>
      </c>
      <c r="G590">
        <v>0</v>
      </c>
      <c r="H590" s="2" t="s">
        <v>5</v>
      </c>
    </row>
    <row r="591" spans="1:10" hidden="1" x14ac:dyDescent="0.35">
      <c r="A591" t="s">
        <v>17</v>
      </c>
      <c r="B591">
        <v>2006</v>
      </c>
      <c r="C591">
        <v>2</v>
      </c>
      <c r="D591" t="s">
        <v>219</v>
      </c>
      <c r="E591" t="s">
        <v>219</v>
      </c>
      <c r="F591">
        <v>178843.65</v>
      </c>
      <c r="G591">
        <v>18875925</v>
      </c>
      <c r="H591" s="2" t="s">
        <v>5</v>
      </c>
    </row>
    <row r="592" spans="1:10" hidden="1" x14ac:dyDescent="0.35">
      <c r="A592" t="s">
        <v>17</v>
      </c>
      <c r="B592">
        <v>2007</v>
      </c>
      <c r="C592">
        <v>1</v>
      </c>
      <c r="D592" t="s">
        <v>219</v>
      </c>
      <c r="E592" t="s">
        <v>219</v>
      </c>
      <c r="F592">
        <v>531349.88</v>
      </c>
      <c r="G592">
        <v>22021020.02</v>
      </c>
      <c r="H592" s="2" t="s">
        <v>5</v>
      </c>
    </row>
    <row r="593" spans="1:9" hidden="1" x14ac:dyDescent="0.35">
      <c r="A593" t="s">
        <v>17</v>
      </c>
      <c r="B593">
        <v>2007</v>
      </c>
      <c r="C593">
        <v>2</v>
      </c>
      <c r="D593" t="s">
        <v>219</v>
      </c>
      <c r="E593" t="s">
        <v>219</v>
      </c>
      <c r="F593">
        <v>487373.02</v>
      </c>
      <c r="G593">
        <v>24080125.25</v>
      </c>
      <c r="H593" s="2" t="s">
        <v>5</v>
      </c>
    </row>
    <row r="594" spans="1:9" hidden="1" x14ac:dyDescent="0.35">
      <c r="A594" t="s">
        <v>17</v>
      </c>
      <c r="B594">
        <v>2008</v>
      </c>
      <c r="C594">
        <v>1</v>
      </c>
      <c r="D594" t="s">
        <v>219</v>
      </c>
      <c r="E594" t="s">
        <v>219</v>
      </c>
      <c r="F594">
        <v>1715579.67</v>
      </c>
      <c r="G594">
        <v>30880434.059999999</v>
      </c>
      <c r="H594" s="2" t="s">
        <v>5</v>
      </c>
    </row>
    <row r="595" spans="1:9" hidden="1" x14ac:dyDescent="0.35">
      <c r="A595" t="s">
        <v>17</v>
      </c>
      <c r="B595">
        <v>2008</v>
      </c>
      <c r="C595">
        <v>2</v>
      </c>
      <c r="D595" t="s">
        <v>219</v>
      </c>
      <c r="E595" t="s">
        <v>219</v>
      </c>
      <c r="F595">
        <v>1382910.42</v>
      </c>
      <c r="G595">
        <v>22818021.93</v>
      </c>
      <c r="H595" s="2" t="s">
        <v>5</v>
      </c>
    </row>
    <row r="596" spans="1:9" hidden="1" x14ac:dyDescent="0.35">
      <c r="A596" t="s">
        <v>17</v>
      </c>
      <c r="B596">
        <v>2009</v>
      </c>
      <c r="C596">
        <v>1</v>
      </c>
      <c r="D596" t="s">
        <v>219</v>
      </c>
      <c r="E596" t="s">
        <v>219</v>
      </c>
      <c r="F596">
        <v>482686.7</v>
      </c>
      <c r="G596">
        <v>16411347.800000001</v>
      </c>
      <c r="H596" s="2" t="s">
        <v>5</v>
      </c>
    </row>
    <row r="597" spans="1:9" hidden="1" x14ac:dyDescent="0.35">
      <c r="A597" t="s">
        <v>17</v>
      </c>
      <c r="B597">
        <v>2010</v>
      </c>
      <c r="C597">
        <v>1</v>
      </c>
      <c r="D597" t="s">
        <v>219</v>
      </c>
      <c r="E597" t="s">
        <v>219</v>
      </c>
      <c r="F597">
        <v>159561.78</v>
      </c>
      <c r="G597">
        <v>15078588.210000001</v>
      </c>
      <c r="H597" s="2" t="s">
        <v>5</v>
      </c>
    </row>
    <row r="598" spans="1:9" hidden="1" x14ac:dyDescent="0.35">
      <c r="A598" t="s">
        <v>17</v>
      </c>
      <c r="B598">
        <v>2009</v>
      </c>
      <c r="C598">
        <v>2</v>
      </c>
      <c r="D598" t="s">
        <v>219</v>
      </c>
      <c r="E598" t="s">
        <v>219</v>
      </c>
      <c r="F598">
        <v>214045</v>
      </c>
      <c r="G598">
        <v>12564441.5</v>
      </c>
      <c r="H598" s="2" t="s">
        <v>5</v>
      </c>
    </row>
    <row r="599" spans="1:9" hidden="1" x14ac:dyDescent="0.35">
      <c r="A599" t="s">
        <v>17</v>
      </c>
      <c r="B599">
        <v>2010</v>
      </c>
      <c r="C599">
        <v>2</v>
      </c>
      <c r="D599" t="s">
        <v>219</v>
      </c>
      <c r="E599" t="s">
        <v>219</v>
      </c>
      <c r="F599">
        <v>214534.48</v>
      </c>
      <c r="G599">
        <v>12872068.800000001</v>
      </c>
      <c r="H599" s="2" t="s">
        <v>5</v>
      </c>
    </row>
    <row r="600" spans="1:9" hidden="1" x14ac:dyDescent="0.35">
      <c r="A600" t="s">
        <v>17</v>
      </c>
      <c r="B600">
        <v>2011</v>
      </c>
      <c r="C600">
        <v>1</v>
      </c>
      <c r="D600" t="s">
        <v>219</v>
      </c>
      <c r="E600" t="s">
        <v>219</v>
      </c>
      <c r="F600">
        <v>213318.41</v>
      </c>
      <c r="G600">
        <v>19198656.899999999</v>
      </c>
      <c r="H600" s="2" t="s">
        <v>5</v>
      </c>
    </row>
    <row r="601" spans="1:9" hidden="1" x14ac:dyDescent="0.35">
      <c r="A601" t="s">
        <v>17</v>
      </c>
      <c r="B601">
        <v>2011</v>
      </c>
      <c r="C601">
        <v>2</v>
      </c>
      <c r="D601" t="s">
        <v>219</v>
      </c>
      <c r="E601" t="s">
        <v>219</v>
      </c>
      <c r="F601">
        <v>90467.06</v>
      </c>
      <c r="G601">
        <v>14203328.42</v>
      </c>
      <c r="H601" s="2" t="s">
        <v>5</v>
      </c>
      <c r="I601" t="s">
        <v>238</v>
      </c>
    </row>
    <row r="602" spans="1:9" hidden="1" x14ac:dyDescent="0.35">
      <c r="A602" t="s">
        <v>17</v>
      </c>
      <c r="B602">
        <v>2012</v>
      </c>
      <c r="C602">
        <v>1</v>
      </c>
      <c r="D602" t="s">
        <v>219</v>
      </c>
      <c r="E602" t="s">
        <v>219</v>
      </c>
      <c r="F602">
        <v>156743.65</v>
      </c>
      <c r="G602">
        <v>22727829.25</v>
      </c>
      <c r="H602" s="2" t="s">
        <v>5</v>
      </c>
      <c r="I602" t="s">
        <v>291</v>
      </c>
    </row>
    <row r="603" spans="1:9" hidden="1" x14ac:dyDescent="0.35">
      <c r="A603" t="s">
        <v>17</v>
      </c>
      <c r="B603">
        <v>2012</v>
      </c>
      <c r="C603">
        <v>2</v>
      </c>
      <c r="D603" t="s">
        <v>219</v>
      </c>
      <c r="E603" t="s">
        <v>219</v>
      </c>
      <c r="F603">
        <v>110056.36</v>
      </c>
      <c r="G603">
        <v>20825100.780000001</v>
      </c>
      <c r="H603" s="2" t="s">
        <v>5</v>
      </c>
      <c r="I603" t="s">
        <v>307</v>
      </c>
    </row>
    <row r="604" spans="1:9" hidden="1" x14ac:dyDescent="0.35">
      <c r="A604" t="s">
        <v>17</v>
      </c>
      <c r="B604">
        <v>2013</v>
      </c>
      <c r="C604">
        <v>1</v>
      </c>
      <c r="D604" t="s">
        <v>219</v>
      </c>
      <c r="E604" t="s">
        <v>219</v>
      </c>
      <c r="F604">
        <v>135251.32</v>
      </c>
      <c r="G604">
        <v>21640211.199999999</v>
      </c>
      <c r="H604" s="2" t="s">
        <v>5</v>
      </c>
      <c r="I604" t="s">
        <v>367</v>
      </c>
    </row>
    <row r="605" spans="1:9" hidden="1" x14ac:dyDescent="0.35">
      <c r="A605" t="s">
        <v>17</v>
      </c>
      <c r="B605">
        <v>2013</v>
      </c>
      <c r="C605">
        <v>2</v>
      </c>
      <c r="D605" t="s">
        <v>219</v>
      </c>
      <c r="E605" t="s">
        <v>219</v>
      </c>
      <c r="F605">
        <v>67113.679999999993</v>
      </c>
      <c r="G605">
        <v>12080462.4</v>
      </c>
      <c r="H605" s="2" t="s">
        <v>5</v>
      </c>
      <c r="I605" t="s">
        <v>385</v>
      </c>
    </row>
    <row r="606" spans="1:9" hidden="1" x14ac:dyDescent="0.35">
      <c r="A606" t="s">
        <v>17</v>
      </c>
      <c r="B606">
        <v>2014</v>
      </c>
      <c r="C606">
        <v>1</v>
      </c>
      <c r="D606" t="s">
        <v>219</v>
      </c>
      <c r="E606" t="s">
        <v>219</v>
      </c>
      <c r="F606">
        <v>95066.12</v>
      </c>
      <c r="G606">
        <v>12355240.199999999</v>
      </c>
      <c r="H606" s="2" t="s">
        <v>5</v>
      </c>
      <c r="I606" t="s">
        <v>420</v>
      </c>
    </row>
    <row r="607" spans="1:9" hidden="1" x14ac:dyDescent="0.35">
      <c r="A607" t="s">
        <v>17</v>
      </c>
      <c r="B607">
        <v>2014</v>
      </c>
      <c r="C607">
        <v>2</v>
      </c>
      <c r="D607" t="s">
        <v>219</v>
      </c>
      <c r="E607" t="s">
        <v>219</v>
      </c>
      <c r="F607">
        <v>68992.600000000006</v>
      </c>
      <c r="G607">
        <v>12394600.59</v>
      </c>
      <c r="H607" s="2" t="s">
        <v>5</v>
      </c>
      <c r="I607" t="s">
        <v>474</v>
      </c>
    </row>
    <row r="608" spans="1:9" hidden="1" x14ac:dyDescent="0.35">
      <c r="A608" t="s">
        <v>17</v>
      </c>
      <c r="B608">
        <v>2015</v>
      </c>
      <c r="C608">
        <v>1</v>
      </c>
      <c r="D608" t="s">
        <v>219</v>
      </c>
      <c r="E608" t="s">
        <v>219</v>
      </c>
      <c r="F608">
        <v>113955.08</v>
      </c>
      <c r="G608">
        <v>9991187.3499999996</v>
      </c>
      <c r="H608" s="2" t="s">
        <v>5</v>
      </c>
      <c r="I608" t="s">
        <v>503</v>
      </c>
    </row>
    <row r="609" spans="1:10" hidden="1" x14ac:dyDescent="0.35">
      <c r="A609" t="s">
        <v>17</v>
      </c>
      <c r="B609">
        <v>2015</v>
      </c>
      <c r="C609">
        <v>2</v>
      </c>
      <c r="D609" t="s">
        <v>219</v>
      </c>
      <c r="E609" t="s">
        <v>219</v>
      </c>
      <c r="F609">
        <v>52925.84</v>
      </c>
      <c r="G609">
        <v>4774320.1500000004</v>
      </c>
      <c r="H609" s="2" t="s">
        <v>5</v>
      </c>
      <c r="I609" t="s">
        <v>538</v>
      </c>
    </row>
    <row r="610" spans="1:10" hidden="1" x14ac:dyDescent="0.35">
      <c r="A610" t="s">
        <v>17</v>
      </c>
      <c r="B610">
        <v>2016</v>
      </c>
      <c r="C610">
        <v>1</v>
      </c>
      <c r="D610" t="s">
        <v>219</v>
      </c>
      <c r="E610" t="s">
        <v>219</v>
      </c>
      <c r="F610">
        <v>85754.66</v>
      </c>
      <c r="G610">
        <v>10958415.34</v>
      </c>
      <c r="H610" s="2" t="s">
        <v>5</v>
      </c>
      <c r="I610" t="s">
        <v>562</v>
      </c>
    </row>
    <row r="611" spans="1:10" hidden="1" x14ac:dyDescent="0.35">
      <c r="A611" t="s">
        <v>17</v>
      </c>
      <c r="B611">
        <v>2016</v>
      </c>
      <c r="C611">
        <v>2</v>
      </c>
      <c r="D611" t="s">
        <v>219</v>
      </c>
      <c r="E611" t="s">
        <v>219</v>
      </c>
      <c r="F611">
        <v>27042.06</v>
      </c>
      <c r="G611">
        <v>11412245.300000001</v>
      </c>
      <c r="H611" s="2" t="s">
        <v>5</v>
      </c>
      <c r="I611" t="s">
        <v>608</v>
      </c>
      <c r="J611" t="s">
        <v>609</v>
      </c>
    </row>
    <row r="612" spans="1:10" hidden="1" x14ac:dyDescent="0.35">
      <c r="A612" t="s">
        <v>17</v>
      </c>
      <c r="B612">
        <v>2017</v>
      </c>
      <c r="C612">
        <v>1</v>
      </c>
      <c r="D612" t="s">
        <v>219</v>
      </c>
      <c r="E612" t="s">
        <v>219</v>
      </c>
      <c r="F612">
        <v>79393.33</v>
      </c>
      <c r="G612">
        <v>9575483.1999999993</v>
      </c>
      <c r="H612" s="2" t="s">
        <v>5</v>
      </c>
      <c r="I612" t="s">
        <v>627</v>
      </c>
    </row>
    <row r="613" spans="1:10" hidden="1" x14ac:dyDescent="0.35">
      <c r="A613" t="s">
        <v>17</v>
      </c>
      <c r="B613">
        <v>2017</v>
      </c>
      <c r="C613">
        <v>2</v>
      </c>
      <c r="D613" t="s">
        <v>219</v>
      </c>
      <c r="E613" t="s">
        <v>219</v>
      </c>
      <c r="F613">
        <v>102056.88</v>
      </c>
      <c r="G613">
        <v>10887467.529999999</v>
      </c>
      <c r="H613" s="2" t="s">
        <v>5</v>
      </c>
      <c r="I613" t="s">
        <v>664</v>
      </c>
    </row>
    <row r="614" spans="1:10" hidden="1" x14ac:dyDescent="0.35">
      <c r="A614" t="s">
        <v>17</v>
      </c>
      <c r="B614">
        <v>2018</v>
      </c>
      <c r="C614">
        <v>1</v>
      </c>
      <c r="D614" t="s">
        <v>219</v>
      </c>
      <c r="E614" t="s">
        <v>219</v>
      </c>
      <c r="F614">
        <v>174305.75</v>
      </c>
      <c r="G614">
        <v>10488655.439999999</v>
      </c>
      <c r="H614" s="2" t="s">
        <v>5</v>
      </c>
      <c r="I614" t="s">
        <v>719</v>
      </c>
    </row>
    <row r="615" spans="1:10" hidden="1" x14ac:dyDescent="0.35">
      <c r="A615" t="s">
        <v>17</v>
      </c>
      <c r="B615">
        <v>2018</v>
      </c>
      <c r="C615">
        <v>2</v>
      </c>
      <c r="D615" t="s">
        <v>219</v>
      </c>
      <c r="E615" t="s">
        <v>219</v>
      </c>
      <c r="F615">
        <v>118401.39</v>
      </c>
      <c r="G615">
        <v>7493350.5</v>
      </c>
      <c r="H615" s="2" t="s">
        <v>5</v>
      </c>
      <c r="I615" t="s">
        <v>726</v>
      </c>
    </row>
    <row r="616" spans="1:10" hidden="1" x14ac:dyDescent="0.35">
      <c r="A616" t="s">
        <v>17</v>
      </c>
      <c r="B616">
        <v>2019</v>
      </c>
      <c r="C616">
        <v>1</v>
      </c>
      <c r="D616" t="s">
        <v>219</v>
      </c>
      <c r="E616" t="s">
        <v>219</v>
      </c>
      <c r="F616">
        <v>92733.79</v>
      </c>
      <c r="G616">
        <v>8779696.9800000004</v>
      </c>
      <c r="H616" s="2" t="s">
        <v>5</v>
      </c>
      <c r="I616" t="s">
        <v>804</v>
      </c>
    </row>
    <row r="617" spans="1:10" hidden="1" x14ac:dyDescent="0.35">
      <c r="A617" t="s">
        <v>17</v>
      </c>
      <c r="B617">
        <v>2019</v>
      </c>
      <c r="C617">
        <v>2</v>
      </c>
      <c r="D617" t="s">
        <v>219</v>
      </c>
      <c r="E617" t="s">
        <v>219</v>
      </c>
      <c r="F617">
        <v>136446.07999999999</v>
      </c>
      <c r="G617">
        <v>9130425.4700000007</v>
      </c>
      <c r="H617" s="2" t="s">
        <v>5</v>
      </c>
      <c r="I617" t="s">
        <v>805</v>
      </c>
    </row>
    <row r="618" spans="1:10" hidden="1" x14ac:dyDescent="0.35">
      <c r="A618" t="s">
        <v>17</v>
      </c>
      <c r="B618">
        <v>2020</v>
      </c>
      <c r="C618">
        <v>1</v>
      </c>
      <c r="D618" t="s">
        <v>219</v>
      </c>
      <c r="E618" t="s">
        <v>828</v>
      </c>
      <c r="F618">
        <v>49964.17</v>
      </c>
      <c r="G618">
        <v>2235756.54</v>
      </c>
      <c r="H618" s="2" t="s">
        <v>5</v>
      </c>
      <c r="I618" t="s">
        <v>865</v>
      </c>
    </row>
    <row r="619" spans="1:10" hidden="1" x14ac:dyDescent="0.35">
      <c r="A619" t="s">
        <v>17</v>
      </c>
      <c r="B619">
        <v>2020</v>
      </c>
      <c r="C619">
        <v>2</v>
      </c>
      <c r="D619" t="s">
        <v>219</v>
      </c>
      <c r="E619" t="s">
        <v>828</v>
      </c>
      <c r="F619">
        <v>78610.42</v>
      </c>
      <c r="G619">
        <v>4999576.45</v>
      </c>
      <c r="H619" s="2" t="s">
        <v>5</v>
      </c>
      <c r="I619" t="s">
        <v>892</v>
      </c>
    </row>
    <row r="620" spans="1:10" hidden="1" x14ac:dyDescent="0.35">
      <c r="A620" t="s">
        <v>17</v>
      </c>
      <c r="B620">
        <v>2021</v>
      </c>
      <c r="C620">
        <v>1</v>
      </c>
      <c r="D620" t="s">
        <v>219</v>
      </c>
      <c r="E620" t="s">
        <v>828</v>
      </c>
      <c r="F620">
        <v>177918.2</v>
      </c>
      <c r="G620">
        <v>6771858.2300000004</v>
      </c>
      <c r="H620" s="2" t="s">
        <v>5</v>
      </c>
      <c r="I620" t="s">
        <v>919</v>
      </c>
    </row>
    <row r="621" spans="1:10" hidden="1" x14ac:dyDescent="0.35">
      <c r="A621" t="s">
        <v>17</v>
      </c>
      <c r="B621">
        <v>2021</v>
      </c>
      <c r="C621">
        <v>2</v>
      </c>
      <c r="D621" t="s">
        <v>219</v>
      </c>
      <c r="E621" t="s">
        <v>828</v>
      </c>
      <c r="F621">
        <v>95402.58</v>
      </c>
      <c r="G621">
        <v>5800000</v>
      </c>
      <c r="H621" s="2" t="s">
        <v>5</v>
      </c>
      <c r="I621" t="s">
        <v>978</v>
      </c>
    </row>
    <row r="622" spans="1:10" hidden="1" x14ac:dyDescent="0.35">
      <c r="A622" t="s">
        <v>17</v>
      </c>
      <c r="B622">
        <v>2022</v>
      </c>
      <c r="C622">
        <v>1</v>
      </c>
      <c r="D622" t="s">
        <v>219</v>
      </c>
      <c r="E622" t="s">
        <v>828</v>
      </c>
      <c r="F622">
        <v>85703.03</v>
      </c>
      <c r="G622">
        <v>3710570.92</v>
      </c>
      <c r="H622" s="2" t="s">
        <v>5</v>
      </c>
      <c r="I622" t="s">
        <v>1021</v>
      </c>
    </row>
    <row r="623" spans="1:10" hidden="1" x14ac:dyDescent="0.35">
      <c r="A623" t="s">
        <v>17</v>
      </c>
      <c r="B623">
        <v>2022</v>
      </c>
      <c r="C623">
        <v>2</v>
      </c>
      <c r="D623" t="s">
        <v>219</v>
      </c>
      <c r="E623" t="s">
        <v>828</v>
      </c>
      <c r="F623">
        <v>43067.62</v>
      </c>
      <c r="G623">
        <v>2845599.18</v>
      </c>
      <c r="H623" s="2" t="s">
        <v>5</v>
      </c>
      <c r="I623" t="s">
        <v>1072</v>
      </c>
    </row>
    <row r="624" spans="1:10" hidden="1" x14ac:dyDescent="0.35">
      <c r="A624" t="s">
        <v>17</v>
      </c>
      <c r="B624">
        <v>2023</v>
      </c>
      <c r="C624">
        <v>1</v>
      </c>
      <c r="D624" t="s">
        <v>219</v>
      </c>
      <c r="E624" t="s">
        <v>828</v>
      </c>
      <c r="F624">
        <v>84561.32</v>
      </c>
      <c r="G624">
        <v>6951620.71</v>
      </c>
      <c r="H624" s="2" t="s">
        <v>5</v>
      </c>
      <c r="I624" t="s">
        <v>1133</v>
      </c>
    </row>
    <row r="625" spans="1:9" hidden="1" x14ac:dyDescent="0.35">
      <c r="A625" t="s">
        <v>17</v>
      </c>
      <c r="B625">
        <v>2023</v>
      </c>
      <c r="C625">
        <v>2</v>
      </c>
      <c r="D625" t="s">
        <v>219</v>
      </c>
      <c r="E625" t="s">
        <v>828</v>
      </c>
      <c r="F625">
        <v>35478.51</v>
      </c>
      <c r="G625">
        <v>2749408.81</v>
      </c>
      <c r="H625" s="2" t="s">
        <v>5</v>
      </c>
      <c r="I625" t="s">
        <v>1174</v>
      </c>
    </row>
    <row r="626" spans="1:9" hidden="1" x14ac:dyDescent="0.35">
      <c r="A626" t="s">
        <v>26</v>
      </c>
      <c r="B626">
        <v>2003</v>
      </c>
      <c r="C626">
        <v>1</v>
      </c>
      <c r="D626" t="s">
        <v>219</v>
      </c>
      <c r="E626" t="s">
        <v>219</v>
      </c>
      <c r="F626">
        <v>205620</v>
      </c>
      <c r="G626">
        <v>10281000</v>
      </c>
      <c r="H626" s="2" t="s">
        <v>5</v>
      </c>
    </row>
    <row r="627" spans="1:9" hidden="1" x14ac:dyDescent="0.35">
      <c r="A627" t="s">
        <v>26</v>
      </c>
      <c r="B627">
        <v>2003</v>
      </c>
      <c r="C627">
        <v>2</v>
      </c>
      <c r="D627" t="s">
        <v>219</v>
      </c>
      <c r="E627" t="s">
        <v>219</v>
      </c>
      <c r="F627">
        <v>206917</v>
      </c>
      <c r="G627">
        <v>10345850</v>
      </c>
      <c r="H627" s="2" t="s">
        <v>5</v>
      </c>
    </row>
    <row r="628" spans="1:9" hidden="1" x14ac:dyDescent="0.35">
      <c r="A628" t="s">
        <v>26</v>
      </c>
      <c r="B628">
        <v>2004</v>
      </c>
      <c r="C628">
        <v>1</v>
      </c>
      <c r="D628" t="s">
        <v>219</v>
      </c>
      <c r="E628" t="s">
        <v>219</v>
      </c>
      <c r="F628">
        <v>197985</v>
      </c>
      <c r="G628">
        <v>20017800</v>
      </c>
      <c r="H628" s="2" t="s">
        <v>5</v>
      </c>
    </row>
    <row r="629" spans="1:9" hidden="1" x14ac:dyDescent="0.35">
      <c r="A629" t="s">
        <v>26</v>
      </c>
      <c r="B629">
        <v>2004</v>
      </c>
      <c r="C629">
        <v>2</v>
      </c>
      <c r="D629" t="s">
        <v>219</v>
      </c>
      <c r="E629" t="s">
        <v>219</v>
      </c>
      <c r="F629">
        <v>259273</v>
      </c>
      <c r="G629">
        <v>27474240</v>
      </c>
      <c r="H629" s="2" t="s">
        <v>5</v>
      </c>
    </row>
    <row r="630" spans="1:9" hidden="1" x14ac:dyDescent="0.35">
      <c r="A630" t="s">
        <v>26</v>
      </c>
      <c r="B630">
        <v>2005</v>
      </c>
      <c r="C630">
        <v>1</v>
      </c>
      <c r="D630" t="s">
        <v>219</v>
      </c>
      <c r="E630" t="s">
        <v>219</v>
      </c>
      <c r="F630">
        <v>147739.9</v>
      </c>
      <c r="G630">
        <v>17485686</v>
      </c>
      <c r="H630" s="2" t="s">
        <v>5</v>
      </c>
    </row>
    <row r="631" spans="1:9" hidden="1" x14ac:dyDescent="0.35">
      <c r="A631" t="s">
        <v>26</v>
      </c>
      <c r="B631">
        <v>2005</v>
      </c>
      <c r="C631">
        <v>2</v>
      </c>
      <c r="D631" t="s">
        <v>219</v>
      </c>
      <c r="E631" t="s">
        <v>219</v>
      </c>
      <c r="F631">
        <v>190058</v>
      </c>
      <c r="G631">
        <v>14515657</v>
      </c>
      <c r="H631" s="2" t="s">
        <v>5</v>
      </c>
    </row>
    <row r="632" spans="1:9" hidden="1" x14ac:dyDescent="0.35">
      <c r="A632" t="s">
        <v>26</v>
      </c>
      <c r="B632">
        <v>2006</v>
      </c>
      <c r="C632">
        <v>1</v>
      </c>
      <c r="D632" t="s">
        <v>219</v>
      </c>
      <c r="E632" t="s">
        <v>219</v>
      </c>
      <c r="F632">
        <v>184963</v>
      </c>
      <c r="G632">
        <v>23439397</v>
      </c>
      <c r="H632" s="2" t="s">
        <v>5</v>
      </c>
    </row>
    <row r="633" spans="1:9" hidden="1" x14ac:dyDescent="0.35">
      <c r="A633" t="s">
        <v>26</v>
      </c>
      <c r="B633">
        <v>2006</v>
      </c>
      <c r="C633">
        <v>2</v>
      </c>
      <c r="D633" t="s">
        <v>219</v>
      </c>
      <c r="E633" t="s">
        <v>219</v>
      </c>
      <c r="F633">
        <v>165555</v>
      </c>
      <c r="G633">
        <v>20948376</v>
      </c>
      <c r="H633" s="2" t="s">
        <v>5</v>
      </c>
    </row>
    <row r="634" spans="1:9" hidden="1" x14ac:dyDescent="0.35">
      <c r="A634" t="s">
        <v>26</v>
      </c>
      <c r="B634">
        <v>2007</v>
      </c>
      <c r="C634">
        <v>1</v>
      </c>
      <c r="D634" t="s">
        <v>219</v>
      </c>
      <c r="E634" t="s">
        <v>219</v>
      </c>
      <c r="F634">
        <v>190409</v>
      </c>
      <c r="G634">
        <v>21087782</v>
      </c>
      <c r="H634" s="2" t="s">
        <v>5</v>
      </c>
    </row>
    <row r="635" spans="1:9" hidden="1" x14ac:dyDescent="0.35">
      <c r="A635" t="s">
        <v>26</v>
      </c>
      <c r="B635">
        <v>2007</v>
      </c>
      <c r="C635">
        <v>2</v>
      </c>
      <c r="D635" t="s">
        <v>219</v>
      </c>
      <c r="E635" t="s">
        <v>219</v>
      </c>
      <c r="F635">
        <v>98699</v>
      </c>
      <c r="G635">
        <v>13311679</v>
      </c>
      <c r="H635" s="2" t="s">
        <v>5</v>
      </c>
    </row>
    <row r="636" spans="1:9" hidden="1" x14ac:dyDescent="0.35">
      <c r="A636" t="s">
        <v>26</v>
      </c>
      <c r="B636">
        <v>2008</v>
      </c>
      <c r="C636">
        <v>1</v>
      </c>
      <c r="D636" t="s">
        <v>219</v>
      </c>
      <c r="E636" t="s">
        <v>219</v>
      </c>
      <c r="F636">
        <v>102884</v>
      </c>
      <c r="G636">
        <v>16820408.440000001</v>
      </c>
      <c r="H636" s="2" t="s">
        <v>5</v>
      </c>
    </row>
    <row r="637" spans="1:9" hidden="1" x14ac:dyDescent="0.35">
      <c r="A637" t="s">
        <v>26</v>
      </c>
      <c r="B637">
        <v>2008</v>
      </c>
      <c r="C637">
        <v>2</v>
      </c>
      <c r="D637" t="s">
        <v>219</v>
      </c>
      <c r="E637" t="s">
        <v>219</v>
      </c>
      <c r="F637">
        <v>90143</v>
      </c>
      <c r="G637">
        <v>14370215</v>
      </c>
      <c r="H637" s="2" t="s">
        <v>5</v>
      </c>
    </row>
    <row r="638" spans="1:9" hidden="1" x14ac:dyDescent="0.35">
      <c r="A638" t="s">
        <v>26</v>
      </c>
      <c r="B638">
        <v>2009</v>
      </c>
      <c r="C638">
        <v>1</v>
      </c>
      <c r="D638" t="s">
        <v>219</v>
      </c>
      <c r="E638" t="s">
        <v>219</v>
      </c>
      <c r="F638">
        <v>48302</v>
      </c>
      <c r="G638">
        <v>7021206</v>
      </c>
      <c r="H638" s="2" t="s">
        <v>5</v>
      </c>
    </row>
    <row r="639" spans="1:9" hidden="1" x14ac:dyDescent="0.35">
      <c r="A639" t="s">
        <v>26</v>
      </c>
      <c r="B639">
        <v>2009</v>
      </c>
      <c r="C639">
        <v>2</v>
      </c>
      <c r="D639" t="s">
        <v>219</v>
      </c>
      <c r="E639" t="s">
        <v>219</v>
      </c>
      <c r="F639">
        <v>48705.08</v>
      </c>
      <c r="G639">
        <v>7536221</v>
      </c>
      <c r="H639" s="2" t="s">
        <v>5</v>
      </c>
    </row>
    <row r="640" spans="1:9" hidden="1" x14ac:dyDescent="0.35">
      <c r="A640" t="s">
        <v>26</v>
      </c>
      <c r="B640">
        <v>2010</v>
      </c>
      <c r="C640">
        <v>1</v>
      </c>
      <c r="D640" t="s">
        <v>219</v>
      </c>
      <c r="E640" t="s">
        <v>219</v>
      </c>
      <c r="F640">
        <v>30232.01</v>
      </c>
      <c r="G640">
        <v>4569621.1399999997</v>
      </c>
      <c r="H640" s="2" t="s">
        <v>5</v>
      </c>
    </row>
    <row r="641" spans="1:9" hidden="1" x14ac:dyDescent="0.35">
      <c r="A641" t="s">
        <v>26</v>
      </c>
      <c r="B641">
        <v>2010</v>
      </c>
      <c r="C641">
        <v>2</v>
      </c>
      <c r="D641" t="s">
        <v>219</v>
      </c>
      <c r="E641" t="s">
        <v>219</v>
      </c>
      <c r="F641">
        <v>16145.6</v>
      </c>
      <c r="G641">
        <v>2741059</v>
      </c>
      <c r="H641" s="2" t="s">
        <v>5</v>
      </c>
    </row>
    <row r="642" spans="1:9" hidden="1" x14ac:dyDescent="0.35">
      <c r="A642" t="s">
        <v>26</v>
      </c>
      <c r="B642">
        <v>2011</v>
      </c>
      <c r="C642">
        <v>1</v>
      </c>
      <c r="D642" t="s">
        <v>219</v>
      </c>
      <c r="E642" t="s">
        <v>219</v>
      </c>
      <c r="F642">
        <v>25850.59</v>
      </c>
      <c r="G642">
        <v>4514642.5999999996</v>
      </c>
      <c r="H642" s="2" t="s">
        <v>5</v>
      </c>
    </row>
    <row r="643" spans="1:9" hidden="1" x14ac:dyDescent="0.35">
      <c r="A643" t="s">
        <v>26</v>
      </c>
      <c r="B643">
        <v>2011</v>
      </c>
      <c r="C643">
        <v>2</v>
      </c>
      <c r="D643" t="s">
        <v>219</v>
      </c>
      <c r="E643" t="s">
        <v>219</v>
      </c>
      <c r="F643">
        <v>24966.63</v>
      </c>
      <c r="G643">
        <v>5067117.3099999996</v>
      </c>
      <c r="H643" s="2" t="s">
        <v>5</v>
      </c>
      <c r="I643" t="s">
        <v>256</v>
      </c>
    </row>
    <row r="644" spans="1:9" hidden="1" x14ac:dyDescent="0.35">
      <c r="A644" t="s">
        <v>26</v>
      </c>
      <c r="B644">
        <v>2012</v>
      </c>
      <c r="C644">
        <v>1</v>
      </c>
      <c r="D644" t="s">
        <v>219</v>
      </c>
      <c r="E644" t="s">
        <v>219</v>
      </c>
      <c r="F644">
        <v>19460.919999999998</v>
      </c>
      <c r="G644">
        <v>3752494.51</v>
      </c>
      <c r="H644" s="2" t="s">
        <v>5</v>
      </c>
      <c r="I644" t="s">
        <v>278</v>
      </c>
    </row>
    <row r="645" spans="1:9" hidden="1" x14ac:dyDescent="0.35">
      <c r="A645" t="s">
        <v>26</v>
      </c>
      <c r="B645">
        <v>2012</v>
      </c>
      <c r="C645">
        <v>2</v>
      </c>
      <c r="D645" t="s">
        <v>219</v>
      </c>
      <c r="E645" t="s">
        <v>219</v>
      </c>
      <c r="F645">
        <v>24783.15</v>
      </c>
      <c r="G645">
        <v>3901292.4</v>
      </c>
      <c r="H645" s="2" t="s">
        <v>5</v>
      </c>
      <c r="I645" t="s">
        <v>317</v>
      </c>
    </row>
    <row r="646" spans="1:9" hidden="1" x14ac:dyDescent="0.35">
      <c r="A646" t="s">
        <v>26</v>
      </c>
      <c r="B646">
        <v>2013</v>
      </c>
      <c r="C646">
        <v>1</v>
      </c>
      <c r="D646" t="s">
        <v>219</v>
      </c>
      <c r="E646" t="s">
        <v>219</v>
      </c>
      <c r="F646">
        <v>27098.15</v>
      </c>
      <c r="G646">
        <v>5386046.9000000004</v>
      </c>
      <c r="H646" s="2" t="s">
        <v>5</v>
      </c>
      <c r="I646" t="s">
        <v>354</v>
      </c>
    </row>
    <row r="647" spans="1:9" hidden="1" x14ac:dyDescent="0.35">
      <c r="A647" t="s">
        <v>26</v>
      </c>
      <c r="B647">
        <v>2013</v>
      </c>
      <c r="C647">
        <v>2</v>
      </c>
      <c r="D647" t="s">
        <v>219</v>
      </c>
      <c r="E647" t="s">
        <v>219</v>
      </c>
      <c r="F647">
        <v>33294.5</v>
      </c>
      <c r="G647">
        <v>6925581.5</v>
      </c>
      <c r="H647" s="2" t="s">
        <v>5</v>
      </c>
      <c r="I647" t="s">
        <v>391</v>
      </c>
    </row>
    <row r="648" spans="1:9" hidden="1" x14ac:dyDescent="0.35">
      <c r="A648" t="s">
        <v>26</v>
      </c>
      <c r="B648">
        <v>2014</v>
      </c>
      <c r="C648">
        <v>1</v>
      </c>
      <c r="D648" t="s">
        <v>219</v>
      </c>
      <c r="E648" t="s">
        <v>219</v>
      </c>
      <c r="F648">
        <v>26647.21</v>
      </c>
      <c r="G648">
        <v>4593270.8600000003</v>
      </c>
      <c r="H648" s="2" t="s">
        <v>5</v>
      </c>
      <c r="I648" t="s">
        <v>421</v>
      </c>
    </row>
    <row r="649" spans="1:9" hidden="1" x14ac:dyDescent="0.35">
      <c r="A649" t="s">
        <v>26</v>
      </c>
      <c r="B649">
        <v>2014</v>
      </c>
      <c r="C649">
        <v>2</v>
      </c>
      <c r="D649" t="s">
        <v>219</v>
      </c>
      <c r="E649" t="s">
        <v>219</v>
      </c>
      <c r="F649">
        <v>73303.13</v>
      </c>
      <c r="G649">
        <v>11456566.470000001</v>
      </c>
      <c r="H649" s="2" t="s">
        <v>5</v>
      </c>
      <c r="I649" t="s">
        <v>451</v>
      </c>
    </row>
    <row r="650" spans="1:9" hidden="1" x14ac:dyDescent="0.35">
      <c r="A650" t="s">
        <v>26</v>
      </c>
      <c r="B650">
        <v>2015</v>
      </c>
      <c r="C650">
        <v>1</v>
      </c>
      <c r="D650" t="s">
        <v>219</v>
      </c>
      <c r="E650" t="s">
        <v>219</v>
      </c>
      <c r="F650">
        <v>52725.99</v>
      </c>
      <c r="G650">
        <v>10281396.390000001</v>
      </c>
      <c r="H650" s="2" t="s">
        <v>5</v>
      </c>
      <c r="I650" t="s">
        <v>485</v>
      </c>
    </row>
    <row r="651" spans="1:9" hidden="1" x14ac:dyDescent="0.35">
      <c r="A651" t="s">
        <v>26</v>
      </c>
      <c r="B651">
        <v>2015</v>
      </c>
      <c r="C651">
        <v>2</v>
      </c>
      <c r="D651" t="s">
        <v>219</v>
      </c>
      <c r="E651" t="s">
        <v>219</v>
      </c>
      <c r="F651">
        <v>65724.800000000003</v>
      </c>
      <c r="G651">
        <v>8795795.5299999993</v>
      </c>
      <c r="H651" s="2" t="s">
        <v>5</v>
      </c>
      <c r="I651" t="s">
        <v>519</v>
      </c>
    </row>
    <row r="652" spans="1:9" hidden="1" x14ac:dyDescent="0.35">
      <c r="A652" t="s">
        <v>26</v>
      </c>
      <c r="B652">
        <v>2016</v>
      </c>
      <c r="C652">
        <v>1</v>
      </c>
      <c r="D652" t="s">
        <v>219</v>
      </c>
      <c r="E652" t="s">
        <v>219</v>
      </c>
      <c r="F652">
        <v>61552.42</v>
      </c>
      <c r="G652">
        <v>7693711.9299999997</v>
      </c>
      <c r="H652" s="2" t="s">
        <v>5</v>
      </c>
      <c r="I652" t="s">
        <v>567</v>
      </c>
    </row>
    <row r="653" spans="1:9" hidden="1" x14ac:dyDescent="0.35">
      <c r="A653" t="s">
        <v>26</v>
      </c>
      <c r="B653">
        <v>2016</v>
      </c>
      <c r="C653">
        <v>2</v>
      </c>
      <c r="D653" t="s">
        <v>219</v>
      </c>
      <c r="E653" t="s">
        <v>219</v>
      </c>
      <c r="F653">
        <v>78337.17</v>
      </c>
      <c r="G653">
        <v>12269749.039999999</v>
      </c>
      <c r="H653" s="2" t="s">
        <v>5</v>
      </c>
      <c r="I653" t="s">
        <v>597</v>
      </c>
    </row>
    <row r="654" spans="1:9" hidden="1" x14ac:dyDescent="0.35">
      <c r="A654" t="s">
        <v>26</v>
      </c>
      <c r="B654">
        <v>2017</v>
      </c>
      <c r="C654">
        <v>1</v>
      </c>
      <c r="D654" t="s">
        <v>219</v>
      </c>
      <c r="E654" t="s">
        <v>219</v>
      </c>
      <c r="F654">
        <v>28777.439999999999</v>
      </c>
      <c r="G654">
        <v>4581423.33</v>
      </c>
      <c r="H654" s="2" t="s">
        <v>5</v>
      </c>
      <c r="I654" t="s">
        <v>626</v>
      </c>
    </row>
    <row r="655" spans="1:9" hidden="1" x14ac:dyDescent="0.35">
      <c r="A655" t="s">
        <v>26</v>
      </c>
      <c r="B655">
        <v>2017</v>
      </c>
      <c r="C655">
        <v>2</v>
      </c>
      <c r="D655" t="s">
        <v>219</v>
      </c>
      <c r="E655" t="s">
        <v>219</v>
      </c>
      <c r="F655">
        <v>23383.62</v>
      </c>
      <c r="G655">
        <v>5713613.0800000001</v>
      </c>
      <c r="H655" s="2" t="s">
        <v>5</v>
      </c>
      <c r="I655" t="s">
        <v>654</v>
      </c>
    </row>
    <row r="656" spans="1:9" hidden="1" x14ac:dyDescent="0.35">
      <c r="A656" t="s">
        <v>26</v>
      </c>
      <c r="B656">
        <v>2018</v>
      </c>
      <c r="C656">
        <v>1</v>
      </c>
      <c r="D656" t="s">
        <v>219</v>
      </c>
      <c r="E656" t="s">
        <v>219</v>
      </c>
      <c r="F656">
        <v>36191.4</v>
      </c>
      <c r="G656">
        <v>5603511.9199999999</v>
      </c>
      <c r="H656" s="2" t="s">
        <v>5</v>
      </c>
      <c r="I656" t="s">
        <v>696</v>
      </c>
    </row>
    <row r="657" spans="1:11" hidden="1" x14ac:dyDescent="0.35">
      <c r="A657" t="s">
        <v>26</v>
      </c>
      <c r="B657">
        <v>2018</v>
      </c>
      <c r="C657">
        <v>2</v>
      </c>
      <c r="D657" t="s">
        <v>219</v>
      </c>
      <c r="E657" t="s">
        <v>219</v>
      </c>
      <c r="F657">
        <v>25919.31</v>
      </c>
      <c r="G657">
        <v>5615524.2800000003</v>
      </c>
      <c r="H657" s="2" t="s">
        <v>5</v>
      </c>
      <c r="I657" t="s">
        <v>738</v>
      </c>
    </row>
    <row r="658" spans="1:11" hidden="1" x14ac:dyDescent="0.35">
      <c r="A658" t="s">
        <v>26</v>
      </c>
      <c r="B658">
        <v>2019</v>
      </c>
      <c r="C658">
        <v>1</v>
      </c>
      <c r="D658" t="s">
        <v>219</v>
      </c>
      <c r="E658" t="s">
        <v>219</v>
      </c>
      <c r="F658">
        <v>22780.53</v>
      </c>
      <c r="G658">
        <v>5747382.2699999996</v>
      </c>
      <c r="H658" s="2" t="s">
        <v>5</v>
      </c>
      <c r="I658" t="s">
        <v>768</v>
      </c>
    </row>
    <row r="659" spans="1:11" hidden="1" x14ac:dyDescent="0.35">
      <c r="A659" t="s">
        <v>26</v>
      </c>
      <c r="B659">
        <v>2019</v>
      </c>
      <c r="C659">
        <v>2</v>
      </c>
      <c r="D659" t="s">
        <v>219</v>
      </c>
      <c r="E659" t="s">
        <v>219</v>
      </c>
      <c r="F659">
        <v>32212.61</v>
      </c>
      <c r="G659">
        <v>7173013.7000000002</v>
      </c>
      <c r="H659" s="2" t="s">
        <v>5</v>
      </c>
      <c r="I659" t="s">
        <v>806</v>
      </c>
    </row>
    <row r="660" spans="1:11" hidden="1" x14ac:dyDescent="0.35">
      <c r="A660" t="s">
        <v>26</v>
      </c>
      <c r="B660">
        <v>2020</v>
      </c>
      <c r="C660">
        <v>1</v>
      </c>
      <c r="D660" t="s">
        <v>219</v>
      </c>
      <c r="E660" t="s">
        <v>828</v>
      </c>
      <c r="F660">
        <v>4441.43</v>
      </c>
      <c r="G660">
        <v>644007.24</v>
      </c>
      <c r="H660" s="2" t="s">
        <v>5</v>
      </c>
      <c r="I660" t="s">
        <v>829</v>
      </c>
    </row>
    <row r="661" spans="1:11" hidden="1" x14ac:dyDescent="0.35">
      <c r="A661" t="s">
        <v>26</v>
      </c>
      <c r="B661">
        <v>2020</v>
      </c>
      <c r="C661">
        <v>2</v>
      </c>
      <c r="D661" t="s">
        <v>219</v>
      </c>
      <c r="E661" t="s">
        <v>828</v>
      </c>
      <c r="F661">
        <v>15383.73</v>
      </c>
      <c r="G661">
        <v>2617005.25</v>
      </c>
      <c r="H661" s="2" t="s">
        <v>5</v>
      </c>
      <c r="I661" t="s">
        <v>898</v>
      </c>
    </row>
    <row r="662" spans="1:11" hidden="1" x14ac:dyDescent="0.35">
      <c r="A662" t="s">
        <v>26</v>
      </c>
      <c r="B662">
        <v>2021</v>
      </c>
      <c r="C662">
        <v>1</v>
      </c>
      <c r="D662" t="s">
        <v>219</v>
      </c>
      <c r="E662" t="s">
        <v>828</v>
      </c>
      <c r="F662">
        <v>27065.96</v>
      </c>
      <c r="G662">
        <v>5436621.9000000004</v>
      </c>
      <c r="H662" s="2" t="s">
        <v>5</v>
      </c>
      <c r="I662" t="s">
        <v>934</v>
      </c>
    </row>
    <row r="663" spans="1:11" hidden="1" x14ac:dyDescent="0.35">
      <c r="A663" t="s">
        <v>26</v>
      </c>
      <c r="B663">
        <v>2021</v>
      </c>
      <c r="C663">
        <v>2</v>
      </c>
      <c r="D663" t="s">
        <v>219</v>
      </c>
      <c r="E663" t="s">
        <v>828</v>
      </c>
      <c r="F663">
        <v>23022.69</v>
      </c>
      <c r="G663">
        <v>2791614.11</v>
      </c>
      <c r="H663" s="2" t="s">
        <v>5</v>
      </c>
      <c r="I663" t="s">
        <v>975</v>
      </c>
      <c r="J663" t="s">
        <v>976</v>
      </c>
    </row>
    <row r="664" spans="1:11" hidden="1" x14ac:dyDescent="0.35">
      <c r="A664" t="s">
        <v>26</v>
      </c>
      <c r="B664">
        <v>2022</v>
      </c>
      <c r="C664">
        <v>1</v>
      </c>
      <c r="D664" t="s">
        <v>219</v>
      </c>
      <c r="E664" t="s">
        <v>828</v>
      </c>
      <c r="F664">
        <v>51945.06</v>
      </c>
      <c r="G664">
        <v>8392620.3000000007</v>
      </c>
      <c r="H664" s="2" t="s">
        <v>5</v>
      </c>
      <c r="I664" t="s">
        <v>1015</v>
      </c>
    </row>
    <row r="665" spans="1:11" hidden="1" x14ac:dyDescent="0.35">
      <c r="A665" t="s">
        <v>26</v>
      </c>
      <c r="B665">
        <v>2022</v>
      </c>
      <c r="C665">
        <v>2</v>
      </c>
      <c r="D665" t="s">
        <v>219</v>
      </c>
      <c r="E665" t="s">
        <v>828</v>
      </c>
      <c r="F665">
        <v>31437.15</v>
      </c>
      <c r="G665">
        <v>5611140.2199999997</v>
      </c>
      <c r="H665" s="2" t="s">
        <v>5</v>
      </c>
      <c r="I665" t="s">
        <v>1070</v>
      </c>
    </row>
    <row r="666" spans="1:11" hidden="1" x14ac:dyDescent="0.35">
      <c r="A666" t="s">
        <v>26</v>
      </c>
      <c r="B666">
        <v>2023</v>
      </c>
      <c r="C666">
        <v>1</v>
      </c>
      <c r="D666" t="s">
        <v>219</v>
      </c>
      <c r="E666" t="s">
        <v>828</v>
      </c>
      <c r="F666">
        <v>40443.360000000001</v>
      </c>
      <c r="G666">
        <v>6689688.46</v>
      </c>
      <c r="H666" s="2" t="s">
        <v>5</v>
      </c>
      <c r="I666" t="s">
        <v>1093</v>
      </c>
    </row>
    <row r="667" spans="1:11" hidden="1" x14ac:dyDescent="0.35">
      <c r="A667" t="s">
        <v>26</v>
      </c>
      <c r="B667">
        <v>2023</v>
      </c>
      <c r="C667">
        <v>2</v>
      </c>
      <c r="D667" t="s">
        <v>219</v>
      </c>
      <c r="E667" t="s">
        <v>828</v>
      </c>
      <c r="F667">
        <v>31857.19</v>
      </c>
      <c r="G667">
        <v>4171556.63</v>
      </c>
      <c r="H667" s="2" t="s">
        <v>5</v>
      </c>
      <c r="I667" t="s">
        <v>1137</v>
      </c>
    </row>
    <row r="668" spans="1:11" hidden="1" x14ac:dyDescent="0.35">
      <c r="A668" t="s">
        <v>26</v>
      </c>
      <c r="B668">
        <v>2024</v>
      </c>
      <c r="C668">
        <v>1</v>
      </c>
      <c r="D668" t="s">
        <v>219</v>
      </c>
      <c r="E668" t="s">
        <v>828</v>
      </c>
      <c r="F668">
        <v>22756.53</v>
      </c>
      <c r="G668">
        <v>3105562.11</v>
      </c>
      <c r="H668" s="2" t="s">
        <v>5</v>
      </c>
      <c r="I668" t="s">
        <v>1184</v>
      </c>
    </row>
    <row r="669" spans="1:11" x14ac:dyDescent="0.35">
      <c r="A669" t="s">
        <v>21</v>
      </c>
      <c r="B669">
        <v>2003</v>
      </c>
      <c r="C669">
        <v>1</v>
      </c>
      <c r="D669" t="s">
        <v>219</v>
      </c>
      <c r="E669" t="s">
        <v>219</v>
      </c>
      <c r="F669">
        <v>40242</v>
      </c>
      <c r="G669">
        <f>3249143/100</f>
        <v>32491.43</v>
      </c>
      <c r="H669" s="2" t="s">
        <v>5</v>
      </c>
    </row>
    <row r="670" spans="1:11" x14ac:dyDescent="0.35">
      <c r="A670" t="s">
        <v>21</v>
      </c>
      <c r="B670">
        <v>2003</v>
      </c>
      <c r="C670">
        <v>2</v>
      </c>
      <c r="D670" t="s">
        <v>219</v>
      </c>
      <c r="E670" t="s">
        <v>219</v>
      </c>
      <c r="F670">
        <v>33085</v>
      </c>
      <c r="G670">
        <v>4835384</v>
      </c>
      <c r="H670" s="2" t="s">
        <v>5</v>
      </c>
      <c r="K670" t="s">
        <v>1239</v>
      </c>
    </row>
    <row r="671" spans="1:11" x14ac:dyDescent="0.35">
      <c r="A671" t="s">
        <v>21</v>
      </c>
      <c r="B671">
        <v>2004</v>
      </c>
      <c r="C671">
        <v>1</v>
      </c>
      <c r="D671" t="s">
        <v>219</v>
      </c>
      <c r="E671" t="s">
        <v>219</v>
      </c>
      <c r="F671">
        <v>40347</v>
      </c>
      <c r="G671">
        <v>5350430</v>
      </c>
      <c r="H671" s="2" t="s">
        <v>5</v>
      </c>
      <c r="K671" t="s">
        <v>1240</v>
      </c>
    </row>
    <row r="672" spans="1:11" x14ac:dyDescent="0.35">
      <c r="A672" t="s">
        <v>21</v>
      </c>
      <c r="B672">
        <v>2004</v>
      </c>
      <c r="C672">
        <v>2</v>
      </c>
      <c r="D672" t="s">
        <v>219</v>
      </c>
      <c r="E672" t="s">
        <v>219</v>
      </c>
      <c r="F672">
        <v>38227</v>
      </c>
      <c r="G672">
        <v>3860853</v>
      </c>
      <c r="H672" s="2" t="s">
        <v>5</v>
      </c>
      <c r="K672" t="s">
        <v>1241</v>
      </c>
    </row>
    <row r="673" spans="1:9" x14ac:dyDescent="0.35">
      <c r="A673" t="s">
        <v>21</v>
      </c>
      <c r="B673">
        <v>2005</v>
      </c>
      <c r="C673">
        <v>1</v>
      </c>
      <c r="D673" t="s">
        <v>219</v>
      </c>
      <c r="E673" t="s">
        <v>219</v>
      </c>
      <c r="F673">
        <v>42806</v>
      </c>
      <c r="G673">
        <v>7994614</v>
      </c>
      <c r="H673" s="2" t="s">
        <v>5</v>
      </c>
    </row>
    <row r="674" spans="1:9" x14ac:dyDescent="0.35">
      <c r="A674" t="s">
        <v>21</v>
      </c>
      <c r="B674">
        <v>2005</v>
      </c>
      <c r="C674">
        <v>2</v>
      </c>
      <c r="D674" t="s">
        <v>219</v>
      </c>
      <c r="E674" t="s">
        <v>219</v>
      </c>
      <c r="F674">
        <v>17318</v>
      </c>
      <c r="G674">
        <v>1791137</v>
      </c>
      <c r="H674" s="2" t="s">
        <v>5</v>
      </c>
    </row>
    <row r="675" spans="1:9" x14ac:dyDescent="0.35">
      <c r="A675" t="s">
        <v>21</v>
      </c>
      <c r="B675">
        <v>2006</v>
      </c>
      <c r="C675">
        <v>1</v>
      </c>
      <c r="D675" t="s">
        <v>219</v>
      </c>
      <c r="E675" t="s">
        <v>219</v>
      </c>
      <c r="F675">
        <v>10278.950000000001</v>
      </c>
      <c r="G675">
        <v>1763359</v>
      </c>
      <c r="H675" s="2" t="s">
        <v>5</v>
      </c>
    </row>
    <row r="676" spans="1:9" x14ac:dyDescent="0.35">
      <c r="A676" t="s">
        <v>21</v>
      </c>
      <c r="B676">
        <v>2006</v>
      </c>
      <c r="C676">
        <v>2</v>
      </c>
      <c r="D676" t="s">
        <v>220</v>
      </c>
      <c r="F676">
        <v>0</v>
      </c>
      <c r="G676">
        <v>0</v>
      </c>
      <c r="H676" s="2" t="s">
        <v>5</v>
      </c>
    </row>
    <row r="677" spans="1:9" x14ac:dyDescent="0.35">
      <c r="A677" t="s">
        <v>21</v>
      </c>
      <c r="B677">
        <v>2007</v>
      </c>
      <c r="C677">
        <v>2</v>
      </c>
      <c r="D677" t="s">
        <v>220</v>
      </c>
      <c r="F677">
        <v>0</v>
      </c>
      <c r="G677">
        <v>0</v>
      </c>
      <c r="H677" s="2" t="s">
        <v>5</v>
      </c>
    </row>
    <row r="678" spans="1:9" x14ac:dyDescent="0.35">
      <c r="A678" t="s">
        <v>21</v>
      </c>
      <c r="B678">
        <v>2008</v>
      </c>
      <c r="C678">
        <v>1</v>
      </c>
      <c r="D678" t="s">
        <v>220</v>
      </c>
      <c r="F678">
        <v>0</v>
      </c>
      <c r="G678">
        <v>0</v>
      </c>
      <c r="H678" s="2" t="s">
        <v>5</v>
      </c>
    </row>
    <row r="679" spans="1:9" x14ac:dyDescent="0.35">
      <c r="A679" t="s">
        <v>21</v>
      </c>
      <c r="B679">
        <v>2009</v>
      </c>
      <c r="C679">
        <v>2</v>
      </c>
      <c r="D679" t="s">
        <v>219</v>
      </c>
      <c r="E679" t="s">
        <v>219</v>
      </c>
      <c r="F679">
        <v>9128.3799999999992</v>
      </c>
      <c r="G679">
        <v>1632653.06</v>
      </c>
      <c r="H679" s="2" t="s">
        <v>5</v>
      </c>
    </row>
    <row r="680" spans="1:9" x14ac:dyDescent="0.35">
      <c r="A680" t="s">
        <v>21</v>
      </c>
      <c r="B680">
        <v>2009</v>
      </c>
      <c r="C680">
        <v>1</v>
      </c>
      <c r="D680" t="s">
        <v>219</v>
      </c>
      <c r="E680" t="s">
        <v>219</v>
      </c>
      <c r="F680">
        <v>188.89</v>
      </c>
      <c r="G680">
        <v>30438.31</v>
      </c>
      <c r="H680" s="2" t="s">
        <v>5</v>
      </c>
    </row>
    <row r="681" spans="1:9" x14ac:dyDescent="0.35">
      <c r="A681" t="s">
        <v>21</v>
      </c>
      <c r="B681">
        <v>2010</v>
      </c>
      <c r="C681">
        <v>1</v>
      </c>
      <c r="D681" t="s">
        <v>219</v>
      </c>
      <c r="E681" t="s">
        <v>219</v>
      </c>
      <c r="F681">
        <v>17019.89</v>
      </c>
      <c r="G681">
        <v>3160768.89</v>
      </c>
      <c r="H681" s="2" t="s">
        <v>5</v>
      </c>
    </row>
    <row r="682" spans="1:9" x14ac:dyDescent="0.35">
      <c r="A682" t="s">
        <v>21</v>
      </c>
      <c r="B682">
        <v>2010</v>
      </c>
      <c r="C682">
        <v>2</v>
      </c>
      <c r="D682" t="s">
        <v>219</v>
      </c>
      <c r="E682" t="s">
        <v>219</v>
      </c>
      <c r="F682">
        <v>1064.52</v>
      </c>
      <c r="G682">
        <v>186417.93</v>
      </c>
      <c r="H682" s="2" t="s">
        <v>5</v>
      </c>
    </row>
    <row r="683" spans="1:9" x14ac:dyDescent="0.35">
      <c r="A683" t="s">
        <v>21</v>
      </c>
      <c r="B683">
        <v>2011</v>
      </c>
      <c r="C683">
        <v>1</v>
      </c>
      <c r="D683" t="s">
        <v>219</v>
      </c>
      <c r="E683" t="s">
        <v>219</v>
      </c>
      <c r="F683">
        <v>1069.1099999999999</v>
      </c>
      <c r="G683">
        <v>200000</v>
      </c>
      <c r="H683" s="2" t="s">
        <v>5</v>
      </c>
    </row>
    <row r="684" spans="1:9" x14ac:dyDescent="0.35">
      <c r="A684" t="s">
        <v>21</v>
      </c>
      <c r="B684">
        <v>2011</v>
      </c>
      <c r="C684">
        <v>2</v>
      </c>
      <c r="D684" t="s">
        <v>219</v>
      </c>
      <c r="E684" t="s">
        <v>219</v>
      </c>
      <c r="F684">
        <v>11246</v>
      </c>
      <c r="G684">
        <v>2000000</v>
      </c>
      <c r="H684" s="2" t="s">
        <v>5</v>
      </c>
      <c r="I684" t="s">
        <v>246</v>
      </c>
    </row>
    <row r="685" spans="1:9" x14ac:dyDescent="0.35">
      <c r="A685" t="s">
        <v>21</v>
      </c>
      <c r="B685">
        <v>2012</v>
      </c>
      <c r="C685">
        <v>1</v>
      </c>
      <c r="D685" t="s">
        <v>219</v>
      </c>
      <c r="E685" t="s">
        <v>219</v>
      </c>
      <c r="F685">
        <v>11769.42</v>
      </c>
      <c r="G685">
        <v>2040000</v>
      </c>
      <c r="H685" s="2" t="s">
        <v>5</v>
      </c>
      <c r="I685" t="s">
        <v>284</v>
      </c>
    </row>
    <row r="686" spans="1:9" x14ac:dyDescent="0.35">
      <c r="A686" t="s">
        <v>21</v>
      </c>
      <c r="B686">
        <v>2012</v>
      </c>
      <c r="C686">
        <v>2</v>
      </c>
      <c r="D686" t="s">
        <v>219</v>
      </c>
      <c r="E686" t="s">
        <v>219</v>
      </c>
      <c r="F686">
        <v>15220.16</v>
      </c>
      <c r="G686">
        <v>2768000</v>
      </c>
      <c r="H686" s="2" t="s">
        <v>5</v>
      </c>
      <c r="I686" t="s">
        <v>305</v>
      </c>
    </row>
    <row r="687" spans="1:9" x14ac:dyDescent="0.35">
      <c r="A687" t="s">
        <v>21</v>
      </c>
      <c r="B687">
        <v>2007</v>
      </c>
      <c r="C687">
        <v>1</v>
      </c>
      <c r="D687" t="s">
        <v>220</v>
      </c>
      <c r="F687">
        <v>0</v>
      </c>
      <c r="G687">
        <v>0</v>
      </c>
      <c r="H687" s="2" t="s">
        <v>5</v>
      </c>
      <c r="I687" t="s">
        <v>351</v>
      </c>
    </row>
    <row r="688" spans="1:9" x14ac:dyDescent="0.35">
      <c r="A688" t="s">
        <v>21</v>
      </c>
      <c r="B688">
        <v>2013</v>
      </c>
      <c r="C688">
        <v>1</v>
      </c>
      <c r="D688" t="s">
        <v>219</v>
      </c>
      <c r="E688" t="s">
        <v>219</v>
      </c>
      <c r="F688">
        <v>19608.169999999998</v>
      </c>
      <c r="G688">
        <v>3400000</v>
      </c>
      <c r="H688" s="2" t="s">
        <v>5</v>
      </c>
      <c r="I688" t="s">
        <v>361</v>
      </c>
    </row>
    <row r="689" spans="1:10" x14ac:dyDescent="0.35">
      <c r="A689" t="s">
        <v>21</v>
      </c>
      <c r="B689">
        <v>2013</v>
      </c>
      <c r="C689">
        <v>2</v>
      </c>
      <c r="D689" t="s">
        <v>219</v>
      </c>
      <c r="E689" t="s">
        <v>219</v>
      </c>
      <c r="F689">
        <v>16990.87</v>
      </c>
      <c r="G689">
        <v>3064515</v>
      </c>
      <c r="H689" s="2" t="s">
        <v>5</v>
      </c>
      <c r="I689" t="s">
        <v>77</v>
      </c>
    </row>
    <row r="690" spans="1:10" x14ac:dyDescent="0.35">
      <c r="A690" t="s">
        <v>21</v>
      </c>
      <c r="B690">
        <v>2014</v>
      </c>
      <c r="C690">
        <v>1</v>
      </c>
      <c r="D690" t="s">
        <v>219</v>
      </c>
      <c r="E690" t="s">
        <v>219</v>
      </c>
      <c r="F690">
        <v>20329.36</v>
      </c>
      <c r="G690">
        <v>3800000</v>
      </c>
      <c r="H690" s="2" t="s">
        <v>5</v>
      </c>
      <c r="I690" t="s">
        <v>87</v>
      </c>
    </row>
    <row r="691" spans="1:10" x14ac:dyDescent="0.35">
      <c r="A691" t="s">
        <v>21</v>
      </c>
      <c r="B691">
        <v>2014</v>
      </c>
      <c r="C691">
        <v>2</v>
      </c>
      <c r="D691" t="s">
        <v>219</v>
      </c>
      <c r="E691" t="s">
        <v>219</v>
      </c>
      <c r="F691">
        <v>16695.36</v>
      </c>
      <c r="G691">
        <v>2900000</v>
      </c>
      <c r="H691" s="2" t="s">
        <v>5</v>
      </c>
      <c r="I691" t="s">
        <v>450</v>
      </c>
    </row>
    <row r="692" spans="1:10" x14ac:dyDescent="0.35">
      <c r="A692" t="s">
        <v>21</v>
      </c>
      <c r="B692">
        <v>2015</v>
      </c>
      <c r="C692">
        <v>1</v>
      </c>
      <c r="D692" t="s">
        <v>219</v>
      </c>
      <c r="E692" t="s">
        <v>219</v>
      </c>
      <c r="F692">
        <v>17940</v>
      </c>
      <c r="G692">
        <v>2700000</v>
      </c>
      <c r="H692" s="2" t="s">
        <v>5</v>
      </c>
      <c r="I692" t="s">
        <v>99</v>
      </c>
    </row>
    <row r="693" spans="1:10" x14ac:dyDescent="0.35">
      <c r="A693" t="s">
        <v>21</v>
      </c>
      <c r="B693">
        <v>2015</v>
      </c>
      <c r="C693">
        <v>2</v>
      </c>
      <c r="D693" t="s">
        <v>219</v>
      </c>
      <c r="E693" t="s">
        <v>219</v>
      </c>
      <c r="F693">
        <v>15562.73</v>
      </c>
      <c r="G693">
        <v>4266766</v>
      </c>
      <c r="H693" s="2" t="s">
        <v>5</v>
      </c>
      <c r="I693" t="s">
        <v>107</v>
      </c>
    </row>
    <row r="694" spans="1:10" x14ac:dyDescent="0.35">
      <c r="A694" t="s">
        <v>21</v>
      </c>
      <c r="B694">
        <v>2016</v>
      </c>
      <c r="C694">
        <v>1</v>
      </c>
      <c r="D694" t="s">
        <v>219</v>
      </c>
      <c r="E694" t="s">
        <v>219</v>
      </c>
      <c r="F694">
        <v>18495.11</v>
      </c>
      <c r="G694">
        <v>4142700</v>
      </c>
      <c r="H694" s="2" t="s">
        <v>5</v>
      </c>
      <c r="I694" t="s">
        <v>115</v>
      </c>
    </row>
    <row r="695" spans="1:10" x14ac:dyDescent="0.35">
      <c r="A695" t="s">
        <v>21</v>
      </c>
      <c r="B695">
        <v>2016</v>
      </c>
      <c r="C695">
        <v>2</v>
      </c>
      <c r="D695" t="s">
        <v>219</v>
      </c>
      <c r="E695" t="s">
        <v>219</v>
      </c>
      <c r="F695">
        <v>14500.49</v>
      </c>
      <c r="G695">
        <v>3245972</v>
      </c>
      <c r="H695" s="2" t="s">
        <v>5</v>
      </c>
      <c r="I695" t="s">
        <v>121</v>
      </c>
    </row>
    <row r="696" spans="1:10" x14ac:dyDescent="0.35">
      <c r="A696" t="s">
        <v>21</v>
      </c>
      <c r="B696">
        <v>2017</v>
      </c>
      <c r="C696">
        <v>1</v>
      </c>
      <c r="D696" t="s">
        <v>219</v>
      </c>
      <c r="E696" t="s">
        <v>219</v>
      </c>
      <c r="F696">
        <v>22604.16</v>
      </c>
      <c r="G696">
        <v>4464196.01</v>
      </c>
      <c r="H696" s="2" t="s">
        <v>5</v>
      </c>
      <c r="I696" t="s">
        <v>126</v>
      </c>
    </row>
    <row r="697" spans="1:10" x14ac:dyDescent="0.35">
      <c r="A697" t="s">
        <v>21</v>
      </c>
      <c r="B697">
        <v>2017</v>
      </c>
      <c r="C697">
        <v>2</v>
      </c>
      <c r="D697" t="s">
        <v>219</v>
      </c>
      <c r="E697" t="s">
        <v>219</v>
      </c>
      <c r="F697">
        <v>19097.54</v>
      </c>
      <c r="G697">
        <v>2890153</v>
      </c>
      <c r="H697" s="2" t="s">
        <v>5</v>
      </c>
      <c r="I697" t="s">
        <v>674</v>
      </c>
    </row>
    <row r="698" spans="1:10" x14ac:dyDescent="0.35">
      <c r="A698" t="s">
        <v>21</v>
      </c>
      <c r="B698">
        <v>2018</v>
      </c>
      <c r="C698">
        <v>1</v>
      </c>
      <c r="D698" t="s">
        <v>219</v>
      </c>
      <c r="E698" t="s">
        <v>219</v>
      </c>
      <c r="F698">
        <v>22604.16</v>
      </c>
      <c r="G698">
        <v>4672564</v>
      </c>
      <c r="H698" s="2" t="s">
        <v>5</v>
      </c>
      <c r="I698" t="s">
        <v>706</v>
      </c>
    </row>
    <row r="699" spans="1:10" x14ac:dyDescent="0.35">
      <c r="A699" t="s">
        <v>21</v>
      </c>
      <c r="B699">
        <v>2018</v>
      </c>
      <c r="C699">
        <v>2</v>
      </c>
      <c r="D699" t="s">
        <v>219</v>
      </c>
      <c r="E699" t="s">
        <v>219</v>
      </c>
      <c r="F699">
        <v>16845.43</v>
      </c>
      <c r="G699">
        <v>3813698</v>
      </c>
      <c r="H699" s="2" t="s">
        <v>5</v>
      </c>
      <c r="I699" t="s">
        <v>150</v>
      </c>
    </row>
    <row r="700" spans="1:10" x14ac:dyDescent="0.35">
      <c r="A700" t="s">
        <v>21</v>
      </c>
      <c r="B700">
        <v>2019</v>
      </c>
      <c r="C700">
        <v>1</v>
      </c>
      <c r="D700" t="s">
        <v>219</v>
      </c>
      <c r="E700" t="s">
        <v>219</v>
      </c>
      <c r="F700">
        <v>24705.99</v>
      </c>
      <c r="G700">
        <v>4051380</v>
      </c>
      <c r="H700" s="2" t="s">
        <v>5</v>
      </c>
      <c r="I700" t="s">
        <v>157</v>
      </c>
      <c r="J700" t="s">
        <v>777</v>
      </c>
    </row>
    <row r="701" spans="1:10" x14ac:dyDescent="0.35">
      <c r="A701" t="s">
        <v>21</v>
      </c>
      <c r="B701">
        <v>2019</v>
      </c>
      <c r="C701">
        <v>2</v>
      </c>
      <c r="D701" t="s">
        <v>219</v>
      </c>
      <c r="E701" t="s">
        <v>219</v>
      </c>
      <c r="F701">
        <v>11676.66</v>
      </c>
      <c r="G701">
        <v>2003422</v>
      </c>
      <c r="H701" s="2" t="s">
        <v>5</v>
      </c>
      <c r="I701" t="s">
        <v>168</v>
      </c>
    </row>
    <row r="702" spans="1:10" x14ac:dyDescent="0.35">
      <c r="A702" t="s">
        <v>21</v>
      </c>
      <c r="B702">
        <v>2020</v>
      </c>
      <c r="C702">
        <v>1</v>
      </c>
      <c r="D702" t="s">
        <v>219</v>
      </c>
      <c r="E702" t="s">
        <v>832</v>
      </c>
      <c r="F702">
        <v>12251.87</v>
      </c>
      <c r="G702">
        <v>1708695</v>
      </c>
      <c r="H702" s="2" t="s">
        <v>5</v>
      </c>
      <c r="I702" t="s">
        <v>853</v>
      </c>
      <c r="J702" t="s">
        <v>854</v>
      </c>
    </row>
    <row r="703" spans="1:10" x14ac:dyDescent="0.35">
      <c r="A703" t="s">
        <v>21</v>
      </c>
      <c r="B703">
        <v>2020</v>
      </c>
      <c r="C703">
        <v>2</v>
      </c>
      <c r="D703" t="s">
        <v>219</v>
      </c>
      <c r="E703" t="s">
        <v>832</v>
      </c>
      <c r="F703">
        <v>9792.74</v>
      </c>
      <c r="G703">
        <v>1354238</v>
      </c>
      <c r="H703" s="2" t="s">
        <v>5</v>
      </c>
      <c r="I703" t="s">
        <v>871</v>
      </c>
    </row>
    <row r="704" spans="1:10" x14ac:dyDescent="0.35">
      <c r="A704" t="s">
        <v>21</v>
      </c>
      <c r="B704">
        <v>2021</v>
      </c>
      <c r="C704">
        <v>1</v>
      </c>
      <c r="D704" t="s">
        <v>220</v>
      </c>
      <c r="F704">
        <v>0</v>
      </c>
      <c r="G704">
        <v>0</v>
      </c>
      <c r="H704" s="2" t="s">
        <v>5</v>
      </c>
      <c r="I704" t="s">
        <v>935</v>
      </c>
    </row>
    <row r="705" spans="1:9" x14ac:dyDescent="0.35">
      <c r="A705" t="s">
        <v>21</v>
      </c>
      <c r="B705">
        <v>2021</v>
      </c>
      <c r="C705">
        <v>2</v>
      </c>
      <c r="D705" t="s">
        <v>220</v>
      </c>
      <c r="F705">
        <v>0</v>
      </c>
      <c r="G705">
        <v>0</v>
      </c>
      <c r="H705" s="2" t="s">
        <v>5</v>
      </c>
      <c r="I705" t="s">
        <v>185</v>
      </c>
    </row>
    <row r="706" spans="1:9" x14ac:dyDescent="0.35">
      <c r="A706" t="s">
        <v>21</v>
      </c>
      <c r="B706">
        <v>2022</v>
      </c>
      <c r="C706">
        <v>1</v>
      </c>
      <c r="D706" t="s">
        <v>220</v>
      </c>
      <c r="F706">
        <v>0</v>
      </c>
      <c r="G706">
        <v>0</v>
      </c>
      <c r="H706" s="2" t="s">
        <v>5</v>
      </c>
      <c r="I706" t="s">
        <v>1013</v>
      </c>
    </row>
    <row r="707" spans="1:9" x14ac:dyDescent="0.35">
      <c r="A707" t="s">
        <v>21</v>
      </c>
      <c r="B707">
        <v>2022</v>
      </c>
      <c r="C707">
        <v>2</v>
      </c>
      <c r="D707" t="s">
        <v>220</v>
      </c>
      <c r="F707">
        <v>0</v>
      </c>
      <c r="G707">
        <v>0</v>
      </c>
      <c r="H707" s="2" t="s">
        <v>5</v>
      </c>
      <c r="I707" t="s">
        <v>1026</v>
      </c>
    </row>
    <row r="708" spans="1:9" x14ac:dyDescent="0.35">
      <c r="A708" t="s">
        <v>21</v>
      </c>
      <c r="B708">
        <v>2023</v>
      </c>
      <c r="C708">
        <v>2</v>
      </c>
      <c r="D708" t="s">
        <v>220</v>
      </c>
      <c r="F708">
        <v>0</v>
      </c>
      <c r="G708">
        <v>0</v>
      </c>
      <c r="H708" s="2" t="s">
        <v>5</v>
      </c>
      <c r="I708" t="s">
        <v>1041</v>
      </c>
    </row>
    <row r="709" spans="1:9" x14ac:dyDescent="0.35">
      <c r="A709" t="s">
        <v>21</v>
      </c>
      <c r="B709">
        <v>2023</v>
      </c>
      <c r="C709">
        <v>1</v>
      </c>
      <c r="D709" t="s">
        <v>220</v>
      </c>
      <c r="F709">
        <v>0</v>
      </c>
      <c r="G709">
        <v>0</v>
      </c>
      <c r="H709" s="2" t="s">
        <v>5</v>
      </c>
      <c r="I709" t="s">
        <v>199</v>
      </c>
    </row>
    <row r="710" spans="1:9" x14ac:dyDescent="0.35">
      <c r="A710" t="s">
        <v>21</v>
      </c>
      <c r="B710">
        <v>2024</v>
      </c>
      <c r="C710">
        <v>2</v>
      </c>
      <c r="D710" t="s">
        <v>220</v>
      </c>
      <c r="F710">
        <v>0</v>
      </c>
      <c r="G710">
        <v>0</v>
      </c>
      <c r="H710" s="2" t="s">
        <v>5</v>
      </c>
      <c r="I710" t="s">
        <v>204</v>
      </c>
    </row>
    <row r="711" spans="1:9" x14ac:dyDescent="0.35">
      <c r="A711" t="s">
        <v>21</v>
      </c>
      <c r="B711">
        <v>2024</v>
      </c>
      <c r="C711">
        <v>1</v>
      </c>
      <c r="D711" t="s">
        <v>220</v>
      </c>
      <c r="F711">
        <v>0</v>
      </c>
      <c r="G711">
        <v>0</v>
      </c>
      <c r="H711" s="2" t="s">
        <v>5</v>
      </c>
      <c r="I711" t="s">
        <v>211</v>
      </c>
    </row>
    <row r="712" spans="1:9" x14ac:dyDescent="0.35">
      <c r="A712" t="s">
        <v>21</v>
      </c>
      <c r="B712">
        <v>2024</v>
      </c>
      <c r="C712">
        <v>2</v>
      </c>
      <c r="D712" t="s">
        <v>220</v>
      </c>
      <c r="F712">
        <v>0</v>
      </c>
      <c r="G712">
        <v>0</v>
      </c>
      <c r="H712" s="2" t="s">
        <v>5</v>
      </c>
      <c r="I712" t="s">
        <v>215</v>
      </c>
    </row>
    <row r="713" spans="1:9" x14ac:dyDescent="0.35">
      <c r="A713" t="s">
        <v>21</v>
      </c>
      <c r="B713">
        <v>2024</v>
      </c>
      <c r="C713">
        <v>2</v>
      </c>
      <c r="D713" t="s">
        <v>220</v>
      </c>
      <c r="F713">
        <v>0</v>
      </c>
      <c r="G713">
        <v>0</v>
      </c>
      <c r="H713" s="2" t="s">
        <v>5</v>
      </c>
      <c r="I713" t="s">
        <v>215</v>
      </c>
    </row>
    <row r="714" spans="1:9" x14ac:dyDescent="0.35">
      <c r="A714" t="s">
        <v>21</v>
      </c>
      <c r="B714">
        <v>2024</v>
      </c>
      <c r="C714">
        <v>2</v>
      </c>
      <c r="D714" t="s">
        <v>220</v>
      </c>
      <c r="F714">
        <v>0</v>
      </c>
      <c r="G714">
        <v>0</v>
      </c>
      <c r="H714" s="2" t="s">
        <v>5</v>
      </c>
      <c r="I714" t="s">
        <v>216</v>
      </c>
    </row>
    <row r="715" spans="1:9" x14ac:dyDescent="0.35">
      <c r="A715" t="s">
        <v>21</v>
      </c>
      <c r="B715">
        <v>2024</v>
      </c>
      <c r="C715">
        <v>2</v>
      </c>
      <c r="D715" t="s">
        <v>220</v>
      </c>
      <c r="F715">
        <v>0</v>
      </c>
      <c r="G715">
        <v>0</v>
      </c>
      <c r="H715" s="2" t="s">
        <v>5</v>
      </c>
      <c r="I715" t="s">
        <v>216</v>
      </c>
    </row>
    <row r="716" spans="1:9" hidden="1" x14ac:dyDescent="0.35">
      <c r="A716" t="s">
        <v>34</v>
      </c>
      <c r="B716">
        <v>2005</v>
      </c>
      <c r="C716">
        <v>2</v>
      </c>
      <c r="D716" t="s">
        <v>219</v>
      </c>
      <c r="E716" t="s">
        <v>219</v>
      </c>
      <c r="F716">
        <v>17557.150000000001</v>
      </c>
      <c r="G716">
        <v>4928569.4000000004</v>
      </c>
      <c r="H716" s="2" t="s">
        <v>5</v>
      </c>
    </row>
    <row r="717" spans="1:9" hidden="1" x14ac:dyDescent="0.35">
      <c r="A717" t="s">
        <v>34</v>
      </c>
      <c r="B717">
        <v>2006</v>
      </c>
      <c r="C717">
        <v>1</v>
      </c>
      <c r="D717" t="s">
        <v>219</v>
      </c>
      <c r="E717" t="s">
        <v>219</v>
      </c>
      <c r="F717">
        <v>23732.34</v>
      </c>
      <c r="G717">
        <v>5056569.9000000004</v>
      </c>
      <c r="H717" s="2" t="s">
        <v>5</v>
      </c>
    </row>
    <row r="718" spans="1:9" hidden="1" x14ac:dyDescent="0.35">
      <c r="A718" t="s">
        <v>34</v>
      </c>
      <c r="B718">
        <v>2007</v>
      </c>
      <c r="C718">
        <v>1</v>
      </c>
      <c r="D718" t="s">
        <v>219</v>
      </c>
      <c r="E718" t="s">
        <v>219</v>
      </c>
      <c r="F718">
        <v>6960.65</v>
      </c>
      <c r="G718">
        <v>1681963.62</v>
      </c>
      <c r="H718" s="2" t="s">
        <v>5</v>
      </c>
    </row>
    <row r="719" spans="1:9" hidden="1" x14ac:dyDescent="0.35">
      <c r="A719" t="s">
        <v>34</v>
      </c>
      <c r="B719">
        <v>2006</v>
      </c>
      <c r="C719">
        <v>2</v>
      </c>
      <c r="D719" t="s">
        <v>219</v>
      </c>
      <c r="E719" t="s">
        <v>219</v>
      </c>
      <c r="F719">
        <v>27870.720000000001</v>
      </c>
      <c r="G719">
        <v>5586664.5999999996</v>
      </c>
      <c r="H719" s="2" t="s">
        <v>5</v>
      </c>
    </row>
    <row r="720" spans="1:9" hidden="1" x14ac:dyDescent="0.35">
      <c r="A720" t="s">
        <v>34</v>
      </c>
      <c r="B720">
        <v>2007</v>
      </c>
      <c r="C720">
        <v>1</v>
      </c>
      <c r="D720" t="s">
        <v>219</v>
      </c>
      <c r="E720" t="s">
        <v>219</v>
      </c>
      <c r="F720">
        <v>2749.88</v>
      </c>
      <c r="G720">
        <v>668582.78</v>
      </c>
      <c r="H720" s="2" t="s">
        <v>5</v>
      </c>
    </row>
    <row r="721" spans="1:9" hidden="1" x14ac:dyDescent="0.35">
      <c r="A721" t="s">
        <v>34</v>
      </c>
      <c r="B721">
        <v>2007</v>
      </c>
      <c r="C721">
        <v>2</v>
      </c>
      <c r="D721" t="s">
        <v>219</v>
      </c>
      <c r="E721" t="s">
        <v>219</v>
      </c>
      <c r="F721">
        <v>3721.6</v>
      </c>
      <c r="G721">
        <v>1004832</v>
      </c>
      <c r="H721" s="2" t="s">
        <v>5</v>
      </c>
    </row>
    <row r="722" spans="1:9" hidden="1" x14ac:dyDescent="0.35">
      <c r="A722" t="s">
        <v>34</v>
      </c>
      <c r="B722">
        <v>2007</v>
      </c>
      <c r="C722">
        <v>2</v>
      </c>
      <c r="D722" t="s">
        <v>219</v>
      </c>
      <c r="E722" t="s">
        <v>219</v>
      </c>
      <c r="F722">
        <v>4380.0200000000004</v>
      </c>
      <c r="G722">
        <v>1335906.1000000001</v>
      </c>
      <c r="H722" s="2" t="s">
        <v>5</v>
      </c>
    </row>
    <row r="723" spans="1:9" hidden="1" x14ac:dyDescent="0.35">
      <c r="A723" t="s">
        <v>34</v>
      </c>
      <c r="B723">
        <v>2008</v>
      </c>
      <c r="C723">
        <v>1</v>
      </c>
      <c r="D723" t="s">
        <v>219</v>
      </c>
      <c r="E723" t="s">
        <v>219</v>
      </c>
      <c r="F723">
        <v>7024.65</v>
      </c>
      <c r="G723">
        <v>2217038.4</v>
      </c>
      <c r="H723" s="2" t="s">
        <v>5</v>
      </c>
    </row>
    <row r="724" spans="1:9" hidden="1" x14ac:dyDescent="0.35">
      <c r="A724" t="s">
        <v>34</v>
      </c>
      <c r="B724">
        <v>2008</v>
      </c>
      <c r="C724">
        <v>1</v>
      </c>
      <c r="D724" t="s">
        <v>219</v>
      </c>
      <c r="E724" t="s">
        <v>219</v>
      </c>
      <c r="F724">
        <v>3127.34</v>
      </c>
      <c r="G724">
        <v>406827.05</v>
      </c>
      <c r="H724" s="2" t="s">
        <v>5</v>
      </c>
    </row>
    <row r="725" spans="1:9" hidden="1" x14ac:dyDescent="0.35">
      <c r="A725" t="s">
        <v>34</v>
      </c>
      <c r="B725">
        <v>2008</v>
      </c>
      <c r="C725">
        <v>1</v>
      </c>
      <c r="D725" t="s">
        <v>219</v>
      </c>
      <c r="E725" t="s">
        <v>219</v>
      </c>
      <c r="F725">
        <v>2661.16</v>
      </c>
      <c r="G725">
        <v>439091.4</v>
      </c>
      <c r="H725" s="2" t="s">
        <v>5</v>
      </c>
    </row>
    <row r="726" spans="1:9" hidden="1" x14ac:dyDescent="0.35">
      <c r="A726" t="s">
        <v>34</v>
      </c>
      <c r="B726">
        <v>2008</v>
      </c>
      <c r="C726">
        <v>2</v>
      </c>
      <c r="D726" t="s">
        <v>219</v>
      </c>
      <c r="E726" t="s">
        <v>219</v>
      </c>
      <c r="F726">
        <v>6754.03</v>
      </c>
      <c r="G726">
        <v>1756616.6</v>
      </c>
      <c r="H726" s="2" t="s">
        <v>5</v>
      </c>
    </row>
    <row r="727" spans="1:9" hidden="1" x14ac:dyDescent="0.35">
      <c r="A727" t="s">
        <v>34</v>
      </c>
      <c r="B727">
        <v>2008</v>
      </c>
      <c r="C727">
        <v>2</v>
      </c>
      <c r="D727" t="s">
        <v>219</v>
      </c>
      <c r="E727" t="s">
        <v>219</v>
      </c>
      <c r="F727">
        <v>10961.93</v>
      </c>
      <c r="G727">
        <v>3080302.33</v>
      </c>
      <c r="H727" s="2" t="s">
        <v>5</v>
      </c>
    </row>
    <row r="728" spans="1:9" hidden="1" x14ac:dyDescent="0.35">
      <c r="A728" t="s">
        <v>34</v>
      </c>
      <c r="B728">
        <v>2009</v>
      </c>
      <c r="C728">
        <v>1</v>
      </c>
      <c r="D728" t="s">
        <v>219</v>
      </c>
      <c r="E728" t="s">
        <v>219</v>
      </c>
      <c r="F728">
        <v>10637.41</v>
      </c>
      <c r="G728">
        <v>819080.57</v>
      </c>
      <c r="H728" s="2" t="s">
        <v>5</v>
      </c>
    </row>
    <row r="729" spans="1:9" hidden="1" x14ac:dyDescent="0.35">
      <c r="A729" t="s">
        <v>34</v>
      </c>
      <c r="B729">
        <v>2009</v>
      </c>
      <c r="C729">
        <v>2</v>
      </c>
      <c r="D729" t="s">
        <v>220</v>
      </c>
      <c r="F729">
        <v>0</v>
      </c>
      <c r="G729">
        <v>0</v>
      </c>
      <c r="H729" s="2" t="s">
        <v>5</v>
      </c>
    </row>
    <row r="730" spans="1:9" hidden="1" x14ac:dyDescent="0.35">
      <c r="A730" t="s">
        <v>34</v>
      </c>
      <c r="B730">
        <v>2010</v>
      </c>
      <c r="C730">
        <v>1</v>
      </c>
      <c r="D730" t="s">
        <v>220</v>
      </c>
      <c r="F730">
        <v>0</v>
      </c>
      <c r="G730">
        <v>0</v>
      </c>
      <c r="H730" s="2" t="s">
        <v>5</v>
      </c>
    </row>
    <row r="731" spans="1:9" hidden="1" x14ac:dyDescent="0.35">
      <c r="A731" t="s">
        <v>34</v>
      </c>
      <c r="B731">
        <v>2010</v>
      </c>
      <c r="C731">
        <v>2</v>
      </c>
      <c r="D731" t="s">
        <v>220</v>
      </c>
      <c r="F731">
        <v>0</v>
      </c>
      <c r="G731">
        <v>0</v>
      </c>
      <c r="H731" s="2" t="s">
        <v>5</v>
      </c>
    </row>
    <row r="732" spans="1:9" hidden="1" x14ac:dyDescent="0.35">
      <c r="A732" t="s">
        <v>34</v>
      </c>
      <c r="B732">
        <v>2011</v>
      </c>
      <c r="C732">
        <v>2</v>
      </c>
      <c r="D732" t="s">
        <v>220</v>
      </c>
      <c r="F732">
        <v>0</v>
      </c>
      <c r="G732">
        <v>0</v>
      </c>
      <c r="H732" s="2" t="s">
        <v>5</v>
      </c>
      <c r="I732" t="s">
        <v>252</v>
      </c>
    </row>
    <row r="733" spans="1:9" hidden="1" x14ac:dyDescent="0.35">
      <c r="A733" t="s">
        <v>34</v>
      </c>
      <c r="B733">
        <v>2011</v>
      </c>
      <c r="C733">
        <v>1</v>
      </c>
      <c r="D733" t="s">
        <v>220</v>
      </c>
      <c r="F733">
        <v>0</v>
      </c>
      <c r="G733">
        <v>0</v>
      </c>
      <c r="H733" s="2" t="s">
        <v>5</v>
      </c>
      <c r="I733" t="s">
        <v>271</v>
      </c>
    </row>
    <row r="734" spans="1:9" hidden="1" x14ac:dyDescent="0.35">
      <c r="A734" t="s">
        <v>34</v>
      </c>
      <c r="B734">
        <v>2012</v>
      </c>
      <c r="C734">
        <v>1</v>
      </c>
      <c r="D734" t="s">
        <v>220</v>
      </c>
      <c r="F734">
        <v>0</v>
      </c>
      <c r="G734">
        <v>0</v>
      </c>
      <c r="H734" s="2" t="s">
        <v>5</v>
      </c>
      <c r="I734" t="s">
        <v>283</v>
      </c>
    </row>
    <row r="735" spans="1:9" hidden="1" x14ac:dyDescent="0.35">
      <c r="A735" t="s">
        <v>34</v>
      </c>
      <c r="B735">
        <v>2012</v>
      </c>
      <c r="C735">
        <v>2</v>
      </c>
      <c r="D735" t="s">
        <v>220</v>
      </c>
      <c r="F735">
        <v>0</v>
      </c>
      <c r="G735">
        <v>0</v>
      </c>
      <c r="H735" s="2" t="s">
        <v>5</v>
      </c>
      <c r="I735" t="s">
        <v>312</v>
      </c>
    </row>
    <row r="736" spans="1:9" hidden="1" x14ac:dyDescent="0.35">
      <c r="A736" t="s">
        <v>34</v>
      </c>
      <c r="B736">
        <v>2013</v>
      </c>
      <c r="C736">
        <v>1</v>
      </c>
      <c r="D736" t="s">
        <v>220</v>
      </c>
      <c r="F736">
        <v>0</v>
      </c>
      <c r="G736">
        <v>0</v>
      </c>
      <c r="H736" s="2" t="s">
        <v>5</v>
      </c>
      <c r="I736" t="s">
        <v>343</v>
      </c>
    </row>
    <row r="737" spans="1:9" hidden="1" x14ac:dyDescent="0.35">
      <c r="A737" t="s">
        <v>34</v>
      </c>
      <c r="B737">
        <v>2013</v>
      </c>
      <c r="C737">
        <v>2</v>
      </c>
      <c r="D737" t="s">
        <v>220</v>
      </c>
      <c r="F737">
        <v>0</v>
      </c>
      <c r="G737">
        <v>0</v>
      </c>
      <c r="H737" s="2" t="s">
        <v>5</v>
      </c>
      <c r="I737" t="s">
        <v>384</v>
      </c>
    </row>
    <row r="738" spans="1:9" hidden="1" x14ac:dyDescent="0.35">
      <c r="A738" t="s">
        <v>34</v>
      </c>
      <c r="B738">
        <v>2014</v>
      </c>
      <c r="C738">
        <v>1</v>
      </c>
      <c r="D738" t="s">
        <v>220</v>
      </c>
      <c r="F738">
        <v>0</v>
      </c>
      <c r="G738">
        <v>0</v>
      </c>
      <c r="H738" s="2" t="s">
        <v>5</v>
      </c>
      <c r="I738" t="s">
        <v>476</v>
      </c>
    </row>
    <row r="739" spans="1:9" hidden="1" x14ac:dyDescent="0.35">
      <c r="A739" t="s">
        <v>34</v>
      </c>
      <c r="B739">
        <v>2014</v>
      </c>
      <c r="C739">
        <v>2</v>
      </c>
      <c r="D739" t="s">
        <v>220</v>
      </c>
      <c r="F739">
        <v>0</v>
      </c>
      <c r="G739">
        <v>0</v>
      </c>
      <c r="H739" s="2" t="s">
        <v>5</v>
      </c>
      <c r="I739" t="s">
        <v>477</v>
      </c>
    </row>
    <row r="740" spans="1:9" hidden="1" x14ac:dyDescent="0.35">
      <c r="A740" t="s">
        <v>34</v>
      </c>
      <c r="B740">
        <v>2015</v>
      </c>
      <c r="C740">
        <v>1</v>
      </c>
      <c r="D740" t="s">
        <v>220</v>
      </c>
      <c r="F740">
        <v>0</v>
      </c>
      <c r="G740">
        <v>0</v>
      </c>
      <c r="H740" s="2" t="s">
        <v>5</v>
      </c>
      <c r="I740" t="s">
        <v>506</v>
      </c>
    </row>
    <row r="741" spans="1:9" hidden="1" x14ac:dyDescent="0.35">
      <c r="A741" t="s">
        <v>34</v>
      </c>
      <c r="B741">
        <v>2015</v>
      </c>
      <c r="C741">
        <v>2</v>
      </c>
      <c r="D741" t="s">
        <v>220</v>
      </c>
      <c r="F741">
        <v>0</v>
      </c>
      <c r="G741">
        <v>0</v>
      </c>
      <c r="H741" s="2" t="s">
        <v>5</v>
      </c>
      <c r="I741" t="s">
        <v>507</v>
      </c>
    </row>
    <row r="742" spans="1:9" hidden="1" x14ac:dyDescent="0.35">
      <c r="A742" t="s">
        <v>34</v>
      </c>
      <c r="B742">
        <v>2016</v>
      </c>
      <c r="C742">
        <v>1</v>
      </c>
      <c r="D742" t="s">
        <v>220</v>
      </c>
      <c r="F742">
        <v>0</v>
      </c>
      <c r="G742">
        <v>0</v>
      </c>
      <c r="H742" s="2" t="s">
        <v>5</v>
      </c>
      <c r="I742" t="s">
        <v>590</v>
      </c>
    </row>
    <row r="743" spans="1:9" hidden="1" x14ac:dyDescent="0.35">
      <c r="A743" t="s">
        <v>34</v>
      </c>
      <c r="B743">
        <v>2016</v>
      </c>
      <c r="C743">
        <v>2</v>
      </c>
      <c r="D743" t="s">
        <v>220</v>
      </c>
      <c r="F743">
        <v>0</v>
      </c>
      <c r="G743">
        <v>0</v>
      </c>
      <c r="H743" s="2" t="s">
        <v>5</v>
      </c>
      <c r="I743" t="s">
        <v>591</v>
      </c>
    </row>
    <row r="744" spans="1:9" hidden="1" x14ac:dyDescent="0.35">
      <c r="A744" t="s">
        <v>34</v>
      </c>
      <c r="B744">
        <v>2017</v>
      </c>
      <c r="C744">
        <v>1</v>
      </c>
      <c r="D744" t="s">
        <v>220</v>
      </c>
      <c r="F744">
        <v>0</v>
      </c>
      <c r="G744">
        <v>0</v>
      </c>
      <c r="H744" s="2" t="s">
        <v>5</v>
      </c>
      <c r="I744" t="s">
        <v>693</v>
      </c>
    </row>
    <row r="745" spans="1:9" hidden="1" x14ac:dyDescent="0.35">
      <c r="A745" t="s">
        <v>34</v>
      </c>
      <c r="B745">
        <v>2017</v>
      </c>
      <c r="C745">
        <v>2</v>
      </c>
      <c r="D745" t="s">
        <v>220</v>
      </c>
      <c r="F745">
        <v>0</v>
      </c>
      <c r="G745">
        <v>0</v>
      </c>
      <c r="H745" s="2" t="s">
        <v>5</v>
      </c>
      <c r="I745" t="s">
        <v>694</v>
      </c>
    </row>
    <row r="746" spans="1:9" hidden="1" x14ac:dyDescent="0.35">
      <c r="A746" t="s">
        <v>34</v>
      </c>
      <c r="B746">
        <v>2018</v>
      </c>
      <c r="C746">
        <v>1</v>
      </c>
      <c r="D746" t="s">
        <v>220</v>
      </c>
      <c r="F746">
        <v>0</v>
      </c>
      <c r="G746">
        <v>0</v>
      </c>
      <c r="H746" s="2" t="s">
        <v>5</v>
      </c>
      <c r="I746" t="s">
        <v>728</v>
      </c>
    </row>
    <row r="747" spans="1:9" hidden="1" x14ac:dyDescent="0.35">
      <c r="A747" t="s">
        <v>34</v>
      </c>
      <c r="B747">
        <v>2018</v>
      </c>
      <c r="C747">
        <v>2</v>
      </c>
      <c r="D747" t="s">
        <v>220</v>
      </c>
      <c r="F747">
        <v>0</v>
      </c>
      <c r="G747">
        <v>0</v>
      </c>
      <c r="H747" s="2" t="s">
        <v>5</v>
      </c>
      <c r="I747" t="s">
        <v>729</v>
      </c>
    </row>
    <row r="748" spans="1:9" hidden="1" x14ac:dyDescent="0.35">
      <c r="A748" t="s">
        <v>34</v>
      </c>
      <c r="B748">
        <v>2019</v>
      </c>
      <c r="C748">
        <v>1</v>
      </c>
      <c r="D748" t="s">
        <v>220</v>
      </c>
      <c r="F748">
        <v>0</v>
      </c>
      <c r="G748">
        <v>0</v>
      </c>
      <c r="H748" s="2" t="s">
        <v>5</v>
      </c>
      <c r="I748" t="s">
        <v>800</v>
      </c>
    </row>
    <row r="749" spans="1:9" hidden="1" x14ac:dyDescent="0.35">
      <c r="A749" t="s">
        <v>34</v>
      </c>
      <c r="B749">
        <v>2019</v>
      </c>
      <c r="C749">
        <v>2</v>
      </c>
      <c r="D749" t="s">
        <v>220</v>
      </c>
      <c r="F749">
        <v>0</v>
      </c>
      <c r="G749">
        <v>0</v>
      </c>
      <c r="H749" s="2" t="s">
        <v>5</v>
      </c>
      <c r="I749" t="s">
        <v>801</v>
      </c>
    </row>
    <row r="750" spans="1:9" hidden="1" x14ac:dyDescent="0.35">
      <c r="A750" t="s">
        <v>34</v>
      </c>
      <c r="B750">
        <v>2020</v>
      </c>
      <c r="C750">
        <v>1</v>
      </c>
      <c r="D750" t="s">
        <v>220</v>
      </c>
      <c r="F750">
        <v>0</v>
      </c>
      <c r="G750">
        <v>0</v>
      </c>
      <c r="H750" s="2" t="s">
        <v>5</v>
      </c>
      <c r="I750" t="s">
        <v>861</v>
      </c>
    </row>
    <row r="751" spans="1:9" hidden="1" x14ac:dyDescent="0.35">
      <c r="A751" t="s">
        <v>34</v>
      </c>
      <c r="B751">
        <v>2020</v>
      </c>
      <c r="C751">
        <v>2</v>
      </c>
      <c r="D751" t="s">
        <v>220</v>
      </c>
      <c r="F751">
        <v>0</v>
      </c>
      <c r="G751">
        <v>0</v>
      </c>
      <c r="H751" s="2" t="s">
        <v>5</v>
      </c>
      <c r="I751" t="s">
        <v>862</v>
      </c>
    </row>
    <row r="752" spans="1:9" hidden="1" x14ac:dyDescent="0.35">
      <c r="A752" t="s">
        <v>34</v>
      </c>
      <c r="B752">
        <v>2021</v>
      </c>
      <c r="C752">
        <v>1</v>
      </c>
      <c r="D752" t="s">
        <v>220</v>
      </c>
      <c r="F752">
        <v>0</v>
      </c>
      <c r="G752">
        <v>0</v>
      </c>
      <c r="H752" s="2" t="s">
        <v>5</v>
      </c>
      <c r="I752" t="s">
        <v>945</v>
      </c>
    </row>
    <row r="753" spans="1:9" hidden="1" x14ac:dyDescent="0.35">
      <c r="A753" t="s">
        <v>34</v>
      </c>
      <c r="B753">
        <v>2021</v>
      </c>
      <c r="C753">
        <v>2</v>
      </c>
      <c r="D753" t="s">
        <v>220</v>
      </c>
      <c r="F753">
        <v>0</v>
      </c>
      <c r="G753">
        <v>0</v>
      </c>
      <c r="H753" s="2" t="s">
        <v>5</v>
      </c>
      <c r="I753" t="s">
        <v>946</v>
      </c>
    </row>
    <row r="754" spans="1:9" hidden="1" x14ac:dyDescent="0.35">
      <c r="A754" t="s">
        <v>34</v>
      </c>
      <c r="B754">
        <v>2022</v>
      </c>
      <c r="C754">
        <v>1</v>
      </c>
      <c r="D754" t="s">
        <v>220</v>
      </c>
      <c r="F754">
        <v>0</v>
      </c>
      <c r="G754">
        <v>0</v>
      </c>
      <c r="H754" s="2" t="s">
        <v>5</v>
      </c>
      <c r="I754" t="s">
        <v>1004</v>
      </c>
    </row>
    <row r="755" spans="1:9" hidden="1" x14ac:dyDescent="0.35">
      <c r="A755" t="s">
        <v>34</v>
      </c>
      <c r="B755">
        <v>2022</v>
      </c>
      <c r="C755">
        <v>2</v>
      </c>
      <c r="D755" t="s">
        <v>220</v>
      </c>
      <c r="F755">
        <v>0</v>
      </c>
      <c r="G755">
        <v>0</v>
      </c>
      <c r="H755" s="2" t="s">
        <v>5</v>
      </c>
      <c r="I755" t="s">
        <v>1042</v>
      </c>
    </row>
    <row r="756" spans="1:9" hidden="1" x14ac:dyDescent="0.35">
      <c r="A756" t="s">
        <v>34</v>
      </c>
      <c r="B756">
        <v>2023</v>
      </c>
      <c r="C756">
        <v>1</v>
      </c>
      <c r="D756" t="s">
        <v>220</v>
      </c>
      <c r="F756">
        <v>0</v>
      </c>
      <c r="G756">
        <v>0</v>
      </c>
      <c r="H756" s="2" t="s">
        <v>5</v>
      </c>
      <c r="I756" t="s">
        <v>1085</v>
      </c>
    </row>
    <row r="757" spans="1:9" hidden="1" x14ac:dyDescent="0.35">
      <c r="A757" t="s">
        <v>34</v>
      </c>
      <c r="B757">
        <v>2023</v>
      </c>
      <c r="C757">
        <v>2</v>
      </c>
      <c r="D757" t="s">
        <v>220</v>
      </c>
      <c r="F757">
        <v>0</v>
      </c>
      <c r="G757">
        <v>0</v>
      </c>
      <c r="H757" s="2" t="s">
        <v>5</v>
      </c>
      <c r="I757" t="s">
        <v>1175</v>
      </c>
    </row>
    <row r="758" spans="1:9" hidden="1" x14ac:dyDescent="0.35">
      <c r="A758" t="s">
        <v>34</v>
      </c>
      <c r="B758">
        <v>2024</v>
      </c>
      <c r="C758">
        <v>1</v>
      </c>
      <c r="D758" t="s">
        <v>220</v>
      </c>
      <c r="F758">
        <v>0</v>
      </c>
      <c r="G758">
        <v>0</v>
      </c>
      <c r="H758" s="2" t="s">
        <v>5</v>
      </c>
      <c r="I758" t="s">
        <v>1176</v>
      </c>
    </row>
    <row r="759" spans="1:9" hidden="1" x14ac:dyDescent="0.35">
      <c r="A759" t="s">
        <v>34</v>
      </c>
      <c r="B759">
        <v>2024</v>
      </c>
      <c r="C759">
        <v>2</v>
      </c>
      <c r="D759" t="s">
        <v>220</v>
      </c>
      <c r="F759">
        <v>0</v>
      </c>
      <c r="G759">
        <v>0</v>
      </c>
      <c r="H759" s="2" t="s">
        <v>5</v>
      </c>
      <c r="I759" t="s">
        <v>1223</v>
      </c>
    </row>
    <row r="760" spans="1:9" hidden="1" x14ac:dyDescent="0.35">
      <c r="A760" t="s">
        <v>22</v>
      </c>
      <c r="B760">
        <v>2003</v>
      </c>
      <c r="C760">
        <v>1</v>
      </c>
      <c r="D760" t="s">
        <v>220</v>
      </c>
      <c r="F760">
        <v>0</v>
      </c>
      <c r="G760">
        <v>0</v>
      </c>
      <c r="H760" s="2" t="s">
        <v>5</v>
      </c>
    </row>
    <row r="761" spans="1:9" hidden="1" x14ac:dyDescent="0.35">
      <c r="A761" t="s">
        <v>22</v>
      </c>
      <c r="B761">
        <v>2003</v>
      </c>
      <c r="C761">
        <v>2</v>
      </c>
      <c r="D761" t="s">
        <v>220</v>
      </c>
      <c r="F761">
        <v>0</v>
      </c>
      <c r="G761">
        <v>0</v>
      </c>
      <c r="H761" s="2" t="s">
        <v>5</v>
      </c>
    </row>
    <row r="762" spans="1:9" hidden="1" x14ac:dyDescent="0.35">
      <c r="A762" t="s">
        <v>22</v>
      </c>
      <c r="B762">
        <v>2006</v>
      </c>
      <c r="C762">
        <v>1</v>
      </c>
      <c r="D762" t="s">
        <v>220</v>
      </c>
      <c r="F762">
        <v>0</v>
      </c>
      <c r="G762">
        <v>0</v>
      </c>
      <c r="H762" s="2" t="s">
        <v>5</v>
      </c>
    </row>
    <row r="763" spans="1:9" hidden="1" x14ac:dyDescent="0.35">
      <c r="A763" t="s">
        <v>22</v>
      </c>
      <c r="B763">
        <v>2006</v>
      </c>
      <c r="C763">
        <v>2</v>
      </c>
      <c r="D763" t="s">
        <v>220</v>
      </c>
      <c r="F763">
        <v>0</v>
      </c>
      <c r="G763">
        <v>0</v>
      </c>
      <c r="H763" s="2" t="s">
        <v>5</v>
      </c>
    </row>
    <row r="764" spans="1:9" hidden="1" x14ac:dyDescent="0.35">
      <c r="A764" t="s">
        <v>22</v>
      </c>
      <c r="B764">
        <v>2007</v>
      </c>
      <c r="C764">
        <v>1</v>
      </c>
      <c r="D764" t="s">
        <v>220</v>
      </c>
      <c r="F764">
        <v>0</v>
      </c>
      <c r="G764">
        <v>0</v>
      </c>
      <c r="H764" s="2" t="s">
        <v>5</v>
      </c>
    </row>
    <row r="765" spans="1:9" hidden="1" x14ac:dyDescent="0.35">
      <c r="A765" t="s">
        <v>22</v>
      </c>
      <c r="B765">
        <v>2007</v>
      </c>
      <c r="C765">
        <v>2</v>
      </c>
      <c r="D765" t="s">
        <v>220</v>
      </c>
      <c r="F765">
        <v>0</v>
      </c>
      <c r="G765">
        <v>0</v>
      </c>
      <c r="H765" s="2" t="s">
        <v>5</v>
      </c>
    </row>
    <row r="766" spans="1:9" hidden="1" x14ac:dyDescent="0.35">
      <c r="A766" t="s">
        <v>22</v>
      </c>
      <c r="B766">
        <v>2008</v>
      </c>
      <c r="C766">
        <v>1</v>
      </c>
      <c r="D766" t="s">
        <v>220</v>
      </c>
      <c r="F766">
        <v>0</v>
      </c>
      <c r="G766">
        <v>0</v>
      </c>
      <c r="H766" s="2" t="s">
        <v>5</v>
      </c>
    </row>
    <row r="767" spans="1:9" hidden="1" x14ac:dyDescent="0.35">
      <c r="A767" t="s">
        <v>22</v>
      </c>
      <c r="B767">
        <v>2008</v>
      </c>
      <c r="C767">
        <v>2</v>
      </c>
      <c r="D767" t="s">
        <v>220</v>
      </c>
      <c r="F767">
        <v>0</v>
      </c>
      <c r="G767">
        <v>0</v>
      </c>
      <c r="H767" s="2" t="s">
        <v>5</v>
      </c>
    </row>
    <row r="768" spans="1:9" hidden="1" x14ac:dyDescent="0.35">
      <c r="A768" t="s">
        <v>22</v>
      </c>
      <c r="B768">
        <v>2009</v>
      </c>
      <c r="C768">
        <v>1</v>
      </c>
      <c r="D768" t="s">
        <v>220</v>
      </c>
      <c r="F768">
        <v>0</v>
      </c>
      <c r="G768">
        <v>0</v>
      </c>
      <c r="H768" s="2" t="s">
        <v>5</v>
      </c>
    </row>
    <row r="769" spans="1:9" hidden="1" x14ac:dyDescent="0.35">
      <c r="A769" t="s">
        <v>22</v>
      </c>
      <c r="B769">
        <v>2009</v>
      </c>
      <c r="C769">
        <v>2</v>
      </c>
      <c r="D769" t="s">
        <v>220</v>
      </c>
      <c r="F769">
        <v>0</v>
      </c>
      <c r="G769">
        <v>0</v>
      </c>
      <c r="H769" s="2" t="s">
        <v>5</v>
      </c>
    </row>
    <row r="770" spans="1:9" hidden="1" x14ac:dyDescent="0.35">
      <c r="A770" t="s">
        <v>22</v>
      </c>
      <c r="B770">
        <v>2010</v>
      </c>
      <c r="C770">
        <v>1</v>
      </c>
      <c r="D770" t="s">
        <v>220</v>
      </c>
      <c r="F770">
        <v>0</v>
      </c>
      <c r="G770">
        <v>0</v>
      </c>
      <c r="H770" s="2" t="s">
        <v>5</v>
      </c>
    </row>
    <row r="771" spans="1:9" hidden="1" x14ac:dyDescent="0.35">
      <c r="A771" t="s">
        <v>22</v>
      </c>
      <c r="B771">
        <v>2010</v>
      </c>
      <c r="C771">
        <v>2</v>
      </c>
      <c r="D771" t="s">
        <v>220</v>
      </c>
      <c r="F771">
        <v>0</v>
      </c>
      <c r="G771">
        <v>0</v>
      </c>
      <c r="H771" s="2" t="s">
        <v>5</v>
      </c>
    </row>
    <row r="772" spans="1:9" hidden="1" x14ac:dyDescent="0.35">
      <c r="A772" t="s">
        <v>22</v>
      </c>
      <c r="B772">
        <v>2011</v>
      </c>
      <c r="C772">
        <v>2</v>
      </c>
      <c r="D772" t="s">
        <v>220</v>
      </c>
      <c r="F772">
        <v>0</v>
      </c>
      <c r="G772">
        <v>0</v>
      </c>
      <c r="H772" s="2" t="s">
        <v>5</v>
      </c>
      <c r="I772" t="s">
        <v>249</v>
      </c>
    </row>
    <row r="773" spans="1:9" hidden="1" x14ac:dyDescent="0.35">
      <c r="A773" t="s">
        <v>22</v>
      </c>
      <c r="B773">
        <v>2013</v>
      </c>
      <c r="C773">
        <v>1</v>
      </c>
      <c r="D773" t="s">
        <v>220</v>
      </c>
      <c r="F773">
        <v>0</v>
      </c>
      <c r="G773">
        <v>0</v>
      </c>
      <c r="H773" s="2" t="s">
        <v>5</v>
      </c>
      <c r="I773" t="s">
        <v>398</v>
      </c>
    </row>
    <row r="774" spans="1:9" hidden="1" x14ac:dyDescent="0.35">
      <c r="A774" t="s">
        <v>22</v>
      </c>
      <c r="B774">
        <v>2013</v>
      </c>
      <c r="C774">
        <v>2</v>
      </c>
      <c r="D774" t="s">
        <v>220</v>
      </c>
      <c r="F774">
        <v>0</v>
      </c>
      <c r="G774">
        <v>0</v>
      </c>
      <c r="H774" s="2" t="s">
        <v>5</v>
      </c>
      <c r="I774" t="s">
        <v>399</v>
      </c>
    </row>
    <row r="775" spans="1:9" hidden="1" x14ac:dyDescent="0.35">
      <c r="A775" t="s">
        <v>22</v>
      </c>
      <c r="B775">
        <v>2014</v>
      </c>
      <c r="C775">
        <v>2</v>
      </c>
      <c r="D775" t="s">
        <v>220</v>
      </c>
      <c r="F775">
        <v>0</v>
      </c>
      <c r="G775">
        <v>0</v>
      </c>
      <c r="H775" s="2" t="s">
        <v>5</v>
      </c>
      <c r="I775" t="s">
        <v>456</v>
      </c>
    </row>
    <row r="776" spans="1:9" hidden="1" x14ac:dyDescent="0.35">
      <c r="A776" t="s">
        <v>22</v>
      </c>
      <c r="B776">
        <v>2015</v>
      </c>
      <c r="C776">
        <v>2</v>
      </c>
      <c r="D776" t="s">
        <v>220</v>
      </c>
      <c r="F776">
        <v>0</v>
      </c>
      <c r="G776">
        <v>0</v>
      </c>
      <c r="H776" s="2" t="s">
        <v>5</v>
      </c>
      <c r="I776" t="s">
        <v>527</v>
      </c>
    </row>
    <row r="777" spans="1:9" hidden="1" x14ac:dyDescent="0.35">
      <c r="A777" t="s">
        <v>22</v>
      </c>
      <c r="B777">
        <v>2016</v>
      </c>
      <c r="C777">
        <v>2</v>
      </c>
      <c r="D777" t="s">
        <v>220</v>
      </c>
      <c r="F777">
        <v>0</v>
      </c>
      <c r="G777">
        <v>0</v>
      </c>
      <c r="H777" s="2" t="s">
        <v>5</v>
      </c>
      <c r="I777" t="s">
        <v>600</v>
      </c>
    </row>
    <row r="778" spans="1:9" hidden="1" x14ac:dyDescent="0.35">
      <c r="A778" t="s">
        <v>22</v>
      </c>
      <c r="B778">
        <v>2017</v>
      </c>
      <c r="C778">
        <v>1</v>
      </c>
      <c r="D778" t="s">
        <v>220</v>
      </c>
      <c r="F778">
        <v>0</v>
      </c>
      <c r="G778">
        <v>0</v>
      </c>
      <c r="H778" s="2" t="s">
        <v>5</v>
      </c>
      <c r="I778" t="s">
        <v>667</v>
      </c>
    </row>
    <row r="779" spans="1:9" hidden="1" x14ac:dyDescent="0.35">
      <c r="A779" t="s">
        <v>22</v>
      </c>
      <c r="B779">
        <v>2017</v>
      </c>
      <c r="C779">
        <v>2</v>
      </c>
      <c r="D779" t="s">
        <v>220</v>
      </c>
      <c r="F779">
        <v>0</v>
      </c>
      <c r="G779">
        <v>0</v>
      </c>
      <c r="H779" s="2" t="s">
        <v>5</v>
      </c>
      <c r="I779" t="s">
        <v>668</v>
      </c>
    </row>
    <row r="780" spans="1:9" hidden="1" x14ac:dyDescent="0.35">
      <c r="A780" t="s">
        <v>22</v>
      </c>
      <c r="B780">
        <v>2018</v>
      </c>
      <c r="C780">
        <v>1</v>
      </c>
      <c r="D780" t="s">
        <v>220</v>
      </c>
      <c r="F780">
        <v>0</v>
      </c>
      <c r="G780">
        <v>0</v>
      </c>
      <c r="H780" s="2" t="s">
        <v>5</v>
      </c>
      <c r="I780" t="s">
        <v>756</v>
      </c>
    </row>
    <row r="781" spans="1:9" hidden="1" x14ac:dyDescent="0.35">
      <c r="A781" t="s">
        <v>22</v>
      </c>
      <c r="B781">
        <v>2018</v>
      </c>
      <c r="C781">
        <v>2</v>
      </c>
      <c r="D781" t="s">
        <v>220</v>
      </c>
      <c r="F781">
        <v>0</v>
      </c>
      <c r="G781">
        <v>0</v>
      </c>
      <c r="H781" s="2" t="s">
        <v>5</v>
      </c>
      <c r="I781" t="s">
        <v>757</v>
      </c>
    </row>
    <row r="782" spans="1:9" hidden="1" x14ac:dyDescent="0.35">
      <c r="A782" t="s">
        <v>22</v>
      </c>
      <c r="B782">
        <v>2019</v>
      </c>
      <c r="C782">
        <v>1</v>
      </c>
      <c r="D782" t="s">
        <v>220</v>
      </c>
      <c r="F782">
        <v>0</v>
      </c>
      <c r="G782">
        <v>0</v>
      </c>
      <c r="H782" s="2" t="s">
        <v>5</v>
      </c>
      <c r="I782" t="s">
        <v>873</v>
      </c>
    </row>
    <row r="783" spans="1:9" hidden="1" x14ac:dyDescent="0.35">
      <c r="A783" t="s">
        <v>22</v>
      </c>
      <c r="B783">
        <v>2019</v>
      </c>
      <c r="C783">
        <v>2</v>
      </c>
      <c r="D783" t="s">
        <v>220</v>
      </c>
      <c r="F783">
        <v>0</v>
      </c>
      <c r="G783">
        <v>0</v>
      </c>
      <c r="H783" s="2" t="s">
        <v>5</v>
      </c>
      <c r="I783" t="s">
        <v>874</v>
      </c>
    </row>
    <row r="784" spans="1:9" hidden="1" x14ac:dyDescent="0.35">
      <c r="A784" t="s">
        <v>22</v>
      </c>
      <c r="B784">
        <v>2020</v>
      </c>
      <c r="C784">
        <v>1</v>
      </c>
      <c r="D784" t="s">
        <v>220</v>
      </c>
      <c r="F784">
        <v>0</v>
      </c>
      <c r="G784">
        <v>0</v>
      </c>
      <c r="H784" s="2" t="s">
        <v>5</v>
      </c>
      <c r="I784" t="s">
        <v>875</v>
      </c>
    </row>
    <row r="785" spans="1:9" hidden="1" x14ac:dyDescent="0.35">
      <c r="A785" t="s">
        <v>22</v>
      </c>
      <c r="B785">
        <v>2020</v>
      </c>
      <c r="C785">
        <v>2</v>
      </c>
      <c r="D785" t="s">
        <v>220</v>
      </c>
      <c r="F785">
        <v>0</v>
      </c>
      <c r="G785">
        <v>0</v>
      </c>
      <c r="H785" s="2" t="s">
        <v>5</v>
      </c>
      <c r="I785" t="s">
        <v>876</v>
      </c>
    </row>
    <row r="786" spans="1:9" hidden="1" x14ac:dyDescent="0.35">
      <c r="A786" t="s">
        <v>22</v>
      </c>
      <c r="B786">
        <v>2021</v>
      </c>
      <c r="C786">
        <v>1</v>
      </c>
      <c r="D786" t="s">
        <v>220</v>
      </c>
      <c r="F786">
        <v>0</v>
      </c>
      <c r="G786">
        <v>0</v>
      </c>
      <c r="H786" s="2" t="s">
        <v>5</v>
      </c>
      <c r="I786" t="s">
        <v>967</v>
      </c>
    </row>
    <row r="787" spans="1:9" hidden="1" x14ac:dyDescent="0.35">
      <c r="A787" t="s">
        <v>22</v>
      </c>
      <c r="B787">
        <v>2021</v>
      </c>
      <c r="C787">
        <v>2</v>
      </c>
      <c r="D787" t="s">
        <v>220</v>
      </c>
      <c r="F787">
        <v>0</v>
      </c>
      <c r="G787">
        <v>0</v>
      </c>
      <c r="H787" s="2" t="s">
        <v>5</v>
      </c>
      <c r="I787" t="s">
        <v>968</v>
      </c>
    </row>
    <row r="788" spans="1:9" hidden="1" x14ac:dyDescent="0.35">
      <c r="A788" t="s">
        <v>22</v>
      </c>
      <c r="B788">
        <v>2022</v>
      </c>
      <c r="C788">
        <v>1</v>
      </c>
      <c r="D788" t="s">
        <v>220</v>
      </c>
      <c r="F788">
        <v>0</v>
      </c>
      <c r="G788">
        <v>0</v>
      </c>
      <c r="H788" s="2" t="s">
        <v>5</v>
      </c>
      <c r="I788" t="s">
        <v>1062</v>
      </c>
    </row>
    <row r="789" spans="1:9" hidden="1" x14ac:dyDescent="0.35">
      <c r="A789" t="s">
        <v>22</v>
      </c>
      <c r="B789">
        <v>2022</v>
      </c>
      <c r="C789">
        <v>2</v>
      </c>
      <c r="D789" t="s">
        <v>220</v>
      </c>
      <c r="F789">
        <v>0</v>
      </c>
      <c r="G789">
        <v>0</v>
      </c>
      <c r="H789" s="2" t="s">
        <v>5</v>
      </c>
      <c r="I789" t="s">
        <v>1063</v>
      </c>
    </row>
    <row r="790" spans="1:9" hidden="1" x14ac:dyDescent="0.35">
      <c r="A790" t="s">
        <v>22</v>
      </c>
      <c r="B790">
        <v>2023</v>
      </c>
      <c r="C790">
        <v>1</v>
      </c>
      <c r="D790" t="s">
        <v>220</v>
      </c>
      <c r="F790">
        <v>0</v>
      </c>
      <c r="G790">
        <v>0</v>
      </c>
      <c r="H790" s="2" t="s">
        <v>5</v>
      </c>
      <c r="I790" t="s">
        <v>1171</v>
      </c>
    </row>
    <row r="791" spans="1:9" hidden="1" x14ac:dyDescent="0.35">
      <c r="A791" t="s">
        <v>22</v>
      </c>
      <c r="B791">
        <v>2023</v>
      </c>
      <c r="C791">
        <v>2</v>
      </c>
      <c r="D791" t="s">
        <v>220</v>
      </c>
      <c r="F791">
        <v>0</v>
      </c>
      <c r="G791">
        <v>0</v>
      </c>
      <c r="H791" s="2" t="s">
        <v>5</v>
      </c>
      <c r="I791" t="s">
        <v>1172</v>
      </c>
    </row>
    <row r="792" spans="1:9" hidden="1" x14ac:dyDescent="0.35">
      <c r="A792" t="s">
        <v>69</v>
      </c>
      <c r="B792">
        <v>2013</v>
      </c>
      <c r="C792">
        <v>1</v>
      </c>
      <c r="D792" t="s">
        <v>220</v>
      </c>
      <c r="F792">
        <v>0</v>
      </c>
      <c r="G792">
        <v>0</v>
      </c>
      <c r="H792" s="2" t="s">
        <v>5</v>
      </c>
      <c r="I792" t="s">
        <v>342</v>
      </c>
    </row>
    <row r="793" spans="1:9" hidden="1" x14ac:dyDescent="0.35">
      <c r="A793" t="s">
        <v>69</v>
      </c>
      <c r="B793">
        <v>2014</v>
      </c>
      <c r="C793">
        <v>2</v>
      </c>
      <c r="D793" t="s">
        <v>220</v>
      </c>
      <c r="F793">
        <v>0</v>
      </c>
      <c r="G793">
        <v>0</v>
      </c>
      <c r="H793" s="2" t="s">
        <v>5</v>
      </c>
      <c r="I793" t="s">
        <v>438</v>
      </c>
    </row>
    <row r="794" spans="1:9" hidden="1" x14ac:dyDescent="0.35">
      <c r="A794" t="s">
        <v>69</v>
      </c>
      <c r="B794">
        <v>2014</v>
      </c>
      <c r="C794">
        <v>1</v>
      </c>
      <c r="D794" t="s">
        <v>220</v>
      </c>
      <c r="F794">
        <v>0</v>
      </c>
      <c r="G794">
        <v>0</v>
      </c>
      <c r="H794" s="2" t="s">
        <v>5</v>
      </c>
      <c r="I794" t="s">
        <v>440</v>
      </c>
    </row>
    <row r="795" spans="1:9" hidden="1" x14ac:dyDescent="0.35">
      <c r="A795" t="s">
        <v>69</v>
      </c>
      <c r="B795">
        <v>2015</v>
      </c>
      <c r="C795">
        <v>1</v>
      </c>
      <c r="D795" t="s">
        <v>220</v>
      </c>
      <c r="F795">
        <v>0</v>
      </c>
      <c r="G795">
        <v>0</v>
      </c>
      <c r="H795" s="2" t="s">
        <v>5</v>
      </c>
      <c r="I795" t="s">
        <v>512</v>
      </c>
    </row>
    <row r="796" spans="1:9" hidden="1" x14ac:dyDescent="0.35">
      <c r="A796" t="s">
        <v>69</v>
      </c>
      <c r="B796">
        <v>2015</v>
      </c>
      <c r="C796">
        <v>2</v>
      </c>
      <c r="D796" t="s">
        <v>220</v>
      </c>
      <c r="F796">
        <v>0</v>
      </c>
      <c r="G796">
        <v>0</v>
      </c>
      <c r="H796" s="2" t="s">
        <v>5</v>
      </c>
      <c r="I796" t="s">
        <v>513</v>
      </c>
    </row>
    <row r="797" spans="1:9" hidden="1" x14ac:dyDescent="0.35">
      <c r="A797" t="s">
        <v>69</v>
      </c>
      <c r="B797">
        <v>2016</v>
      </c>
      <c r="C797">
        <v>1</v>
      </c>
      <c r="D797" t="s">
        <v>220</v>
      </c>
      <c r="F797">
        <v>0</v>
      </c>
      <c r="G797">
        <v>0</v>
      </c>
      <c r="H797" s="2" t="s">
        <v>5</v>
      </c>
      <c r="I797" t="s">
        <v>565</v>
      </c>
    </row>
    <row r="798" spans="1:9" hidden="1" x14ac:dyDescent="0.35">
      <c r="A798" t="s">
        <v>69</v>
      </c>
      <c r="B798">
        <v>2016</v>
      </c>
      <c r="C798">
        <v>2</v>
      </c>
      <c r="D798" t="s">
        <v>220</v>
      </c>
      <c r="F798">
        <v>0</v>
      </c>
      <c r="G798">
        <v>0</v>
      </c>
      <c r="H798" s="2" t="s">
        <v>5</v>
      </c>
      <c r="I798" t="s">
        <v>589</v>
      </c>
    </row>
    <row r="799" spans="1:9" hidden="1" x14ac:dyDescent="0.35">
      <c r="A799" t="s">
        <v>69</v>
      </c>
      <c r="B799">
        <v>2017</v>
      </c>
      <c r="C799">
        <v>1</v>
      </c>
      <c r="D799" t="s">
        <v>220</v>
      </c>
      <c r="F799">
        <v>0</v>
      </c>
      <c r="G799">
        <v>0</v>
      </c>
      <c r="H799" s="2" t="s">
        <v>5</v>
      </c>
      <c r="I799" t="s">
        <v>619</v>
      </c>
    </row>
    <row r="800" spans="1:9" hidden="1" x14ac:dyDescent="0.35">
      <c r="A800" t="s">
        <v>69</v>
      </c>
      <c r="B800">
        <v>2017</v>
      </c>
      <c r="C800">
        <v>2</v>
      </c>
      <c r="D800" t="s">
        <v>220</v>
      </c>
      <c r="F800">
        <v>0</v>
      </c>
      <c r="G800">
        <v>0</v>
      </c>
      <c r="H800" s="2" t="s">
        <v>5</v>
      </c>
      <c r="I800" t="s">
        <v>684</v>
      </c>
    </row>
    <row r="801" spans="1:9" hidden="1" x14ac:dyDescent="0.35">
      <c r="A801" t="s">
        <v>69</v>
      </c>
      <c r="B801">
        <v>2018</v>
      </c>
      <c r="C801">
        <v>1</v>
      </c>
      <c r="D801" t="s">
        <v>220</v>
      </c>
      <c r="F801">
        <v>0</v>
      </c>
      <c r="G801">
        <v>0</v>
      </c>
      <c r="H801" s="2" t="s">
        <v>5</v>
      </c>
      <c r="I801" t="s">
        <v>685</v>
      </c>
    </row>
    <row r="802" spans="1:9" hidden="1" x14ac:dyDescent="0.35">
      <c r="A802" t="s">
        <v>69</v>
      </c>
      <c r="B802">
        <v>2019</v>
      </c>
      <c r="C802">
        <v>1</v>
      </c>
      <c r="D802" t="s">
        <v>220</v>
      </c>
      <c r="F802">
        <v>0</v>
      </c>
      <c r="G802">
        <v>0</v>
      </c>
      <c r="H802" s="2" t="s">
        <v>5</v>
      </c>
      <c r="I802" t="s">
        <v>773</v>
      </c>
    </row>
    <row r="803" spans="1:9" hidden="1" x14ac:dyDescent="0.35">
      <c r="A803" t="s">
        <v>69</v>
      </c>
      <c r="B803">
        <v>2018</v>
      </c>
      <c r="C803">
        <v>2</v>
      </c>
      <c r="D803" t="s">
        <v>220</v>
      </c>
      <c r="F803">
        <v>0</v>
      </c>
      <c r="G803">
        <v>0</v>
      </c>
      <c r="H803" s="2" t="s">
        <v>5</v>
      </c>
      <c r="I803" t="s">
        <v>774</v>
      </c>
    </row>
    <row r="804" spans="1:9" hidden="1" x14ac:dyDescent="0.35">
      <c r="A804" t="s">
        <v>69</v>
      </c>
      <c r="B804">
        <v>2019</v>
      </c>
      <c r="C804">
        <v>2</v>
      </c>
      <c r="D804" t="s">
        <v>220</v>
      </c>
      <c r="F804">
        <v>0</v>
      </c>
      <c r="G804">
        <v>0</v>
      </c>
      <c r="H804" s="2" t="s">
        <v>5</v>
      </c>
      <c r="I804" t="s">
        <v>821</v>
      </c>
    </row>
    <row r="805" spans="1:9" hidden="1" x14ac:dyDescent="0.35">
      <c r="A805" t="s">
        <v>69</v>
      </c>
      <c r="B805">
        <v>2020</v>
      </c>
      <c r="C805">
        <v>1</v>
      </c>
      <c r="D805" t="s">
        <v>220</v>
      </c>
      <c r="F805">
        <v>0</v>
      </c>
      <c r="G805">
        <v>0</v>
      </c>
      <c r="H805" s="2" t="s">
        <v>5</v>
      </c>
      <c r="I805" t="s">
        <v>830</v>
      </c>
    </row>
    <row r="806" spans="1:9" hidden="1" x14ac:dyDescent="0.35">
      <c r="A806" t="s">
        <v>69</v>
      </c>
      <c r="B806">
        <v>2020</v>
      </c>
      <c r="C806">
        <v>2</v>
      </c>
      <c r="D806" t="s">
        <v>220</v>
      </c>
      <c r="F806">
        <v>0</v>
      </c>
      <c r="G806">
        <v>0</v>
      </c>
      <c r="H806" s="2" t="s">
        <v>5</v>
      </c>
      <c r="I806" t="s">
        <v>920</v>
      </c>
    </row>
    <row r="807" spans="1:9" hidden="1" x14ac:dyDescent="0.35">
      <c r="A807" t="s">
        <v>69</v>
      </c>
      <c r="B807">
        <v>2021</v>
      </c>
      <c r="C807">
        <v>1</v>
      </c>
      <c r="D807" t="s">
        <v>220</v>
      </c>
      <c r="F807">
        <v>0</v>
      </c>
      <c r="G807">
        <v>0</v>
      </c>
      <c r="H807" s="2" t="s">
        <v>5</v>
      </c>
      <c r="I807" t="s">
        <v>921</v>
      </c>
    </row>
    <row r="808" spans="1:9" hidden="1" x14ac:dyDescent="0.35">
      <c r="A808" t="s">
        <v>69</v>
      </c>
      <c r="B808">
        <v>2021</v>
      </c>
      <c r="C808">
        <v>2</v>
      </c>
      <c r="D808" t="s">
        <v>220</v>
      </c>
      <c r="F808">
        <v>0</v>
      </c>
      <c r="G808">
        <v>0</v>
      </c>
      <c r="H808" s="2" t="s">
        <v>5</v>
      </c>
      <c r="I808" t="s">
        <v>955</v>
      </c>
    </row>
    <row r="809" spans="1:9" hidden="1" x14ac:dyDescent="0.35">
      <c r="A809" t="s">
        <v>69</v>
      </c>
      <c r="B809">
        <v>2022</v>
      </c>
      <c r="C809">
        <v>1</v>
      </c>
      <c r="D809" t="s">
        <v>220</v>
      </c>
      <c r="F809">
        <v>0</v>
      </c>
      <c r="G809">
        <v>0</v>
      </c>
      <c r="H809" s="2" t="s">
        <v>5</v>
      </c>
      <c r="I809" t="s">
        <v>992</v>
      </c>
    </row>
    <row r="810" spans="1:9" hidden="1" x14ac:dyDescent="0.35">
      <c r="A810" t="s">
        <v>69</v>
      </c>
      <c r="B810">
        <v>2022</v>
      </c>
      <c r="C810">
        <v>2</v>
      </c>
      <c r="D810" t="s">
        <v>220</v>
      </c>
      <c r="F810">
        <v>0</v>
      </c>
      <c r="G810">
        <v>0</v>
      </c>
      <c r="H810" s="2" t="s">
        <v>5</v>
      </c>
      <c r="I810" t="s">
        <v>1030</v>
      </c>
    </row>
    <row r="811" spans="1:9" hidden="1" x14ac:dyDescent="0.35">
      <c r="A811" t="s">
        <v>69</v>
      </c>
      <c r="B811">
        <v>2023</v>
      </c>
      <c r="C811">
        <v>1</v>
      </c>
      <c r="D811" t="s">
        <v>220</v>
      </c>
      <c r="F811">
        <v>0</v>
      </c>
      <c r="G811">
        <v>0</v>
      </c>
      <c r="H811" s="2" t="s">
        <v>5</v>
      </c>
      <c r="I811" t="s">
        <v>1090</v>
      </c>
    </row>
    <row r="812" spans="1:9" hidden="1" x14ac:dyDescent="0.35">
      <c r="A812" t="s">
        <v>69</v>
      </c>
      <c r="B812">
        <v>2023</v>
      </c>
      <c r="C812">
        <v>2</v>
      </c>
      <c r="D812" t="s">
        <v>220</v>
      </c>
      <c r="F812">
        <v>0</v>
      </c>
      <c r="G812">
        <v>0</v>
      </c>
      <c r="H812" s="2" t="s">
        <v>5</v>
      </c>
      <c r="I812" t="s">
        <v>1124</v>
      </c>
    </row>
    <row r="813" spans="1:9" hidden="1" x14ac:dyDescent="0.35">
      <c r="A813" t="s">
        <v>69</v>
      </c>
      <c r="B813">
        <v>2024</v>
      </c>
      <c r="C813">
        <v>1</v>
      </c>
      <c r="D813" t="s">
        <v>220</v>
      </c>
      <c r="F813">
        <v>0</v>
      </c>
      <c r="G813">
        <v>0</v>
      </c>
      <c r="H813" s="2" t="s">
        <v>5</v>
      </c>
      <c r="I813" t="s">
        <v>1188</v>
      </c>
    </row>
    <row r="814" spans="1:9" hidden="1" x14ac:dyDescent="0.35">
      <c r="A814" t="s">
        <v>69</v>
      </c>
      <c r="B814">
        <v>2024</v>
      </c>
      <c r="C814">
        <v>2</v>
      </c>
      <c r="D814" t="s">
        <v>220</v>
      </c>
      <c r="F814">
        <v>0</v>
      </c>
      <c r="G814">
        <v>0</v>
      </c>
      <c r="H814" s="2" t="s">
        <v>5</v>
      </c>
      <c r="I814" t="s">
        <v>1221</v>
      </c>
    </row>
    <row r="815" spans="1:9" hidden="1" x14ac:dyDescent="0.35">
      <c r="A815" t="s">
        <v>43</v>
      </c>
      <c r="B815">
        <v>2004</v>
      </c>
      <c r="C815">
        <v>2</v>
      </c>
      <c r="D815" t="s">
        <v>220</v>
      </c>
      <c r="F815">
        <v>0</v>
      </c>
      <c r="G815">
        <v>0</v>
      </c>
      <c r="H815" s="2" t="s">
        <v>5</v>
      </c>
    </row>
    <row r="816" spans="1:9" hidden="1" x14ac:dyDescent="0.35">
      <c r="A816" t="s">
        <v>43</v>
      </c>
      <c r="B816">
        <v>2007</v>
      </c>
      <c r="C816">
        <v>1</v>
      </c>
      <c r="D816" t="s">
        <v>220</v>
      </c>
      <c r="F816">
        <v>0</v>
      </c>
      <c r="G816">
        <v>0</v>
      </c>
      <c r="H816" s="2" t="s">
        <v>5</v>
      </c>
    </row>
    <row r="817" spans="1:9" hidden="1" x14ac:dyDescent="0.35">
      <c r="A817" t="s">
        <v>43</v>
      </c>
      <c r="B817">
        <v>2006</v>
      </c>
      <c r="C817">
        <v>1</v>
      </c>
      <c r="D817" t="s">
        <v>220</v>
      </c>
      <c r="F817">
        <v>0</v>
      </c>
      <c r="G817">
        <v>0</v>
      </c>
      <c r="H817" s="2" t="s">
        <v>5</v>
      </c>
    </row>
    <row r="818" spans="1:9" hidden="1" x14ac:dyDescent="0.35">
      <c r="A818" t="s">
        <v>43</v>
      </c>
      <c r="B818">
        <v>2006</v>
      </c>
      <c r="C818">
        <v>2</v>
      </c>
      <c r="D818" t="s">
        <v>220</v>
      </c>
      <c r="F818">
        <v>0</v>
      </c>
      <c r="G818">
        <v>0</v>
      </c>
      <c r="H818" s="2" t="s">
        <v>5</v>
      </c>
    </row>
    <row r="819" spans="1:9" hidden="1" x14ac:dyDescent="0.35">
      <c r="A819" t="s">
        <v>43</v>
      </c>
      <c r="B819">
        <v>2007</v>
      </c>
      <c r="C819">
        <v>2</v>
      </c>
      <c r="D819" t="s">
        <v>220</v>
      </c>
      <c r="F819">
        <v>0</v>
      </c>
      <c r="G819">
        <v>0</v>
      </c>
      <c r="H819" s="2" t="s">
        <v>5</v>
      </c>
    </row>
    <row r="820" spans="1:9" hidden="1" x14ac:dyDescent="0.35">
      <c r="A820" t="s">
        <v>43</v>
      </c>
      <c r="B820">
        <v>2008</v>
      </c>
      <c r="C820">
        <v>1</v>
      </c>
      <c r="D820" t="s">
        <v>220</v>
      </c>
      <c r="F820">
        <v>0</v>
      </c>
      <c r="G820">
        <v>0</v>
      </c>
      <c r="H820" s="2" t="s">
        <v>5</v>
      </c>
    </row>
    <row r="821" spans="1:9" hidden="1" x14ac:dyDescent="0.35">
      <c r="A821" t="s">
        <v>43</v>
      </c>
      <c r="B821">
        <v>2008</v>
      </c>
      <c r="C821">
        <v>2</v>
      </c>
      <c r="D821" t="s">
        <v>220</v>
      </c>
      <c r="F821">
        <v>0</v>
      </c>
      <c r="G821">
        <v>0</v>
      </c>
      <c r="H821" s="2" t="s">
        <v>5</v>
      </c>
    </row>
    <row r="822" spans="1:9" hidden="1" x14ac:dyDescent="0.35">
      <c r="A822" t="s">
        <v>43</v>
      </c>
      <c r="B822">
        <v>2009</v>
      </c>
      <c r="C822">
        <v>1</v>
      </c>
      <c r="D822" t="s">
        <v>220</v>
      </c>
      <c r="F822">
        <v>0</v>
      </c>
      <c r="G822">
        <v>0</v>
      </c>
      <c r="H822" s="2" t="s">
        <v>5</v>
      </c>
    </row>
    <row r="823" spans="1:9" hidden="1" x14ac:dyDescent="0.35">
      <c r="A823" t="s">
        <v>43</v>
      </c>
      <c r="B823">
        <v>2009</v>
      </c>
      <c r="C823">
        <v>2</v>
      </c>
      <c r="D823" t="s">
        <v>220</v>
      </c>
      <c r="F823">
        <v>0</v>
      </c>
      <c r="G823">
        <v>0</v>
      </c>
      <c r="H823" s="2" t="s">
        <v>5</v>
      </c>
    </row>
    <row r="824" spans="1:9" hidden="1" x14ac:dyDescent="0.35">
      <c r="A824" t="s">
        <v>43</v>
      </c>
      <c r="B824">
        <v>2010</v>
      </c>
      <c r="C824">
        <v>1</v>
      </c>
      <c r="D824" t="s">
        <v>220</v>
      </c>
      <c r="F824">
        <v>0</v>
      </c>
      <c r="G824">
        <v>0</v>
      </c>
      <c r="H824" s="2" t="s">
        <v>5</v>
      </c>
    </row>
    <row r="825" spans="1:9" hidden="1" x14ac:dyDescent="0.35">
      <c r="A825" t="s">
        <v>43</v>
      </c>
      <c r="B825">
        <v>2013</v>
      </c>
      <c r="C825">
        <v>1</v>
      </c>
      <c r="D825" t="s">
        <v>220</v>
      </c>
      <c r="F825">
        <v>0</v>
      </c>
      <c r="G825">
        <v>0</v>
      </c>
      <c r="H825" s="2" t="s">
        <v>5</v>
      </c>
      <c r="I825" t="s">
        <v>347</v>
      </c>
    </row>
    <row r="826" spans="1:9" hidden="1" x14ac:dyDescent="0.35">
      <c r="A826" t="s">
        <v>43</v>
      </c>
      <c r="B826">
        <v>2022</v>
      </c>
      <c r="C826">
        <v>1</v>
      </c>
      <c r="D826" t="s">
        <v>220</v>
      </c>
      <c r="F826">
        <v>0</v>
      </c>
      <c r="G826">
        <v>0</v>
      </c>
      <c r="H826" s="2" t="s">
        <v>5</v>
      </c>
      <c r="I826" t="s">
        <v>1059</v>
      </c>
    </row>
    <row r="827" spans="1:9" hidden="1" x14ac:dyDescent="0.35">
      <c r="A827" t="s">
        <v>43</v>
      </c>
      <c r="B827">
        <v>2022</v>
      </c>
      <c r="C827">
        <v>2</v>
      </c>
      <c r="D827" t="s">
        <v>220</v>
      </c>
      <c r="F827">
        <v>0</v>
      </c>
      <c r="G827">
        <v>0</v>
      </c>
      <c r="H827" s="2" t="s">
        <v>5</v>
      </c>
      <c r="I827" t="s">
        <v>1060</v>
      </c>
    </row>
    <row r="828" spans="1:9" hidden="1" x14ac:dyDescent="0.35">
      <c r="A828" t="s">
        <v>187</v>
      </c>
      <c r="B828">
        <v>2021</v>
      </c>
      <c r="C828">
        <v>2</v>
      </c>
      <c r="D828" t="s">
        <v>220</v>
      </c>
      <c r="F828">
        <v>0</v>
      </c>
      <c r="G828">
        <v>0</v>
      </c>
      <c r="H828" s="2" t="s">
        <v>5</v>
      </c>
      <c r="I828" t="s">
        <v>974</v>
      </c>
    </row>
    <row r="829" spans="1:9" hidden="1" x14ac:dyDescent="0.35">
      <c r="A829" t="s">
        <v>187</v>
      </c>
      <c r="B829">
        <v>2022</v>
      </c>
      <c r="C829">
        <v>1</v>
      </c>
      <c r="D829" t="s">
        <v>220</v>
      </c>
      <c r="F829">
        <v>0</v>
      </c>
      <c r="G829">
        <v>0</v>
      </c>
      <c r="H829" s="2" t="s">
        <v>5</v>
      </c>
      <c r="I829" t="s">
        <v>996</v>
      </c>
    </row>
    <row r="830" spans="1:9" hidden="1" x14ac:dyDescent="0.35">
      <c r="A830" t="s">
        <v>187</v>
      </c>
      <c r="B830">
        <v>2022</v>
      </c>
      <c r="C830">
        <v>2</v>
      </c>
      <c r="D830" t="s">
        <v>220</v>
      </c>
      <c r="F830">
        <v>0</v>
      </c>
      <c r="G830">
        <v>0</v>
      </c>
      <c r="H830" s="2" t="s">
        <v>5</v>
      </c>
      <c r="I830" t="s">
        <v>1034</v>
      </c>
    </row>
    <row r="831" spans="1:9" hidden="1" x14ac:dyDescent="0.35">
      <c r="A831" t="s">
        <v>187</v>
      </c>
      <c r="B831">
        <v>2023</v>
      </c>
      <c r="C831">
        <v>1</v>
      </c>
      <c r="D831" t="s">
        <v>220</v>
      </c>
      <c r="F831">
        <v>0</v>
      </c>
      <c r="G831">
        <v>0</v>
      </c>
      <c r="H831" s="2" t="s">
        <v>5</v>
      </c>
      <c r="I831" t="s">
        <v>1089</v>
      </c>
    </row>
    <row r="832" spans="1:9" hidden="1" x14ac:dyDescent="0.35">
      <c r="A832" t="s">
        <v>187</v>
      </c>
      <c r="B832">
        <v>2023</v>
      </c>
      <c r="C832">
        <v>2</v>
      </c>
      <c r="D832" t="s">
        <v>220</v>
      </c>
      <c r="F832">
        <v>0</v>
      </c>
      <c r="G832">
        <v>0</v>
      </c>
      <c r="H832" s="2" t="s">
        <v>5</v>
      </c>
      <c r="I832" t="s">
        <v>1123</v>
      </c>
    </row>
    <row r="833" spans="1:9" hidden="1" x14ac:dyDescent="0.35">
      <c r="A833" t="s">
        <v>187</v>
      </c>
      <c r="B833">
        <v>2024</v>
      </c>
      <c r="C833">
        <v>1</v>
      </c>
      <c r="D833" t="s">
        <v>220</v>
      </c>
      <c r="F833">
        <v>0</v>
      </c>
      <c r="G833">
        <v>0</v>
      </c>
      <c r="H833" s="2" t="s">
        <v>5</v>
      </c>
      <c r="I833" t="s">
        <v>1197</v>
      </c>
    </row>
    <row r="834" spans="1:9" hidden="1" x14ac:dyDescent="0.35">
      <c r="A834" t="s">
        <v>187</v>
      </c>
      <c r="B834">
        <v>2024</v>
      </c>
      <c r="C834">
        <v>2</v>
      </c>
      <c r="D834" t="s">
        <v>220</v>
      </c>
      <c r="F834">
        <v>0</v>
      </c>
      <c r="G834">
        <v>0</v>
      </c>
      <c r="H834" s="2" t="s">
        <v>5</v>
      </c>
      <c r="I834" t="s">
        <v>1222</v>
      </c>
    </row>
    <row r="835" spans="1:9" hidden="1" x14ac:dyDescent="0.35">
      <c r="A835" t="s">
        <v>44</v>
      </c>
      <c r="B835">
        <v>2008</v>
      </c>
      <c r="C835">
        <v>2</v>
      </c>
      <c r="D835" t="s">
        <v>220</v>
      </c>
      <c r="F835">
        <v>0</v>
      </c>
      <c r="G835">
        <v>0</v>
      </c>
      <c r="H835" s="2" t="s">
        <v>5</v>
      </c>
    </row>
    <row r="836" spans="1:9" hidden="1" x14ac:dyDescent="0.35">
      <c r="A836" t="s">
        <v>37</v>
      </c>
      <c r="B836">
        <v>2003</v>
      </c>
      <c r="C836">
        <v>1</v>
      </c>
      <c r="D836" t="s">
        <v>219</v>
      </c>
      <c r="E836" t="s">
        <v>219</v>
      </c>
      <c r="F836">
        <v>587.64</v>
      </c>
      <c r="G836">
        <v>83661.58</v>
      </c>
      <c r="H836" s="2" t="s">
        <v>5</v>
      </c>
    </row>
    <row r="837" spans="1:9" hidden="1" x14ac:dyDescent="0.35">
      <c r="A837" t="s">
        <v>37</v>
      </c>
      <c r="B837">
        <v>2003</v>
      </c>
      <c r="C837">
        <v>2</v>
      </c>
      <c r="D837" t="s">
        <v>219</v>
      </c>
      <c r="E837" t="s">
        <v>219</v>
      </c>
      <c r="F837">
        <v>1207.8599999999999</v>
      </c>
      <c r="G837">
        <v>4559578.42</v>
      </c>
      <c r="H837" s="2" t="s">
        <v>5</v>
      </c>
    </row>
    <row r="838" spans="1:9" hidden="1" x14ac:dyDescent="0.35">
      <c r="A838" t="s">
        <v>37</v>
      </c>
      <c r="B838">
        <v>2004</v>
      </c>
      <c r="C838">
        <v>1</v>
      </c>
      <c r="D838" t="s">
        <v>219</v>
      </c>
      <c r="E838" t="s">
        <v>219</v>
      </c>
      <c r="F838">
        <v>7804.78</v>
      </c>
      <c r="G838">
        <v>4608259</v>
      </c>
      <c r="H838" s="2" t="s">
        <v>5</v>
      </c>
    </row>
    <row r="839" spans="1:9" hidden="1" x14ac:dyDescent="0.35">
      <c r="A839" t="s">
        <v>37</v>
      </c>
      <c r="B839">
        <v>2005</v>
      </c>
      <c r="C839">
        <v>1</v>
      </c>
      <c r="D839" t="s">
        <v>219</v>
      </c>
      <c r="E839" t="s">
        <v>219</v>
      </c>
      <c r="F839">
        <v>27705.07</v>
      </c>
      <c r="G839">
        <v>35800000</v>
      </c>
      <c r="H839" s="2" t="s">
        <v>5</v>
      </c>
    </row>
    <row r="840" spans="1:9" hidden="1" x14ac:dyDescent="0.35">
      <c r="A840" t="s">
        <v>37</v>
      </c>
      <c r="B840">
        <v>2004</v>
      </c>
      <c r="C840">
        <v>2</v>
      </c>
      <c r="D840" t="s">
        <v>219</v>
      </c>
      <c r="E840" t="s">
        <v>219</v>
      </c>
      <c r="F840">
        <v>18770.740000000002</v>
      </c>
      <c r="G840">
        <v>20700000</v>
      </c>
      <c r="H840" s="2" t="s">
        <v>5</v>
      </c>
    </row>
    <row r="841" spans="1:9" hidden="1" x14ac:dyDescent="0.35">
      <c r="A841" t="s">
        <v>37</v>
      </c>
      <c r="B841">
        <v>2005</v>
      </c>
      <c r="C841">
        <v>2</v>
      </c>
      <c r="D841" t="s">
        <v>219</v>
      </c>
      <c r="E841" t="s">
        <v>219</v>
      </c>
      <c r="F841">
        <v>24331.35</v>
      </c>
      <c r="G841">
        <v>28500000</v>
      </c>
      <c r="H841" s="2" t="s">
        <v>5</v>
      </c>
    </row>
    <row r="842" spans="1:9" hidden="1" x14ac:dyDescent="0.35">
      <c r="A842" t="s">
        <v>37</v>
      </c>
      <c r="B842">
        <v>2007</v>
      </c>
      <c r="C842">
        <v>1</v>
      </c>
      <c r="D842" t="s">
        <v>219</v>
      </c>
      <c r="E842" t="s">
        <v>219</v>
      </c>
      <c r="F842">
        <v>118578.74</v>
      </c>
      <c r="G842">
        <v>63506303.469999999</v>
      </c>
      <c r="H842" s="2" t="s">
        <v>5</v>
      </c>
    </row>
    <row r="843" spans="1:9" hidden="1" x14ac:dyDescent="0.35">
      <c r="A843" t="s">
        <v>37</v>
      </c>
      <c r="B843">
        <v>2007</v>
      </c>
      <c r="C843">
        <v>2</v>
      </c>
      <c r="D843" t="s">
        <v>219</v>
      </c>
      <c r="E843" t="s">
        <v>219</v>
      </c>
      <c r="F843">
        <v>110498.59</v>
      </c>
      <c r="G843">
        <v>100567180.84999999</v>
      </c>
      <c r="H843" s="2" t="s">
        <v>5</v>
      </c>
    </row>
    <row r="844" spans="1:9" hidden="1" x14ac:dyDescent="0.35">
      <c r="A844" t="s">
        <v>37</v>
      </c>
      <c r="B844">
        <v>2006</v>
      </c>
      <c r="C844">
        <v>1</v>
      </c>
      <c r="D844" t="s">
        <v>219</v>
      </c>
      <c r="E844" t="s">
        <v>219</v>
      </c>
      <c r="F844">
        <v>59685.36</v>
      </c>
      <c r="G844">
        <v>34234708</v>
      </c>
      <c r="H844" s="2" t="s">
        <v>5</v>
      </c>
    </row>
    <row r="845" spans="1:9" hidden="1" x14ac:dyDescent="0.35">
      <c r="A845" t="s">
        <v>37</v>
      </c>
      <c r="B845">
        <v>2006</v>
      </c>
      <c r="C845">
        <v>2</v>
      </c>
      <c r="D845" t="s">
        <v>219</v>
      </c>
      <c r="E845" t="s">
        <v>219</v>
      </c>
      <c r="F845">
        <v>59231.040000000001</v>
      </c>
      <c r="G845">
        <v>49311168</v>
      </c>
      <c r="H845" s="2" t="s">
        <v>5</v>
      </c>
    </row>
    <row r="846" spans="1:9" hidden="1" x14ac:dyDescent="0.35">
      <c r="A846" t="s">
        <v>37</v>
      </c>
      <c r="B846">
        <v>2008</v>
      </c>
      <c r="C846">
        <v>1</v>
      </c>
      <c r="D846" t="s">
        <v>219</v>
      </c>
      <c r="E846" t="s">
        <v>219</v>
      </c>
      <c r="F846">
        <v>126230.8</v>
      </c>
      <c r="G846">
        <v>116699028.13</v>
      </c>
      <c r="H846" s="2" t="s">
        <v>5</v>
      </c>
    </row>
    <row r="847" spans="1:9" hidden="1" x14ac:dyDescent="0.35">
      <c r="A847" t="s">
        <v>37</v>
      </c>
      <c r="B847">
        <v>2008</v>
      </c>
      <c r="C847">
        <v>2</v>
      </c>
      <c r="D847" t="s">
        <v>219</v>
      </c>
      <c r="E847" t="s">
        <v>219</v>
      </c>
      <c r="F847">
        <v>126823.18</v>
      </c>
      <c r="G847">
        <v>105981796.95999999</v>
      </c>
      <c r="H847" s="2" t="s">
        <v>5</v>
      </c>
    </row>
    <row r="848" spans="1:9" hidden="1" x14ac:dyDescent="0.35">
      <c r="A848" t="s">
        <v>37</v>
      </c>
      <c r="B848">
        <v>2009</v>
      </c>
      <c r="C848">
        <v>1</v>
      </c>
      <c r="D848" t="s">
        <v>219</v>
      </c>
      <c r="E848" t="s">
        <v>219</v>
      </c>
      <c r="F848">
        <v>47545.66</v>
      </c>
      <c r="G848">
        <v>60067327.649999999</v>
      </c>
      <c r="H848" s="2" t="s">
        <v>5</v>
      </c>
    </row>
    <row r="849" spans="1:10" hidden="1" x14ac:dyDescent="0.35">
      <c r="A849" t="s">
        <v>37</v>
      </c>
      <c r="B849">
        <v>2009</v>
      </c>
      <c r="C849">
        <v>2</v>
      </c>
      <c r="D849" t="s">
        <v>219</v>
      </c>
      <c r="E849" t="s">
        <v>219</v>
      </c>
      <c r="F849">
        <v>44270.25</v>
      </c>
      <c r="G849">
        <v>73571874.090000004</v>
      </c>
      <c r="H849" s="2" t="s">
        <v>5</v>
      </c>
    </row>
    <row r="850" spans="1:10" hidden="1" x14ac:dyDescent="0.35">
      <c r="A850" t="s">
        <v>37</v>
      </c>
      <c r="B850">
        <v>2010</v>
      </c>
      <c r="C850">
        <v>1</v>
      </c>
      <c r="D850" t="s">
        <v>219</v>
      </c>
      <c r="E850" t="s">
        <v>219</v>
      </c>
      <c r="F850">
        <v>51209.63</v>
      </c>
      <c r="G850">
        <v>80164856.379999995</v>
      </c>
      <c r="H850" s="2" t="s">
        <v>5</v>
      </c>
    </row>
    <row r="851" spans="1:10" hidden="1" x14ac:dyDescent="0.35">
      <c r="A851" t="s">
        <v>37</v>
      </c>
      <c r="B851">
        <v>2010</v>
      </c>
      <c r="C851">
        <v>2</v>
      </c>
      <c r="D851" t="s">
        <v>219</v>
      </c>
      <c r="E851" t="s">
        <v>219</v>
      </c>
      <c r="F851">
        <v>57617.61</v>
      </c>
      <c r="G851">
        <v>117534351</v>
      </c>
      <c r="H851" s="2" t="s">
        <v>5</v>
      </c>
    </row>
    <row r="852" spans="1:10" hidden="1" x14ac:dyDescent="0.35">
      <c r="A852" t="s">
        <v>37</v>
      </c>
      <c r="B852">
        <v>2011</v>
      </c>
      <c r="C852">
        <v>1</v>
      </c>
      <c r="D852" t="s">
        <v>219</v>
      </c>
      <c r="E852" t="s">
        <v>219</v>
      </c>
      <c r="F852">
        <v>89096.03</v>
      </c>
      <c r="G852">
        <v>160277343</v>
      </c>
      <c r="H852" s="2" t="s">
        <v>5</v>
      </c>
      <c r="J852" t="s">
        <v>222</v>
      </c>
    </row>
    <row r="853" spans="1:10" hidden="1" x14ac:dyDescent="0.35">
      <c r="A853" t="s">
        <v>37</v>
      </c>
      <c r="B853">
        <v>2011</v>
      </c>
      <c r="C853">
        <v>2</v>
      </c>
      <c r="D853" t="s">
        <v>219</v>
      </c>
      <c r="E853" t="s">
        <v>219</v>
      </c>
      <c r="F853">
        <v>135083.6</v>
      </c>
      <c r="G853">
        <v>198869935.59</v>
      </c>
      <c r="H853" s="2" t="s">
        <v>5</v>
      </c>
      <c r="I853" t="s">
        <v>236</v>
      </c>
    </row>
    <row r="854" spans="1:10" hidden="1" x14ac:dyDescent="0.35">
      <c r="A854" t="s">
        <v>37</v>
      </c>
      <c r="B854">
        <v>2012</v>
      </c>
      <c r="C854">
        <v>1</v>
      </c>
      <c r="D854" t="s">
        <v>219</v>
      </c>
      <c r="E854" t="s">
        <v>219</v>
      </c>
      <c r="F854">
        <v>238616.16</v>
      </c>
      <c r="G854">
        <v>158309889.69</v>
      </c>
      <c r="H854" s="2" t="s">
        <v>5</v>
      </c>
      <c r="I854" t="s">
        <v>267</v>
      </c>
    </row>
    <row r="855" spans="1:10" hidden="1" x14ac:dyDescent="0.35">
      <c r="A855" t="s">
        <v>37</v>
      </c>
      <c r="B855">
        <v>2012</v>
      </c>
      <c r="C855">
        <v>2</v>
      </c>
      <c r="D855" t="s">
        <v>219</v>
      </c>
      <c r="E855" t="s">
        <v>219</v>
      </c>
      <c r="F855">
        <v>240310.03</v>
      </c>
      <c r="G855">
        <v>143142585.49000001</v>
      </c>
      <c r="H855" s="2" t="s">
        <v>5</v>
      </c>
      <c r="I855" t="s">
        <v>300</v>
      </c>
      <c r="J855" t="s">
        <v>301</v>
      </c>
    </row>
    <row r="856" spans="1:10" hidden="1" x14ac:dyDescent="0.35">
      <c r="A856" t="s">
        <v>37</v>
      </c>
      <c r="B856">
        <v>2013</v>
      </c>
      <c r="C856">
        <v>1</v>
      </c>
      <c r="D856" t="s">
        <v>219</v>
      </c>
      <c r="E856" t="s">
        <v>219</v>
      </c>
      <c r="F856">
        <v>195885.34</v>
      </c>
      <c r="G856">
        <v>94156707.939999998</v>
      </c>
      <c r="H856" s="2" t="s">
        <v>5</v>
      </c>
      <c r="I856" t="s">
        <v>344</v>
      </c>
    </row>
    <row r="857" spans="1:10" hidden="1" x14ac:dyDescent="0.35">
      <c r="A857" t="s">
        <v>37</v>
      </c>
      <c r="B857">
        <v>2013</v>
      </c>
      <c r="C857">
        <v>2</v>
      </c>
      <c r="D857" t="s">
        <v>219</v>
      </c>
      <c r="E857" t="s">
        <v>219</v>
      </c>
      <c r="F857">
        <v>218128.28</v>
      </c>
      <c r="G857">
        <v>147992329.53</v>
      </c>
      <c r="H857" s="2" t="s">
        <v>5</v>
      </c>
      <c r="I857" t="s">
        <v>377</v>
      </c>
    </row>
    <row r="858" spans="1:10" hidden="1" x14ac:dyDescent="0.35">
      <c r="A858" t="s">
        <v>37</v>
      </c>
      <c r="B858">
        <v>2014</v>
      </c>
      <c r="C858">
        <v>1</v>
      </c>
      <c r="D858" t="s">
        <v>219</v>
      </c>
      <c r="E858" t="s">
        <v>219</v>
      </c>
      <c r="F858">
        <v>195750.35</v>
      </c>
      <c r="G858">
        <v>193951060.63999999</v>
      </c>
      <c r="H858" s="2" t="s">
        <v>5</v>
      </c>
      <c r="I858" t="s">
        <v>433</v>
      </c>
      <c r="J858" t="s">
        <v>434</v>
      </c>
    </row>
    <row r="859" spans="1:10" hidden="1" x14ac:dyDescent="0.35">
      <c r="A859" t="s">
        <v>37</v>
      </c>
      <c r="B859">
        <v>2014</v>
      </c>
      <c r="C859">
        <v>2</v>
      </c>
      <c r="D859" t="s">
        <v>219</v>
      </c>
      <c r="E859" t="s">
        <v>219</v>
      </c>
      <c r="F859">
        <v>150266.76999999999</v>
      </c>
      <c r="G859">
        <v>148666700.66</v>
      </c>
      <c r="H859" s="2" t="s">
        <v>5</v>
      </c>
      <c r="I859" t="s">
        <v>439</v>
      </c>
    </row>
    <row r="860" spans="1:10" hidden="1" x14ac:dyDescent="0.35">
      <c r="A860" t="s">
        <v>37</v>
      </c>
      <c r="B860">
        <v>2015</v>
      </c>
      <c r="C860">
        <v>1</v>
      </c>
      <c r="D860" t="s">
        <v>219</v>
      </c>
      <c r="E860" t="s">
        <v>219</v>
      </c>
      <c r="F860">
        <v>169787.48</v>
      </c>
      <c r="G860">
        <v>145147866.44999999</v>
      </c>
      <c r="H860" s="2" t="s">
        <v>5</v>
      </c>
      <c r="I860" t="s">
        <v>482</v>
      </c>
    </row>
    <row r="861" spans="1:10" hidden="1" x14ac:dyDescent="0.35">
      <c r="A861" t="s">
        <v>37</v>
      </c>
      <c r="B861">
        <v>2015</v>
      </c>
      <c r="C861">
        <v>2</v>
      </c>
      <c r="D861" t="s">
        <v>219</v>
      </c>
      <c r="E861" t="s">
        <v>219</v>
      </c>
      <c r="F861">
        <v>134444.82999999999</v>
      </c>
      <c r="G861">
        <v>138211439.36000001</v>
      </c>
      <c r="H861" s="2" t="s">
        <v>5</v>
      </c>
      <c r="I861" t="s">
        <v>511</v>
      </c>
    </row>
    <row r="862" spans="1:10" hidden="1" x14ac:dyDescent="0.35">
      <c r="A862" t="s">
        <v>37</v>
      </c>
      <c r="B862">
        <v>2016</v>
      </c>
      <c r="C862">
        <v>1</v>
      </c>
      <c r="D862" t="s">
        <v>219</v>
      </c>
      <c r="E862" t="s">
        <v>219</v>
      </c>
      <c r="F862">
        <v>181832.15</v>
      </c>
      <c r="G862">
        <v>243766671.49000001</v>
      </c>
      <c r="H862" s="2" t="s">
        <v>5</v>
      </c>
      <c r="I862" t="s">
        <v>554</v>
      </c>
    </row>
    <row r="863" spans="1:10" hidden="1" x14ac:dyDescent="0.35">
      <c r="A863" t="s">
        <v>37</v>
      </c>
      <c r="B863">
        <v>2016</v>
      </c>
      <c r="C863">
        <v>2</v>
      </c>
      <c r="D863" t="s">
        <v>219</v>
      </c>
      <c r="E863" t="s">
        <v>219</v>
      </c>
      <c r="F863">
        <v>160182.01</v>
      </c>
      <c r="G863">
        <v>120779422.41</v>
      </c>
      <c r="H863" s="2" t="s">
        <v>5</v>
      </c>
      <c r="I863" t="s">
        <v>617</v>
      </c>
    </row>
    <row r="864" spans="1:10" hidden="1" x14ac:dyDescent="0.35">
      <c r="A864" t="s">
        <v>37</v>
      </c>
      <c r="B864">
        <v>2017</v>
      </c>
      <c r="C864">
        <v>2</v>
      </c>
      <c r="D864" t="s">
        <v>219</v>
      </c>
      <c r="E864" t="s">
        <v>219</v>
      </c>
      <c r="F864">
        <v>571688.97</v>
      </c>
      <c r="G864">
        <v>163640449.43000001</v>
      </c>
      <c r="H864" s="2" t="s">
        <v>5</v>
      </c>
      <c r="I864" t="s">
        <v>646</v>
      </c>
      <c r="J864" t="s">
        <v>647</v>
      </c>
    </row>
    <row r="865" spans="1:10" hidden="1" x14ac:dyDescent="0.35">
      <c r="A865" t="s">
        <v>37</v>
      </c>
      <c r="B865">
        <v>2017</v>
      </c>
      <c r="C865">
        <v>1</v>
      </c>
      <c r="D865" t="s">
        <v>219</v>
      </c>
      <c r="E865" t="s">
        <v>219</v>
      </c>
      <c r="F865">
        <v>554719.75</v>
      </c>
      <c r="G865">
        <v>179017240.93000001</v>
      </c>
      <c r="H865" s="2" t="s">
        <v>5</v>
      </c>
      <c r="I865" t="s">
        <v>672</v>
      </c>
    </row>
    <row r="866" spans="1:10" hidden="1" x14ac:dyDescent="0.35">
      <c r="A866" t="s">
        <v>37</v>
      </c>
      <c r="B866">
        <v>2018</v>
      </c>
      <c r="C866">
        <v>1</v>
      </c>
      <c r="D866" t="s">
        <v>219</v>
      </c>
      <c r="E866" t="s">
        <v>219</v>
      </c>
      <c r="F866">
        <v>612863.57999999996</v>
      </c>
      <c r="G866">
        <v>209324451.38999999</v>
      </c>
      <c r="H866" s="2" t="s">
        <v>5</v>
      </c>
      <c r="I866" t="s">
        <v>721</v>
      </c>
    </row>
    <row r="867" spans="1:10" hidden="1" x14ac:dyDescent="0.35">
      <c r="A867" t="s">
        <v>37</v>
      </c>
      <c r="B867">
        <v>2018</v>
      </c>
      <c r="C867">
        <v>2</v>
      </c>
      <c r="D867" t="s">
        <v>219</v>
      </c>
      <c r="E867" t="s">
        <v>219</v>
      </c>
      <c r="F867">
        <v>681419.35</v>
      </c>
      <c r="G867">
        <v>167939024.94999999</v>
      </c>
      <c r="H867" s="2" t="s">
        <v>5</v>
      </c>
      <c r="I867" t="s">
        <v>751</v>
      </c>
    </row>
    <row r="868" spans="1:10" hidden="1" x14ac:dyDescent="0.35">
      <c r="A868" t="s">
        <v>37</v>
      </c>
      <c r="B868">
        <v>2019</v>
      </c>
      <c r="C868">
        <v>1</v>
      </c>
      <c r="D868" t="s">
        <v>219</v>
      </c>
      <c r="E868" t="s">
        <v>219</v>
      </c>
      <c r="F868">
        <v>572995.26</v>
      </c>
      <c r="G868">
        <v>135031325.53999999</v>
      </c>
      <c r="H868" s="2" t="s">
        <v>5</v>
      </c>
      <c r="I868" t="s">
        <v>788</v>
      </c>
      <c r="J868" t="s">
        <v>789</v>
      </c>
    </row>
    <row r="869" spans="1:10" hidden="1" x14ac:dyDescent="0.35">
      <c r="A869" t="s">
        <v>37</v>
      </c>
      <c r="B869">
        <v>2019</v>
      </c>
      <c r="C869">
        <v>2</v>
      </c>
      <c r="D869" t="s">
        <v>219</v>
      </c>
      <c r="E869" t="s">
        <v>219</v>
      </c>
      <c r="F869">
        <v>540530.39</v>
      </c>
      <c r="G869">
        <v>155073665.74000001</v>
      </c>
      <c r="H869" s="2" t="s">
        <v>5</v>
      </c>
      <c r="I869" t="s">
        <v>807</v>
      </c>
      <c r="J869" t="s">
        <v>808</v>
      </c>
    </row>
    <row r="870" spans="1:10" hidden="1" x14ac:dyDescent="0.35">
      <c r="A870" t="s">
        <v>37</v>
      </c>
      <c r="B870">
        <v>2020</v>
      </c>
      <c r="C870">
        <v>1</v>
      </c>
      <c r="D870" t="s">
        <v>219</v>
      </c>
      <c r="E870" t="s">
        <v>832</v>
      </c>
      <c r="F870">
        <v>312158.09999999998</v>
      </c>
      <c r="G870">
        <v>124086834.65000001</v>
      </c>
      <c r="H870" s="2" t="s">
        <v>5</v>
      </c>
      <c r="I870" t="s">
        <v>859</v>
      </c>
    </row>
    <row r="871" spans="1:10" hidden="1" x14ac:dyDescent="0.35">
      <c r="A871" t="s">
        <v>37</v>
      </c>
      <c r="B871">
        <v>2020</v>
      </c>
      <c r="C871">
        <v>2</v>
      </c>
      <c r="D871" t="s">
        <v>219</v>
      </c>
      <c r="E871" t="s">
        <v>832</v>
      </c>
      <c r="F871">
        <v>169084.61</v>
      </c>
      <c r="G871">
        <v>137125680.97999999</v>
      </c>
      <c r="H871" s="2" t="s">
        <v>5</v>
      </c>
      <c r="I871" t="s">
        <v>895</v>
      </c>
    </row>
    <row r="872" spans="1:10" hidden="1" x14ac:dyDescent="0.35">
      <c r="A872" t="s">
        <v>37</v>
      </c>
      <c r="B872">
        <v>2021</v>
      </c>
      <c r="C872">
        <v>2</v>
      </c>
      <c r="D872" t="s">
        <v>219</v>
      </c>
      <c r="E872" t="s">
        <v>832</v>
      </c>
      <c r="F872">
        <v>169714</v>
      </c>
      <c r="G872">
        <v>137874725.15000001</v>
      </c>
      <c r="H872" s="2" t="s">
        <v>5</v>
      </c>
      <c r="I872" t="s">
        <v>937</v>
      </c>
      <c r="J872" t="s">
        <v>938</v>
      </c>
    </row>
    <row r="873" spans="1:10" hidden="1" x14ac:dyDescent="0.35">
      <c r="A873" t="s">
        <v>37</v>
      </c>
      <c r="B873">
        <v>2021</v>
      </c>
      <c r="C873">
        <v>1</v>
      </c>
      <c r="D873" t="s">
        <v>219</v>
      </c>
      <c r="E873" t="s">
        <v>832</v>
      </c>
      <c r="F873">
        <v>169737.60000000001</v>
      </c>
      <c r="G873">
        <v>118679200.48</v>
      </c>
      <c r="H873" s="2" t="s">
        <v>5</v>
      </c>
      <c r="I873" t="s">
        <v>981</v>
      </c>
    </row>
    <row r="874" spans="1:10" hidden="1" x14ac:dyDescent="0.35">
      <c r="A874" t="s">
        <v>37</v>
      </c>
      <c r="B874">
        <v>2022</v>
      </c>
      <c r="C874">
        <v>1</v>
      </c>
      <c r="D874" t="s">
        <v>219</v>
      </c>
      <c r="E874" t="s">
        <v>832</v>
      </c>
      <c r="F874">
        <v>171886.16</v>
      </c>
      <c r="G874">
        <v>119278791.31999999</v>
      </c>
      <c r="H874" s="2" t="s">
        <v>5</v>
      </c>
      <c r="I874" t="s">
        <v>1025</v>
      </c>
    </row>
    <row r="875" spans="1:10" hidden="1" x14ac:dyDescent="0.35">
      <c r="A875" t="s">
        <v>37</v>
      </c>
      <c r="B875">
        <v>2023</v>
      </c>
      <c r="C875">
        <v>2</v>
      </c>
      <c r="D875" t="s">
        <v>219</v>
      </c>
      <c r="E875" t="s">
        <v>832</v>
      </c>
      <c r="F875">
        <v>471744.85</v>
      </c>
      <c r="G875">
        <v>138707055.08000001</v>
      </c>
      <c r="H875" s="2" t="s">
        <v>5</v>
      </c>
      <c r="I875" t="s">
        <v>1157</v>
      </c>
    </row>
    <row r="876" spans="1:10" hidden="1" x14ac:dyDescent="0.35">
      <c r="A876" t="s">
        <v>37</v>
      </c>
      <c r="B876">
        <v>2022</v>
      </c>
      <c r="C876">
        <v>2</v>
      </c>
      <c r="D876" t="s">
        <v>219</v>
      </c>
      <c r="E876" t="s">
        <v>832</v>
      </c>
      <c r="F876">
        <v>376264.09</v>
      </c>
      <c r="G876">
        <v>124623129.31</v>
      </c>
      <c r="H876" s="2" t="s">
        <v>5</v>
      </c>
      <c r="I876" t="s">
        <v>1170</v>
      </c>
    </row>
    <row r="877" spans="1:10" hidden="1" x14ac:dyDescent="0.35">
      <c r="A877" t="s">
        <v>37</v>
      </c>
      <c r="B877">
        <v>2023</v>
      </c>
      <c r="C877">
        <v>1</v>
      </c>
      <c r="D877" t="s">
        <v>219</v>
      </c>
      <c r="E877" t="s">
        <v>832</v>
      </c>
      <c r="F877">
        <v>546872.42000000004</v>
      </c>
      <c r="G877">
        <v>157847935.19999999</v>
      </c>
      <c r="H877" s="2" t="s">
        <v>5</v>
      </c>
      <c r="I877" t="s">
        <v>1190</v>
      </c>
    </row>
    <row r="878" spans="1:10" hidden="1" x14ac:dyDescent="0.35">
      <c r="A878" t="s">
        <v>37</v>
      </c>
      <c r="B878">
        <v>2024</v>
      </c>
      <c r="C878">
        <v>1</v>
      </c>
      <c r="D878" t="s">
        <v>219</v>
      </c>
      <c r="E878" t="s">
        <v>832</v>
      </c>
      <c r="F878">
        <v>437539.29</v>
      </c>
      <c r="G878">
        <v>125133934.8</v>
      </c>
      <c r="H878" s="2" t="s">
        <v>5</v>
      </c>
      <c r="I878" t="s">
        <v>1214</v>
      </c>
    </row>
    <row r="879" spans="1:10" hidden="1" x14ac:dyDescent="0.35">
      <c r="A879" t="s">
        <v>41</v>
      </c>
      <c r="B879">
        <v>2007</v>
      </c>
      <c r="C879">
        <v>1</v>
      </c>
      <c r="D879" t="s">
        <v>220</v>
      </c>
      <c r="F879">
        <v>0</v>
      </c>
      <c r="G879">
        <v>0</v>
      </c>
      <c r="H879" s="2" t="s">
        <v>5</v>
      </c>
    </row>
    <row r="880" spans="1:10" hidden="1" x14ac:dyDescent="0.35">
      <c r="A880" t="s">
        <v>41</v>
      </c>
      <c r="B880">
        <v>2007</v>
      </c>
      <c r="C880">
        <v>2</v>
      </c>
      <c r="D880" t="s">
        <v>219</v>
      </c>
      <c r="E880" t="s">
        <v>219</v>
      </c>
      <c r="F880">
        <v>21699.74</v>
      </c>
      <c r="G880">
        <v>2657541.58</v>
      </c>
      <c r="H880" s="2" t="s">
        <v>5</v>
      </c>
    </row>
    <row r="881" spans="1:10" hidden="1" x14ac:dyDescent="0.35">
      <c r="A881" t="s">
        <v>41</v>
      </c>
      <c r="B881">
        <v>2008</v>
      </c>
      <c r="C881">
        <v>1</v>
      </c>
      <c r="D881" t="s">
        <v>219</v>
      </c>
      <c r="E881" t="s">
        <v>219</v>
      </c>
      <c r="F881">
        <v>25136.5</v>
      </c>
      <c r="G881">
        <v>5008564.76</v>
      </c>
      <c r="H881" s="2" t="s">
        <v>5</v>
      </c>
    </row>
    <row r="882" spans="1:10" hidden="1" x14ac:dyDescent="0.35">
      <c r="A882" t="s">
        <v>41</v>
      </c>
      <c r="B882">
        <v>2008</v>
      </c>
      <c r="C882">
        <v>2</v>
      </c>
      <c r="D882" t="s">
        <v>219</v>
      </c>
      <c r="E882" t="s">
        <v>219</v>
      </c>
      <c r="F882">
        <v>21870</v>
      </c>
      <c r="G882">
        <v>4883220.58</v>
      </c>
      <c r="H882" s="2" t="s">
        <v>5</v>
      </c>
    </row>
    <row r="883" spans="1:10" hidden="1" x14ac:dyDescent="0.35">
      <c r="A883" t="s">
        <v>41</v>
      </c>
      <c r="B883">
        <v>2009</v>
      </c>
      <c r="C883">
        <v>1</v>
      </c>
      <c r="D883" t="s">
        <v>219</v>
      </c>
      <c r="E883" t="s">
        <v>219</v>
      </c>
      <c r="F883">
        <v>9241.31</v>
      </c>
      <c r="G883">
        <v>4966457.63</v>
      </c>
      <c r="H883" s="2" t="s">
        <v>5</v>
      </c>
    </row>
    <row r="884" spans="1:10" hidden="1" x14ac:dyDescent="0.35">
      <c r="A884" t="s">
        <v>41</v>
      </c>
      <c r="B884">
        <v>2009</v>
      </c>
      <c r="C884">
        <v>2</v>
      </c>
      <c r="D884" t="s">
        <v>219</v>
      </c>
      <c r="E884" t="s">
        <v>219</v>
      </c>
      <c r="F884">
        <v>19126.96</v>
      </c>
      <c r="G884">
        <v>6294115.3099999996</v>
      </c>
      <c r="H884" s="2" t="s">
        <v>5</v>
      </c>
    </row>
    <row r="885" spans="1:10" hidden="1" x14ac:dyDescent="0.35">
      <c r="A885" t="s">
        <v>41</v>
      </c>
      <c r="B885">
        <v>2010</v>
      </c>
      <c r="C885">
        <v>2</v>
      </c>
      <c r="D885" t="s">
        <v>219</v>
      </c>
      <c r="E885" t="s">
        <v>219</v>
      </c>
      <c r="F885">
        <v>15038.41</v>
      </c>
      <c r="G885">
        <v>9023046</v>
      </c>
      <c r="H885" s="2" t="s">
        <v>5</v>
      </c>
    </row>
    <row r="886" spans="1:10" hidden="1" x14ac:dyDescent="0.35">
      <c r="A886" t="s">
        <v>41</v>
      </c>
      <c r="B886">
        <v>2010</v>
      </c>
      <c r="C886">
        <v>1</v>
      </c>
      <c r="D886" t="s">
        <v>219</v>
      </c>
      <c r="E886" t="s">
        <v>219</v>
      </c>
      <c r="F886">
        <v>11552.48</v>
      </c>
      <c r="G886">
        <v>6931488</v>
      </c>
      <c r="H886" s="2" t="s">
        <v>5</v>
      </c>
    </row>
    <row r="887" spans="1:10" hidden="1" x14ac:dyDescent="0.35">
      <c r="A887" t="s">
        <v>41</v>
      </c>
      <c r="B887">
        <v>2011</v>
      </c>
      <c r="C887">
        <v>1</v>
      </c>
      <c r="D887" t="s">
        <v>219</v>
      </c>
      <c r="E887" t="s">
        <v>219</v>
      </c>
      <c r="F887">
        <v>20074.84</v>
      </c>
      <c r="G887">
        <v>7748888.2400000002</v>
      </c>
      <c r="H887" s="2" t="s">
        <v>5</v>
      </c>
      <c r="I887" t="s">
        <v>228</v>
      </c>
    </row>
    <row r="888" spans="1:10" hidden="1" x14ac:dyDescent="0.35">
      <c r="A888" t="s">
        <v>41</v>
      </c>
      <c r="B888">
        <v>2011</v>
      </c>
      <c r="C888">
        <v>2</v>
      </c>
      <c r="D888" t="s">
        <v>219</v>
      </c>
      <c r="E888" t="s">
        <v>219</v>
      </c>
      <c r="F888">
        <v>21857.35</v>
      </c>
      <c r="G888">
        <v>8434314.2200000007</v>
      </c>
      <c r="H888" s="2" t="s">
        <v>5</v>
      </c>
      <c r="I888" t="s">
        <v>242</v>
      </c>
    </row>
    <row r="889" spans="1:10" hidden="1" x14ac:dyDescent="0.35">
      <c r="A889" t="s">
        <v>41</v>
      </c>
      <c r="B889">
        <v>2012</v>
      </c>
      <c r="C889">
        <v>1</v>
      </c>
      <c r="D889" t="s">
        <v>219</v>
      </c>
      <c r="E889" t="s">
        <v>219</v>
      </c>
      <c r="F889">
        <v>24236.05</v>
      </c>
      <c r="G889">
        <v>9330879.25</v>
      </c>
      <c r="H889" s="2" t="s">
        <v>5</v>
      </c>
      <c r="I889" t="s">
        <v>277</v>
      </c>
    </row>
    <row r="890" spans="1:10" hidden="1" x14ac:dyDescent="0.35">
      <c r="A890" t="s">
        <v>41</v>
      </c>
      <c r="B890">
        <v>2012</v>
      </c>
      <c r="C890">
        <v>2</v>
      </c>
      <c r="D890" t="s">
        <v>219</v>
      </c>
      <c r="E890" t="s">
        <v>219</v>
      </c>
      <c r="F890">
        <v>17749.080000000002</v>
      </c>
      <c r="G890">
        <v>6833395.7999999998</v>
      </c>
      <c r="H890" s="2" t="s">
        <v>5</v>
      </c>
      <c r="I890" t="s">
        <v>333</v>
      </c>
    </row>
    <row r="891" spans="1:10" hidden="1" x14ac:dyDescent="0.35">
      <c r="A891" t="s">
        <v>41</v>
      </c>
      <c r="B891">
        <v>2013</v>
      </c>
      <c r="C891">
        <v>1</v>
      </c>
      <c r="D891" t="s">
        <v>219</v>
      </c>
      <c r="E891" t="s">
        <v>219</v>
      </c>
      <c r="F891">
        <v>26922.57</v>
      </c>
      <c r="G891">
        <v>10365189.449999999</v>
      </c>
      <c r="H891" s="2" t="s">
        <v>5</v>
      </c>
      <c r="I891" t="s">
        <v>368</v>
      </c>
      <c r="J891" t="s">
        <v>369</v>
      </c>
    </row>
    <row r="892" spans="1:10" hidden="1" x14ac:dyDescent="0.35">
      <c r="A892" t="s">
        <v>41</v>
      </c>
      <c r="B892">
        <v>2013</v>
      </c>
      <c r="C892">
        <v>2</v>
      </c>
      <c r="D892" t="s">
        <v>219</v>
      </c>
      <c r="E892" t="s">
        <v>219</v>
      </c>
      <c r="F892">
        <v>24017.21</v>
      </c>
      <c r="G892">
        <v>9246625.8499999996</v>
      </c>
      <c r="H892" s="2" t="s">
        <v>5</v>
      </c>
      <c r="I892" t="s">
        <v>380</v>
      </c>
      <c r="J892" t="s">
        <v>381</v>
      </c>
    </row>
    <row r="893" spans="1:10" hidden="1" x14ac:dyDescent="0.35">
      <c r="A893" t="s">
        <v>41</v>
      </c>
      <c r="B893">
        <v>2014</v>
      </c>
      <c r="C893">
        <v>1</v>
      </c>
      <c r="D893" t="s">
        <v>219</v>
      </c>
      <c r="E893" t="s">
        <v>219</v>
      </c>
      <c r="F893">
        <v>42160.04</v>
      </c>
      <c r="G893">
        <v>170748186.19999999</v>
      </c>
      <c r="H893" s="2" t="s">
        <v>5</v>
      </c>
      <c r="I893" t="s">
        <v>408</v>
      </c>
      <c r="J893" t="s">
        <v>409</v>
      </c>
    </row>
    <row r="894" spans="1:10" hidden="1" x14ac:dyDescent="0.35">
      <c r="A894" t="s">
        <v>41</v>
      </c>
      <c r="B894">
        <v>2014</v>
      </c>
      <c r="C894">
        <v>2</v>
      </c>
      <c r="D894" t="s">
        <v>219</v>
      </c>
      <c r="E894" t="s">
        <v>219</v>
      </c>
      <c r="F894">
        <v>37833.54</v>
      </c>
      <c r="G894">
        <v>15322583.699999999</v>
      </c>
      <c r="H894" s="2" t="s">
        <v>5</v>
      </c>
      <c r="I894" t="s">
        <v>465</v>
      </c>
      <c r="J894" t="s">
        <v>466</v>
      </c>
    </row>
    <row r="895" spans="1:10" hidden="1" x14ac:dyDescent="0.35">
      <c r="A895" t="s">
        <v>41</v>
      </c>
      <c r="B895">
        <v>2015</v>
      </c>
      <c r="C895">
        <v>1</v>
      </c>
      <c r="D895" t="s">
        <v>219</v>
      </c>
      <c r="E895" t="s">
        <v>219</v>
      </c>
      <c r="F895">
        <v>47282.19</v>
      </c>
      <c r="G895">
        <v>19203285.300000001</v>
      </c>
      <c r="H895" s="2" t="s">
        <v>5</v>
      </c>
      <c r="I895" t="s">
        <v>494</v>
      </c>
      <c r="J895" t="s">
        <v>495</v>
      </c>
    </row>
    <row r="896" spans="1:10" hidden="1" x14ac:dyDescent="0.35">
      <c r="A896" t="s">
        <v>41</v>
      </c>
      <c r="B896">
        <v>2015</v>
      </c>
      <c r="C896">
        <v>2</v>
      </c>
      <c r="D896" t="s">
        <v>219</v>
      </c>
      <c r="E896" t="s">
        <v>219</v>
      </c>
      <c r="F896">
        <v>24199.9</v>
      </c>
      <c r="G896">
        <v>13995528.17</v>
      </c>
      <c r="H896" s="2" t="s">
        <v>5</v>
      </c>
      <c r="I896" t="s">
        <v>532</v>
      </c>
    </row>
    <row r="897" spans="1:10" hidden="1" x14ac:dyDescent="0.35">
      <c r="A897" t="s">
        <v>41</v>
      </c>
      <c r="B897">
        <v>2016</v>
      </c>
      <c r="C897">
        <v>1</v>
      </c>
      <c r="D897" t="s">
        <v>219</v>
      </c>
      <c r="E897" t="s">
        <v>219</v>
      </c>
      <c r="F897">
        <v>41833.71</v>
      </c>
      <c r="G897">
        <v>19716227.5</v>
      </c>
      <c r="H897" s="2" t="s">
        <v>5</v>
      </c>
      <c r="I897" t="s">
        <v>563</v>
      </c>
      <c r="J897" t="s">
        <v>564</v>
      </c>
    </row>
    <row r="898" spans="1:10" hidden="1" x14ac:dyDescent="0.35">
      <c r="A898" t="s">
        <v>41</v>
      </c>
      <c r="B898">
        <v>2016</v>
      </c>
      <c r="C898">
        <v>2</v>
      </c>
      <c r="D898" t="s">
        <v>219</v>
      </c>
      <c r="E898" t="s">
        <v>219</v>
      </c>
      <c r="F898">
        <v>20808.310000000001</v>
      </c>
      <c r="G898">
        <v>9806956.5</v>
      </c>
      <c r="H898" s="2" t="s">
        <v>5</v>
      </c>
      <c r="I898" t="s">
        <v>614</v>
      </c>
      <c r="J898" t="s">
        <v>615</v>
      </c>
    </row>
    <row r="899" spans="1:10" hidden="1" x14ac:dyDescent="0.35">
      <c r="A899" t="s">
        <v>41</v>
      </c>
      <c r="B899">
        <v>2017</v>
      </c>
      <c r="C899">
        <v>1</v>
      </c>
      <c r="D899" t="s">
        <v>219</v>
      </c>
      <c r="E899" t="s">
        <v>219</v>
      </c>
      <c r="F899">
        <v>39544.160000000003</v>
      </c>
      <c r="G899">
        <v>21749288</v>
      </c>
      <c r="H899" s="2" t="s">
        <v>5</v>
      </c>
      <c r="I899" t="s">
        <v>671</v>
      </c>
    </row>
    <row r="900" spans="1:10" hidden="1" x14ac:dyDescent="0.35">
      <c r="A900" t="s">
        <v>41</v>
      </c>
      <c r="B900">
        <v>2017</v>
      </c>
      <c r="C900">
        <v>2</v>
      </c>
      <c r="D900" t="s">
        <v>219</v>
      </c>
      <c r="E900" t="s">
        <v>219</v>
      </c>
      <c r="F900">
        <v>31607.52</v>
      </c>
      <c r="G900">
        <v>17661966.100000001</v>
      </c>
      <c r="H900" s="2" t="s">
        <v>5</v>
      </c>
      <c r="I900" t="s">
        <v>677</v>
      </c>
    </row>
    <row r="901" spans="1:10" hidden="1" x14ac:dyDescent="0.35">
      <c r="A901" t="s">
        <v>41</v>
      </c>
      <c r="B901">
        <v>2018</v>
      </c>
      <c r="C901">
        <v>1</v>
      </c>
      <c r="D901" t="s">
        <v>219</v>
      </c>
      <c r="E901" t="s">
        <v>219</v>
      </c>
      <c r="F901">
        <v>50925.24</v>
      </c>
      <c r="G901">
        <v>19800751.800000001</v>
      </c>
      <c r="H901" s="2" t="s">
        <v>5</v>
      </c>
      <c r="I901" t="s">
        <v>712</v>
      </c>
    </row>
    <row r="902" spans="1:10" hidden="1" x14ac:dyDescent="0.35">
      <c r="A902" t="s">
        <v>41</v>
      </c>
      <c r="B902">
        <v>2018</v>
      </c>
      <c r="C902">
        <v>2</v>
      </c>
      <c r="D902" t="s">
        <v>219</v>
      </c>
      <c r="E902" t="s">
        <v>219</v>
      </c>
      <c r="F902">
        <v>28398.55</v>
      </c>
      <c r="G902">
        <v>12069383.800000001</v>
      </c>
      <c r="H902" s="2" t="s">
        <v>5</v>
      </c>
      <c r="I902" t="s">
        <v>734</v>
      </c>
    </row>
    <row r="903" spans="1:10" hidden="1" x14ac:dyDescent="0.35">
      <c r="A903" t="s">
        <v>41</v>
      </c>
      <c r="B903">
        <v>2019</v>
      </c>
      <c r="C903">
        <v>2</v>
      </c>
      <c r="D903" t="s">
        <v>219</v>
      </c>
      <c r="E903" t="s">
        <v>219</v>
      </c>
      <c r="F903">
        <v>21633.47</v>
      </c>
      <c r="G903">
        <v>7788049.2000000002</v>
      </c>
      <c r="H903" s="2" t="s">
        <v>5</v>
      </c>
      <c r="I903" t="s">
        <v>825</v>
      </c>
    </row>
    <row r="904" spans="1:10" hidden="1" x14ac:dyDescent="0.35">
      <c r="A904" t="s">
        <v>41</v>
      </c>
      <c r="B904">
        <v>2019</v>
      </c>
      <c r="C904">
        <v>1</v>
      </c>
      <c r="D904" t="s">
        <v>219</v>
      </c>
      <c r="E904" t="s">
        <v>219</v>
      </c>
      <c r="F904">
        <v>32515.18</v>
      </c>
      <c r="G904">
        <v>11705465.800000001</v>
      </c>
      <c r="H904" s="2" t="s">
        <v>5</v>
      </c>
      <c r="I904" t="s">
        <v>826</v>
      </c>
    </row>
    <row r="905" spans="1:10" hidden="1" x14ac:dyDescent="0.35">
      <c r="A905" t="s">
        <v>41</v>
      </c>
      <c r="B905">
        <v>2020</v>
      </c>
      <c r="C905">
        <v>1</v>
      </c>
      <c r="D905" t="s">
        <v>219</v>
      </c>
      <c r="E905" t="s">
        <v>828</v>
      </c>
      <c r="F905">
        <v>25580.400000000001</v>
      </c>
      <c r="G905">
        <v>5755590</v>
      </c>
      <c r="H905" s="2" t="s">
        <v>5</v>
      </c>
      <c r="I905" t="s">
        <v>896</v>
      </c>
    </row>
    <row r="906" spans="1:10" hidden="1" x14ac:dyDescent="0.35">
      <c r="A906" t="s">
        <v>41</v>
      </c>
      <c r="B906">
        <v>2020</v>
      </c>
      <c r="C906">
        <v>2</v>
      </c>
      <c r="D906" t="s">
        <v>219</v>
      </c>
      <c r="E906" t="s">
        <v>828</v>
      </c>
      <c r="F906">
        <v>33181.61</v>
      </c>
      <c r="G906">
        <v>7465862.25</v>
      </c>
      <c r="H906" s="2" t="s">
        <v>5</v>
      </c>
      <c r="I906" t="s">
        <v>897</v>
      </c>
    </row>
    <row r="907" spans="1:10" hidden="1" x14ac:dyDescent="0.35">
      <c r="A907" t="s">
        <v>41</v>
      </c>
      <c r="B907">
        <v>2021</v>
      </c>
      <c r="C907">
        <v>1</v>
      </c>
      <c r="D907" t="s">
        <v>219</v>
      </c>
      <c r="E907" t="s">
        <v>828</v>
      </c>
      <c r="F907">
        <v>32120.17</v>
      </c>
      <c r="G907">
        <v>8228680.9299999997</v>
      </c>
      <c r="H907" s="2" t="s">
        <v>5</v>
      </c>
      <c r="I907" t="s">
        <v>939</v>
      </c>
    </row>
    <row r="908" spans="1:10" hidden="1" x14ac:dyDescent="0.35">
      <c r="A908" t="s">
        <v>41</v>
      </c>
      <c r="B908">
        <v>2021</v>
      </c>
      <c r="C908">
        <v>2</v>
      </c>
      <c r="D908" t="s">
        <v>219</v>
      </c>
      <c r="E908" t="s">
        <v>828</v>
      </c>
      <c r="F908">
        <v>27284.19</v>
      </c>
      <c r="G908">
        <v>6625965.54</v>
      </c>
      <c r="H908" s="2" t="s">
        <v>5</v>
      </c>
      <c r="I908" t="s">
        <v>982</v>
      </c>
    </row>
    <row r="909" spans="1:10" hidden="1" x14ac:dyDescent="0.35">
      <c r="A909" t="s">
        <v>41</v>
      </c>
      <c r="B909">
        <v>2022</v>
      </c>
      <c r="C909">
        <v>1</v>
      </c>
      <c r="D909" t="s">
        <v>219</v>
      </c>
      <c r="E909" t="s">
        <v>828</v>
      </c>
      <c r="F909">
        <v>41231.43</v>
      </c>
      <c r="G909">
        <v>14257416.17</v>
      </c>
      <c r="H909" s="2" t="s">
        <v>5</v>
      </c>
      <c r="I909" t="s">
        <v>1002</v>
      </c>
      <c r="J909" t="s">
        <v>1003</v>
      </c>
    </row>
    <row r="910" spans="1:10" hidden="1" x14ac:dyDescent="0.35">
      <c r="A910" t="s">
        <v>41</v>
      </c>
      <c r="B910">
        <v>2022</v>
      </c>
      <c r="C910">
        <v>2</v>
      </c>
      <c r="D910" t="s">
        <v>219</v>
      </c>
      <c r="E910" t="s">
        <v>828</v>
      </c>
      <c r="F910">
        <v>19216.78</v>
      </c>
      <c r="G910">
        <v>9820927.5800000001</v>
      </c>
      <c r="H910" s="2" t="s">
        <v>5</v>
      </c>
      <c r="I910" t="s">
        <v>195</v>
      </c>
    </row>
    <row r="911" spans="1:10" hidden="1" x14ac:dyDescent="0.35">
      <c r="A911" t="s">
        <v>41</v>
      </c>
      <c r="B911">
        <v>2023</v>
      </c>
      <c r="C911">
        <v>1</v>
      </c>
      <c r="D911" t="s">
        <v>219</v>
      </c>
      <c r="E911" t="s">
        <v>828</v>
      </c>
      <c r="F911">
        <v>40423.25</v>
      </c>
      <c r="G911">
        <v>11582181.15</v>
      </c>
      <c r="H911" s="2" t="s">
        <v>5</v>
      </c>
      <c r="I911" t="s">
        <v>201</v>
      </c>
      <c r="J911" t="s">
        <v>1096</v>
      </c>
    </row>
    <row r="912" spans="1:10" hidden="1" x14ac:dyDescent="0.35">
      <c r="A912" t="s">
        <v>41</v>
      </c>
      <c r="B912">
        <v>2023</v>
      </c>
      <c r="C912">
        <v>2</v>
      </c>
      <c r="D912" t="s">
        <v>219</v>
      </c>
      <c r="E912" t="s">
        <v>828</v>
      </c>
      <c r="F912">
        <v>16418.900000000001</v>
      </c>
      <c r="G912">
        <v>6327933.7699999996</v>
      </c>
      <c r="H912" s="2" t="s">
        <v>5</v>
      </c>
      <c r="I912" t="s">
        <v>205</v>
      </c>
    </row>
    <row r="913" spans="1:9" hidden="1" x14ac:dyDescent="0.35">
      <c r="A913" t="s">
        <v>41</v>
      </c>
      <c r="B913">
        <v>2024</v>
      </c>
      <c r="C913">
        <v>1</v>
      </c>
      <c r="D913" t="s">
        <v>219</v>
      </c>
      <c r="E913" t="s">
        <v>828</v>
      </c>
      <c r="F913">
        <v>30435.91</v>
      </c>
      <c r="G913">
        <v>11803843.42</v>
      </c>
      <c r="H913" s="2" t="s">
        <v>5</v>
      </c>
      <c r="I913" t="s">
        <v>209</v>
      </c>
    </row>
    <row r="914" spans="1:9" hidden="1" x14ac:dyDescent="0.35">
      <c r="A914" t="s">
        <v>41</v>
      </c>
      <c r="B914">
        <v>2024</v>
      </c>
      <c r="C914">
        <v>2</v>
      </c>
      <c r="D914" t="s">
        <v>219</v>
      </c>
      <c r="E914" t="s">
        <v>828</v>
      </c>
      <c r="F914">
        <v>17375.63</v>
      </c>
      <c r="G914">
        <v>4857694.2</v>
      </c>
      <c r="H914" s="2" t="s">
        <v>5</v>
      </c>
      <c r="I914" t="s">
        <v>214</v>
      </c>
    </row>
    <row r="915" spans="1:9" hidden="1" x14ac:dyDescent="0.35">
      <c r="A915" t="s">
        <v>48</v>
      </c>
      <c r="B915">
        <v>2006</v>
      </c>
      <c r="C915">
        <v>1</v>
      </c>
      <c r="D915" t="s">
        <v>220</v>
      </c>
      <c r="F915">
        <v>0</v>
      </c>
      <c r="G915">
        <v>0</v>
      </c>
      <c r="H915" s="2" t="s">
        <v>5</v>
      </c>
    </row>
    <row r="916" spans="1:9" hidden="1" x14ac:dyDescent="0.35">
      <c r="A916" t="s">
        <v>48</v>
      </c>
      <c r="B916">
        <v>2006</v>
      </c>
      <c r="C916">
        <v>2</v>
      </c>
      <c r="D916" t="s">
        <v>220</v>
      </c>
      <c r="F916">
        <v>0</v>
      </c>
      <c r="G916">
        <v>0</v>
      </c>
      <c r="H916" s="2" t="s">
        <v>5</v>
      </c>
      <c r="I916" t="s">
        <v>320</v>
      </c>
    </row>
    <row r="917" spans="1:9" hidden="1" x14ac:dyDescent="0.35">
      <c r="A917" t="s">
        <v>48</v>
      </c>
      <c r="B917">
        <v>2007</v>
      </c>
      <c r="C917">
        <v>1</v>
      </c>
      <c r="D917" t="s">
        <v>220</v>
      </c>
      <c r="F917">
        <v>0</v>
      </c>
      <c r="G917">
        <v>0</v>
      </c>
      <c r="H917" s="2" t="s">
        <v>5</v>
      </c>
      <c r="I917" t="s">
        <v>321</v>
      </c>
    </row>
    <row r="918" spans="1:9" hidden="1" x14ac:dyDescent="0.35">
      <c r="A918" t="s">
        <v>48</v>
      </c>
      <c r="B918">
        <v>2007</v>
      </c>
      <c r="C918">
        <v>2</v>
      </c>
      <c r="D918" t="s">
        <v>220</v>
      </c>
      <c r="F918">
        <v>0</v>
      </c>
      <c r="G918">
        <v>0</v>
      </c>
      <c r="H918" s="2" t="s">
        <v>5</v>
      </c>
      <c r="I918" t="s">
        <v>322</v>
      </c>
    </row>
    <row r="919" spans="1:9" hidden="1" x14ac:dyDescent="0.35">
      <c r="A919" t="s">
        <v>48</v>
      </c>
      <c r="B919">
        <v>2008</v>
      </c>
      <c r="C919">
        <v>1</v>
      </c>
      <c r="D919" t="s">
        <v>220</v>
      </c>
      <c r="F919">
        <v>0</v>
      </c>
      <c r="G919">
        <v>0</v>
      </c>
      <c r="H919" s="2" t="s">
        <v>5</v>
      </c>
      <c r="I919" t="s">
        <v>323</v>
      </c>
    </row>
    <row r="920" spans="1:9" hidden="1" x14ac:dyDescent="0.35">
      <c r="A920" t="s">
        <v>48</v>
      </c>
      <c r="B920">
        <v>2008</v>
      </c>
      <c r="C920">
        <v>2</v>
      </c>
      <c r="D920" t="s">
        <v>220</v>
      </c>
      <c r="F920">
        <v>0</v>
      </c>
      <c r="G920">
        <v>0</v>
      </c>
      <c r="H920" s="2" t="s">
        <v>5</v>
      </c>
      <c r="I920" t="s">
        <v>324</v>
      </c>
    </row>
    <row r="921" spans="1:9" hidden="1" x14ac:dyDescent="0.35">
      <c r="A921" t="s">
        <v>48</v>
      </c>
      <c r="B921">
        <v>2009</v>
      </c>
      <c r="C921">
        <v>1</v>
      </c>
      <c r="D921" t="s">
        <v>220</v>
      </c>
      <c r="F921">
        <v>0</v>
      </c>
      <c r="G921">
        <v>0</v>
      </c>
      <c r="H921" s="2" t="s">
        <v>5</v>
      </c>
      <c r="I921" t="s">
        <v>325</v>
      </c>
    </row>
    <row r="922" spans="1:9" hidden="1" x14ac:dyDescent="0.35">
      <c r="A922" t="s">
        <v>48</v>
      </c>
      <c r="B922">
        <v>2009</v>
      </c>
      <c r="C922">
        <v>2</v>
      </c>
      <c r="D922" t="s">
        <v>220</v>
      </c>
      <c r="F922">
        <v>0</v>
      </c>
      <c r="G922">
        <v>0</v>
      </c>
      <c r="H922" s="2" t="s">
        <v>5</v>
      </c>
      <c r="I922" t="s">
        <v>326</v>
      </c>
    </row>
    <row r="923" spans="1:9" hidden="1" x14ac:dyDescent="0.35">
      <c r="A923" t="s">
        <v>48</v>
      </c>
      <c r="B923">
        <v>2010</v>
      </c>
      <c r="C923">
        <v>1</v>
      </c>
      <c r="D923" t="s">
        <v>220</v>
      </c>
      <c r="F923">
        <v>0</v>
      </c>
      <c r="G923">
        <v>0</v>
      </c>
      <c r="H923" s="2" t="s">
        <v>5</v>
      </c>
      <c r="I923" t="s">
        <v>327</v>
      </c>
    </row>
    <row r="924" spans="1:9" hidden="1" x14ac:dyDescent="0.35">
      <c r="A924" t="s">
        <v>48</v>
      </c>
      <c r="B924">
        <v>2010</v>
      </c>
      <c r="C924">
        <v>2</v>
      </c>
      <c r="D924" t="s">
        <v>220</v>
      </c>
      <c r="F924">
        <v>0</v>
      </c>
      <c r="G924">
        <v>0</v>
      </c>
      <c r="H924" s="2" t="s">
        <v>5</v>
      </c>
      <c r="I924" t="s">
        <v>328</v>
      </c>
    </row>
    <row r="925" spans="1:9" hidden="1" x14ac:dyDescent="0.35">
      <c r="A925" t="s">
        <v>48</v>
      </c>
      <c r="B925">
        <v>2011</v>
      </c>
      <c r="C925">
        <v>1</v>
      </c>
      <c r="D925" t="s">
        <v>220</v>
      </c>
      <c r="F925">
        <v>0</v>
      </c>
      <c r="G925">
        <v>0</v>
      </c>
      <c r="H925" s="2" t="s">
        <v>5</v>
      </c>
      <c r="I925" t="s">
        <v>329</v>
      </c>
    </row>
    <row r="926" spans="1:9" hidden="1" x14ac:dyDescent="0.35">
      <c r="A926" t="s">
        <v>48</v>
      </c>
      <c r="B926">
        <v>2011</v>
      </c>
      <c r="C926">
        <v>2</v>
      </c>
      <c r="D926" t="s">
        <v>220</v>
      </c>
      <c r="F926">
        <v>0</v>
      </c>
      <c r="G926">
        <v>0</v>
      </c>
      <c r="H926" s="2" t="s">
        <v>5</v>
      </c>
      <c r="I926" t="s">
        <v>330</v>
      </c>
    </row>
    <row r="927" spans="1:9" hidden="1" x14ac:dyDescent="0.35">
      <c r="A927" t="s">
        <v>48</v>
      </c>
      <c r="B927">
        <v>2012</v>
      </c>
      <c r="C927">
        <v>1</v>
      </c>
      <c r="D927" t="s">
        <v>220</v>
      </c>
      <c r="F927">
        <v>0</v>
      </c>
      <c r="G927">
        <v>0</v>
      </c>
      <c r="H927" s="2" t="s">
        <v>5</v>
      </c>
      <c r="I927" t="s">
        <v>331</v>
      </c>
    </row>
    <row r="928" spans="1:9" hidden="1" x14ac:dyDescent="0.35">
      <c r="A928" t="s">
        <v>48</v>
      </c>
      <c r="B928">
        <v>2012</v>
      </c>
      <c r="C928">
        <v>2</v>
      </c>
      <c r="D928" t="s">
        <v>220</v>
      </c>
      <c r="F928">
        <v>0</v>
      </c>
      <c r="G928">
        <v>0</v>
      </c>
      <c r="H928" s="2" t="s">
        <v>5</v>
      </c>
      <c r="I928" t="s">
        <v>332</v>
      </c>
    </row>
    <row r="929" spans="1:9" hidden="1" x14ac:dyDescent="0.35">
      <c r="A929" t="s">
        <v>48</v>
      </c>
      <c r="B929">
        <v>2013</v>
      </c>
      <c r="C929">
        <v>2</v>
      </c>
      <c r="D929" t="s">
        <v>220</v>
      </c>
      <c r="F929">
        <v>0</v>
      </c>
      <c r="G929">
        <v>0</v>
      </c>
      <c r="H929" s="2" t="s">
        <v>5</v>
      </c>
      <c r="I929" t="s">
        <v>430</v>
      </c>
    </row>
    <row r="930" spans="1:9" hidden="1" x14ac:dyDescent="0.35">
      <c r="A930" t="s">
        <v>48</v>
      </c>
      <c r="B930">
        <v>2014</v>
      </c>
      <c r="C930">
        <v>1</v>
      </c>
      <c r="D930" t="s">
        <v>220</v>
      </c>
      <c r="F930">
        <v>0</v>
      </c>
      <c r="G930">
        <v>0</v>
      </c>
      <c r="H930" s="2" t="s">
        <v>5</v>
      </c>
      <c r="I930" t="s">
        <v>445</v>
      </c>
    </row>
    <row r="931" spans="1:9" hidden="1" x14ac:dyDescent="0.35">
      <c r="A931" t="s">
        <v>48</v>
      </c>
      <c r="B931">
        <v>2014</v>
      </c>
      <c r="C931">
        <v>2</v>
      </c>
      <c r="D931" t="s">
        <v>220</v>
      </c>
      <c r="F931">
        <v>0</v>
      </c>
      <c r="G931">
        <v>0</v>
      </c>
      <c r="H931" s="2" t="s">
        <v>5</v>
      </c>
      <c r="I931" t="s">
        <v>446</v>
      </c>
    </row>
    <row r="932" spans="1:9" hidden="1" x14ac:dyDescent="0.35">
      <c r="A932" t="s">
        <v>48</v>
      </c>
      <c r="B932">
        <v>2015</v>
      </c>
      <c r="C932">
        <v>1</v>
      </c>
      <c r="D932" t="s">
        <v>220</v>
      </c>
      <c r="F932">
        <v>0</v>
      </c>
      <c r="G932">
        <v>0</v>
      </c>
      <c r="H932" s="2" t="s">
        <v>5</v>
      </c>
      <c r="I932" t="s">
        <v>528</v>
      </c>
    </row>
    <row r="933" spans="1:9" hidden="1" x14ac:dyDescent="0.35">
      <c r="A933" t="s">
        <v>48</v>
      </c>
      <c r="B933">
        <v>2015</v>
      </c>
      <c r="C933">
        <v>2</v>
      </c>
      <c r="D933" t="s">
        <v>220</v>
      </c>
      <c r="F933">
        <v>0</v>
      </c>
      <c r="G933">
        <v>0</v>
      </c>
      <c r="H933" s="2" t="s">
        <v>5</v>
      </c>
      <c r="I933" t="s">
        <v>529</v>
      </c>
    </row>
    <row r="934" spans="1:9" hidden="1" x14ac:dyDescent="0.35">
      <c r="A934" t="s">
        <v>48</v>
      </c>
      <c r="B934">
        <v>2016</v>
      </c>
      <c r="C934">
        <v>1</v>
      </c>
      <c r="D934" t="s">
        <v>220</v>
      </c>
      <c r="F934">
        <v>0</v>
      </c>
      <c r="G934">
        <v>0</v>
      </c>
      <c r="H934" s="2" t="s">
        <v>5</v>
      </c>
      <c r="I934" t="s">
        <v>555</v>
      </c>
    </row>
    <row r="935" spans="1:9" hidden="1" x14ac:dyDescent="0.35">
      <c r="A935" t="s">
        <v>48</v>
      </c>
      <c r="B935">
        <v>2016</v>
      </c>
      <c r="C935">
        <v>2</v>
      </c>
      <c r="D935" t="s">
        <v>220</v>
      </c>
      <c r="F935">
        <v>0</v>
      </c>
      <c r="G935">
        <v>0</v>
      </c>
      <c r="H935" s="2" t="s">
        <v>5</v>
      </c>
      <c r="I935" t="s">
        <v>616</v>
      </c>
    </row>
    <row r="936" spans="1:9" hidden="1" x14ac:dyDescent="0.35">
      <c r="A936" t="s">
        <v>48</v>
      </c>
      <c r="B936">
        <v>2017</v>
      </c>
      <c r="C936">
        <v>1</v>
      </c>
      <c r="D936" t="s">
        <v>220</v>
      </c>
      <c r="F936">
        <v>0</v>
      </c>
      <c r="G936">
        <v>0</v>
      </c>
      <c r="H936" s="2" t="s">
        <v>5</v>
      </c>
      <c r="I936" t="s">
        <v>623</v>
      </c>
    </row>
    <row r="937" spans="1:9" hidden="1" x14ac:dyDescent="0.35">
      <c r="A937" t="s">
        <v>48</v>
      </c>
      <c r="B937">
        <v>2017</v>
      </c>
      <c r="C937">
        <v>2</v>
      </c>
      <c r="D937" t="s">
        <v>220</v>
      </c>
      <c r="F937">
        <v>0</v>
      </c>
      <c r="G937">
        <v>0</v>
      </c>
      <c r="H937" s="2" t="s">
        <v>5</v>
      </c>
      <c r="I937" t="s">
        <v>656</v>
      </c>
    </row>
    <row r="938" spans="1:9" hidden="1" x14ac:dyDescent="0.35">
      <c r="A938" t="s">
        <v>48</v>
      </c>
      <c r="B938">
        <v>2018</v>
      </c>
      <c r="C938">
        <v>1</v>
      </c>
      <c r="D938" t="s">
        <v>220</v>
      </c>
      <c r="F938">
        <v>0</v>
      </c>
      <c r="G938">
        <v>0</v>
      </c>
      <c r="H938" s="2" t="s">
        <v>5</v>
      </c>
      <c r="I938" t="s">
        <v>690</v>
      </c>
    </row>
    <row r="939" spans="1:9" hidden="1" x14ac:dyDescent="0.35">
      <c r="A939" t="s">
        <v>48</v>
      </c>
      <c r="B939">
        <v>2018</v>
      </c>
      <c r="C939">
        <v>2</v>
      </c>
      <c r="D939" t="s">
        <v>220</v>
      </c>
      <c r="F939">
        <v>0</v>
      </c>
      <c r="G939">
        <v>0</v>
      </c>
      <c r="H939" s="2" t="s">
        <v>5</v>
      </c>
      <c r="I939" t="s">
        <v>746</v>
      </c>
    </row>
    <row r="940" spans="1:9" hidden="1" x14ac:dyDescent="0.35">
      <c r="A940" t="s">
        <v>48</v>
      </c>
      <c r="B940">
        <v>2019</v>
      </c>
      <c r="C940">
        <v>1</v>
      </c>
      <c r="D940" t="s">
        <v>220</v>
      </c>
      <c r="F940">
        <v>0</v>
      </c>
      <c r="G940">
        <v>0</v>
      </c>
      <c r="H940" s="2" t="s">
        <v>5</v>
      </c>
      <c r="I940" t="s">
        <v>764</v>
      </c>
    </row>
    <row r="941" spans="1:9" hidden="1" x14ac:dyDescent="0.35">
      <c r="A941" t="s">
        <v>48</v>
      </c>
      <c r="B941">
        <v>2019</v>
      </c>
      <c r="C941">
        <v>2</v>
      </c>
      <c r="D941" t="s">
        <v>220</v>
      </c>
      <c r="F941">
        <v>0</v>
      </c>
      <c r="G941">
        <v>0</v>
      </c>
      <c r="H941" s="2" t="s">
        <v>5</v>
      </c>
      <c r="I941" t="s">
        <v>796</v>
      </c>
    </row>
    <row r="942" spans="1:9" hidden="1" x14ac:dyDescent="0.35">
      <c r="A942" t="s">
        <v>48</v>
      </c>
      <c r="B942">
        <v>2020</v>
      </c>
      <c r="C942">
        <v>1</v>
      </c>
      <c r="D942" t="s">
        <v>220</v>
      </c>
      <c r="F942">
        <v>0</v>
      </c>
      <c r="G942">
        <v>0</v>
      </c>
      <c r="H942" s="2" t="s">
        <v>5</v>
      </c>
      <c r="I942" t="s">
        <v>845</v>
      </c>
    </row>
    <row r="943" spans="1:9" hidden="1" x14ac:dyDescent="0.35">
      <c r="A943" t="s">
        <v>48</v>
      </c>
      <c r="B943">
        <v>2020</v>
      </c>
      <c r="C943">
        <v>2</v>
      </c>
      <c r="D943" t="s">
        <v>220</v>
      </c>
      <c r="F943">
        <v>0</v>
      </c>
      <c r="G943">
        <v>0</v>
      </c>
      <c r="H943" s="2" t="s">
        <v>5</v>
      </c>
      <c r="I943" t="s">
        <v>1116</v>
      </c>
    </row>
    <row r="944" spans="1:9" hidden="1" x14ac:dyDescent="0.35">
      <c r="A944" t="s">
        <v>48</v>
      </c>
      <c r="B944">
        <v>2021</v>
      </c>
      <c r="C944">
        <v>1</v>
      </c>
      <c r="D944" t="s">
        <v>220</v>
      </c>
      <c r="F944">
        <v>0</v>
      </c>
      <c r="G944">
        <v>0</v>
      </c>
      <c r="H944" s="2" t="s">
        <v>5</v>
      </c>
      <c r="I944" t="s">
        <v>1117</v>
      </c>
    </row>
    <row r="945" spans="1:10" hidden="1" x14ac:dyDescent="0.35">
      <c r="A945" t="s">
        <v>48</v>
      </c>
      <c r="B945">
        <v>2021</v>
      </c>
      <c r="C945">
        <v>2</v>
      </c>
      <c r="D945" t="s">
        <v>220</v>
      </c>
      <c r="F945">
        <v>0</v>
      </c>
      <c r="G945">
        <v>0</v>
      </c>
      <c r="H945" s="2" t="s">
        <v>5</v>
      </c>
      <c r="I945" t="s">
        <v>1118</v>
      </c>
    </row>
    <row r="946" spans="1:10" hidden="1" x14ac:dyDescent="0.35">
      <c r="A946" t="s">
        <v>48</v>
      </c>
      <c r="B946">
        <v>2022</v>
      </c>
      <c r="C946">
        <v>1</v>
      </c>
      <c r="D946" t="s">
        <v>220</v>
      </c>
      <c r="F946">
        <v>0</v>
      </c>
      <c r="G946">
        <v>0</v>
      </c>
      <c r="H946" s="2" t="s">
        <v>5</v>
      </c>
      <c r="I946" t="s">
        <v>1119</v>
      </c>
    </row>
    <row r="947" spans="1:10" hidden="1" x14ac:dyDescent="0.35">
      <c r="A947" t="s">
        <v>48</v>
      </c>
      <c r="B947">
        <v>2022</v>
      </c>
      <c r="C947">
        <v>2</v>
      </c>
      <c r="D947" t="s">
        <v>220</v>
      </c>
      <c r="F947">
        <v>0</v>
      </c>
      <c r="G947">
        <v>0</v>
      </c>
      <c r="H947" s="2" t="s">
        <v>5</v>
      </c>
      <c r="I947" t="s">
        <v>1120</v>
      </c>
    </row>
    <row r="948" spans="1:10" hidden="1" x14ac:dyDescent="0.35">
      <c r="A948" t="s">
        <v>48</v>
      </c>
      <c r="B948">
        <v>2023</v>
      </c>
      <c r="C948">
        <v>1</v>
      </c>
      <c r="D948" t="s">
        <v>220</v>
      </c>
      <c r="F948">
        <v>0</v>
      </c>
      <c r="G948">
        <v>0</v>
      </c>
      <c r="H948" s="2" t="s">
        <v>5</v>
      </c>
      <c r="I948" t="s">
        <v>1121</v>
      </c>
    </row>
    <row r="949" spans="1:10" hidden="1" x14ac:dyDescent="0.35">
      <c r="A949" t="s">
        <v>48</v>
      </c>
      <c r="B949">
        <v>2023</v>
      </c>
      <c r="C949">
        <v>2</v>
      </c>
      <c r="D949" t="s">
        <v>220</v>
      </c>
      <c r="F949">
        <v>0</v>
      </c>
      <c r="G949">
        <v>0</v>
      </c>
      <c r="H949" s="2" t="s">
        <v>5</v>
      </c>
      <c r="I949" t="s">
        <v>1127</v>
      </c>
    </row>
    <row r="950" spans="1:10" hidden="1" x14ac:dyDescent="0.35">
      <c r="A950" t="s">
        <v>48</v>
      </c>
      <c r="B950">
        <v>2024</v>
      </c>
      <c r="C950">
        <v>1</v>
      </c>
      <c r="D950" t="s">
        <v>220</v>
      </c>
      <c r="F950">
        <v>0</v>
      </c>
      <c r="G950">
        <v>0</v>
      </c>
      <c r="H950" s="2" t="s">
        <v>5</v>
      </c>
      <c r="I950" t="s">
        <v>1181</v>
      </c>
    </row>
    <row r="951" spans="1:10" hidden="1" x14ac:dyDescent="0.35">
      <c r="A951" t="s">
        <v>48</v>
      </c>
      <c r="B951">
        <v>2024</v>
      </c>
      <c r="C951">
        <v>2</v>
      </c>
      <c r="D951" t="s">
        <v>220</v>
      </c>
      <c r="F951">
        <v>0</v>
      </c>
      <c r="G951">
        <v>0</v>
      </c>
      <c r="H951" s="2" t="s">
        <v>5</v>
      </c>
      <c r="I951" t="s">
        <v>1217</v>
      </c>
    </row>
    <row r="952" spans="1:10" hidden="1" x14ac:dyDescent="0.35">
      <c r="A952" t="s">
        <v>96</v>
      </c>
      <c r="B952">
        <v>2014</v>
      </c>
      <c r="C952">
        <v>1</v>
      </c>
      <c r="D952" t="s">
        <v>220</v>
      </c>
      <c r="F952">
        <v>0</v>
      </c>
      <c r="G952">
        <v>0</v>
      </c>
      <c r="H952" s="2" t="s">
        <v>5</v>
      </c>
      <c r="I952" t="s">
        <v>544</v>
      </c>
    </row>
    <row r="953" spans="1:10" hidden="1" x14ac:dyDescent="0.35">
      <c r="A953" t="s">
        <v>96</v>
      </c>
      <c r="B953">
        <v>2014</v>
      </c>
      <c r="C953">
        <v>2</v>
      </c>
      <c r="D953" t="s">
        <v>220</v>
      </c>
      <c r="F953">
        <v>0</v>
      </c>
      <c r="G953">
        <v>0</v>
      </c>
      <c r="H953" s="2" t="s">
        <v>5</v>
      </c>
      <c r="I953" t="s">
        <v>545</v>
      </c>
    </row>
    <row r="954" spans="1:10" hidden="1" x14ac:dyDescent="0.35">
      <c r="A954" t="s">
        <v>96</v>
      </c>
      <c r="B954">
        <v>2015</v>
      </c>
      <c r="C954">
        <v>1</v>
      </c>
      <c r="D954" t="s">
        <v>220</v>
      </c>
      <c r="F954">
        <v>0</v>
      </c>
      <c r="G954">
        <v>0</v>
      </c>
      <c r="H954" s="2" t="s">
        <v>5</v>
      </c>
      <c r="I954" t="s">
        <v>546</v>
      </c>
    </row>
    <row r="955" spans="1:10" hidden="1" x14ac:dyDescent="0.35">
      <c r="A955" t="s">
        <v>96</v>
      </c>
      <c r="B955">
        <v>2015</v>
      </c>
      <c r="C955">
        <v>2</v>
      </c>
      <c r="D955" t="s">
        <v>220</v>
      </c>
      <c r="F955">
        <v>0</v>
      </c>
      <c r="G955">
        <v>0</v>
      </c>
      <c r="H955" s="2" t="s">
        <v>5</v>
      </c>
      <c r="I955" t="s">
        <v>547</v>
      </c>
    </row>
    <row r="956" spans="1:10" hidden="1" x14ac:dyDescent="0.35">
      <c r="A956" t="s">
        <v>96</v>
      </c>
      <c r="B956">
        <v>2016</v>
      </c>
      <c r="C956">
        <v>1</v>
      </c>
      <c r="D956" t="s">
        <v>220</v>
      </c>
      <c r="F956">
        <v>0</v>
      </c>
      <c r="G956">
        <v>0</v>
      </c>
      <c r="H956" s="2" t="s">
        <v>5</v>
      </c>
      <c r="I956" t="s">
        <v>548</v>
      </c>
    </row>
    <row r="957" spans="1:10" hidden="1" x14ac:dyDescent="0.35">
      <c r="A957" t="s">
        <v>96</v>
      </c>
      <c r="B957">
        <v>2013</v>
      </c>
      <c r="C957">
        <v>2</v>
      </c>
      <c r="D957" t="s">
        <v>220</v>
      </c>
      <c r="F957">
        <v>0</v>
      </c>
      <c r="G957">
        <v>0</v>
      </c>
      <c r="H957" s="2" t="s">
        <v>5</v>
      </c>
      <c r="I957" t="s">
        <v>549</v>
      </c>
    </row>
    <row r="958" spans="1:10" hidden="1" x14ac:dyDescent="0.35">
      <c r="A958" t="s">
        <v>96</v>
      </c>
      <c r="B958">
        <v>2016</v>
      </c>
      <c r="C958">
        <v>2</v>
      </c>
      <c r="D958" t="s">
        <v>220</v>
      </c>
      <c r="F958">
        <v>0</v>
      </c>
      <c r="G958">
        <v>0</v>
      </c>
      <c r="H958" s="2" t="s">
        <v>5</v>
      </c>
      <c r="I958" t="s">
        <v>579</v>
      </c>
    </row>
    <row r="959" spans="1:10" hidden="1" x14ac:dyDescent="0.35">
      <c r="A959" t="s">
        <v>96</v>
      </c>
      <c r="B959">
        <v>2017</v>
      </c>
      <c r="C959">
        <v>1</v>
      </c>
      <c r="D959" t="s">
        <v>220</v>
      </c>
      <c r="F959">
        <v>0</v>
      </c>
      <c r="G959">
        <v>0</v>
      </c>
      <c r="H959" s="2" t="s">
        <v>5</v>
      </c>
      <c r="I959" t="s">
        <v>621</v>
      </c>
    </row>
    <row r="960" spans="1:10" hidden="1" x14ac:dyDescent="0.35">
      <c r="A960" t="s">
        <v>96</v>
      </c>
      <c r="B960">
        <v>2017</v>
      </c>
      <c r="C960">
        <v>2</v>
      </c>
      <c r="D960" t="s">
        <v>219</v>
      </c>
      <c r="E960" t="s">
        <v>219</v>
      </c>
      <c r="F960">
        <v>2.37</v>
      </c>
      <c r="G960">
        <v>132</v>
      </c>
      <c r="H960" s="2" t="s">
        <v>5</v>
      </c>
      <c r="I960" t="s">
        <v>644</v>
      </c>
      <c r="J960" t="s">
        <v>645</v>
      </c>
    </row>
    <row r="961" spans="1:10" hidden="1" x14ac:dyDescent="0.35">
      <c r="A961" t="s">
        <v>96</v>
      </c>
      <c r="B961">
        <v>2018</v>
      </c>
      <c r="C961">
        <v>1</v>
      </c>
      <c r="D961" t="s">
        <v>220</v>
      </c>
      <c r="F961">
        <v>0</v>
      </c>
      <c r="G961">
        <v>0</v>
      </c>
      <c r="H961" s="2" t="s">
        <v>5</v>
      </c>
      <c r="I961" t="s">
        <v>688</v>
      </c>
    </row>
    <row r="962" spans="1:10" hidden="1" x14ac:dyDescent="0.35">
      <c r="A962" t="s">
        <v>96</v>
      </c>
      <c r="B962">
        <v>2018</v>
      </c>
      <c r="C962">
        <v>2</v>
      </c>
      <c r="D962" t="s">
        <v>220</v>
      </c>
      <c r="F962">
        <v>0</v>
      </c>
      <c r="G962">
        <v>0</v>
      </c>
      <c r="H962" s="2" t="s">
        <v>5</v>
      </c>
      <c r="I962" t="s">
        <v>725</v>
      </c>
    </row>
    <row r="963" spans="1:10" hidden="1" x14ac:dyDescent="0.35">
      <c r="A963" t="s">
        <v>96</v>
      </c>
      <c r="B963">
        <v>2019</v>
      </c>
      <c r="C963">
        <v>1</v>
      </c>
      <c r="D963" t="s">
        <v>220</v>
      </c>
      <c r="F963">
        <v>0</v>
      </c>
      <c r="G963">
        <v>0</v>
      </c>
      <c r="H963" s="2" t="s">
        <v>5</v>
      </c>
      <c r="I963" t="s">
        <v>759</v>
      </c>
    </row>
    <row r="964" spans="1:10" hidden="1" x14ac:dyDescent="0.35">
      <c r="A964" t="s">
        <v>96</v>
      </c>
      <c r="B964">
        <v>2019</v>
      </c>
      <c r="C964">
        <v>2</v>
      </c>
      <c r="D964" t="s">
        <v>220</v>
      </c>
      <c r="F964">
        <v>0</v>
      </c>
      <c r="G964">
        <v>0</v>
      </c>
      <c r="H964" s="2" t="s">
        <v>5</v>
      </c>
      <c r="I964" t="s">
        <v>791</v>
      </c>
    </row>
    <row r="965" spans="1:10" hidden="1" x14ac:dyDescent="0.35">
      <c r="A965" t="s">
        <v>96</v>
      </c>
      <c r="B965">
        <v>2020</v>
      </c>
      <c r="C965">
        <v>1</v>
      </c>
      <c r="D965" t="s">
        <v>220</v>
      </c>
      <c r="F965">
        <v>0</v>
      </c>
      <c r="G965">
        <v>0</v>
      </c>
      <c r="H965" s="2" t="s">
        <v>5</v>
      </c>
      <c r="I965" t="s">
        <v>822</v>
      </c>
    </row>
    <row r="966" spans="1:10" hidden="1" x14ac:dyDescent="0.35">
      <c r="A966" t="s">
        <v>96</v>
      </c>
      <c r="B966">
        <v>2020</v>
      </c>
      <c r="C966">
        <v>2</v>
      </c>
      <c r="D966" t="s">
        <v>220</v>
      </c>
      <c r="F966">
        <v>0</v>
      </c>
      <c r="G966">
        <v>0</v>
      </c>
      <c r="H966" s="2" t="s">
        <v>5</v>
      </c>
      <c r="I966" t="s">
        <v>880</v>
      </c>
    </row>
    <row r="967" spans="1:10" hidden="1" x14ac:dyDescent="0.35">
      <c r="A967" t="s">
        <v>96</v>
      </c>
      <c r="B967">
        <v>2021</v>
      </c>
      <c r="C967">
        <v>1</v>
      </c>
      <c r="D967" t="s">
        <v>220</v>
      </c>
      <c r="F967">
        <v>0</v>
      </c>
      <c r="G967">
        <v>0</v>
      </c>
      <c r="H967" s="2" t="s">
        <v>5</v>
      </c>
      <c r="I967" t="s">
        <v>910</v>
      </c>
    </row>
    <row r="968" spans="1:10" hidden="1" x14ac:dyDescent="0.35">
      <c r="A968" t="s">
        <v>96</v>
      </c>
      <c r="B968">
        <v>2021</v>
      </c>
      <c r="C968">
        <v>2</v>
      </c>
      <c r="D968" t="s">
        <v>220</v>
      </c>
      <c r="F968">
        <v>0</v>
      </c>
      <c r="G968">
        <v>0</v>
      </c>
      <c r="H968" s="2" t="s">
        <v>5</v>
      </c>
      <c r="I968" t="s">
        <v>986</v>
      </c>
    </row>
    <row r="969" spans="1:10" hidden="1" x14ac:dyDescent="0.35">
      <c r="A969" t="s">
        <v>96</v>
      </c>
      <c r="B969">
        <v>2022</v>
      </c>
      <c r="C969">
        <v>1</v>
      </c>
      <c r="D969" t="s">
        <v>219</v>
      </c>
      <c r="E969" t="s">
        <v>828</v>
      </c>
      <c r="F969">
        <v>10.15</v>
      </c>
      <c r="G969">
        <v>13206</v>
      </c>
      <c r="H969" s="2" t="s">
        <v>5</v>
      </c>
      <c r="I969" t="s">
        <v>989</v>
      </c>
      <c r="J969" t="s">
        <v>990</v>
      </c>
    </row>
    <row r="970" spans="1:10" hidden="1" x14ac:dyDescent="0.35">
      <c r="A970" t="s">
        <v>96</v>
      </c>
      <c r="B970">
        <v>2022</v>
      </c>
      <c r="C970">
        <v>2</v>
      </c>
      <c r="D970" t="s">
        <v>219</v>
      </c>
      <c r="E970" t="s">
        <v>828</v>
      </c>
      <c r="F970">
        <v>81.77</v>
      </c>
      <c r="G970">
        <v>51405.5</v>
      </c>
      <c r="H970" s="2" t="s">
        <v>5</v>
      </c>
      <c r="I970" t="s">
        <v>1028</v>
      </c>
      <c r="J970" t="s">
        <v>1029</v>
      </c>
    </row>
    <row r="971" spans="1:10" hidden="1" x14ac:dyDescent="0.35">
      <c r="A971" t="s">
        <v>96</v>
      </c>
      <c r="B971">
        <v>2023</v>
      </c>
      <c r="C971">
        <v>1</v>
      </c>
      <c r="D971" t="s">
        <v>220</v>
      </c>
      <c r="F971">
        <v>0</v>
      </c>
      <c r="G971">
        <v>0</v>
      </c>
      <c r="H971" s="2" t="s">
        <v>5</v>
      </c>
      <c r="I971" t="s">
        <v>1083</v>
      </c>
    </row>
    <row r="972" spans="1:10" hidden="1" x14ac:dyDescent="0.35">
      <c r="A972" t="s">
        <v>96</v>
      </c>
      <c r="B972">
        <v>2003</v>
      </c>
      <c r="C972">
        <v>2</v>
      </c>
      <c r="D972" t="s">
        <v>219</v>
      </c>
      <c r="E972" t="s">
        <v>828</v>
      </c>
      <c r="F972">
        <v>182.31</v>
      </c>
      <c r="G972">
        <v>55368</v>
      </c>
      <c r="H972" s="2" t="s">
        <v>5</v>
      </c>
      <c r="I972" t="s">
        <v>1094</v>
      </c>
    </row>
    <row r="973" spans="1:10" hidden="1" x14ac:dyDescent="0.35">
      <c r="A973" t="s">
        <v>96</v>
      </c>
      <c r="B973">
        <v>2023</v>
      </c>
      <c r="C973">
        <v>2</v>
      </c>
      <c r="D973" t="s">
        <v>219</v>
      </c>
      <c r="E973" t="s">
        <v>828</v>
      </c>
      <c r="F973">
        <v>182.31</v>
      </c>
      <c r="G973">
        <v>55368</v>
      </c>
      <c r="H973" s="2" t="s">
        <v>5</v>
      </c>
      <c r="I973" t="s">
        <v>1100</v>
      </c>
    </row>
    <row r="974" spans="1:10" hidden="1" x14ac:dyDescent="0.35">
      <c r="A974" t="s">
        <v>96</v>
      </c>
      <c r="B974">
        <v>2024</v>
      </c>
      <c r="C974">
        <v>1</v>
      </c>
      <c r="D974" t="s">
        <v>219</v>
      </c>
      <c r="E974" t="s">
        <v>828</v>
      </c>
      <c r="F974">
        <v>912.76</v>
      </c>
      <c r="G974">
        <v>4302.4799999999996</v>
      </c>
      <c r="H974" s="2" t="s">
        <v>5</v>
      </c>
      <c r="I974" t="s">
        <v>1159</v>
      </c>
    </row>
    <row r="975" spans="1:10" hidden="1" x14ac:dyDescent="0.35">
      <c r="A975" t="s">
        <v>96</v>
      </c>
      <c r="B975">
        <v>2024</v>
      </c>
      <c r="C975">
        <v>2</v>
      </c>
      <c r="D975" t="s">
        <v>220</v>
      </c>
      <c r="F975">
        <v>0</v>
      </c>
      <c r="G975">
        <v>0</v>
      </c>
      <c r="H975" s="2" t="s">
        <v>5</v>
      </c>
      <c r="I975" t="s">
        <v>1216</v>
      </c>
    </row>
    <row r="976" spans="1:10" hidden="1" x14ac:dyDescent="0.35">
      <c r="A976" t="s">
        <v>28</v>
      </c>
      <c r="B976">
        <v>2003</v>
      </c>
      <c r="C976">
        <v>1</v>
      </c>
      <c r="D976" t="s">
        <v>220</v>
      </c>
      <c r="F976">
        <v>0</v>
      </c>
      <c r="G976">
        <v>0</v>
      </c>
      <c r="H976" s="2" t="s">
        <v>5</v>
      </c>
    </row>
    <row r="977" spans="1:9" hidden="1" x14ac:dyDescent="0.35">
      <c r="A977" t="s">
        <v>28</v>
      </c>
      <c r="B977">
        <v>2003</v>
      </c>
      <c r="C977">
        <v>2</v>
      </c>
      <c r="D977" t="s">
        <v>220</v>
      </c>
      <c r="F977">
        <v>0</v>
      </c>
      <c r="G977">
        <v>0</v>
      </c>
      <c r="H977" s="2" t="s">
        <v>5</v>
      </c>
    </row>
    <row r="978" spans="1:9" hidden="1" x14ac:dyDescent="0.35">
      <c r="A978" t="s">
        <v>54</v>
      </c>
      <c r="B978">
        <v>2008</v>
      </c>
      <c r="C978">
        <v>2</v>
      </c>
      <c r="D978" t="s">
        <v>220</v>
      </c>
      <c r="F978">
        <v>0</v>
      </c>
      <c r="G978">
        <v>0</v>
      </c>
      <c r="H978" s="2" t="s">
        <v>5</v>
      </c>
    </row>
    <row r="979" spans="1:9" hidden="1" x14ac:dyDescent="0.35">
      <c r="A979" t="s">
        <v>54</v>
      </c>
      <c r="B979">
        <v>2009</v>
      </c>
      <c r="C979">
        <v>1</v>
      </c>
      <c r="D979" t="s">
        <v>220</v>
      </c>
      <c r="F979">
        <v>0</v>
      </c>
      <c r="G979">
        <v>0</v>
      </c>
      <c r="H979" s="2" t="s">
        <v>5</v>
      </c>
    </row>
    <row r="980" spans="1:9" hidden="1" x14ac:dyDescent="0.35">
      <c r="A980" t="s">
        <v>54</v>
      </c>
      <c r="B980">
        <v>2009</v>
      </c>
      <c r="C980">
        <v>2</v>
      </c>
      <c r="D980" t="s">
        <v>220</v>
      </c>
      <c r="F980">
        <v>0</v>
      </c>
      <c r="G980">
        <v>0</v>
      </c>
      <c r="H980" s="2" t="s">
        <v>5</v>
      </c>
    </row>
    <row r="981" spans="1:9" hidden="1" x14ac:dyDescent="0.35">
      <c r="A981" t="s">
        <v>54</v>
      </c>
      <c r="B981">
        <v>2010</v>
      </c>
      <c r="C981">
        <v>1</v>
      </c>
      <c r="D981" t="s">
        <v>220</v>
      </c>
      <c r="F981">
        <v>0</v>
      </c>
      <c r="G981">
        <v>0</v>
      </c>
      <c r="H981" s="2" t="s">
        <v>5</v>
      </c>
    </row>
    <row r="982" spans="1:9" hidden="1" x14ac:dyDescent="0.35">
      <c r="A982" t="s">
        <v>54</v>
      </c>
      <c r="B982">
        <v>2010</v>
      </c>
      <c r="C982">
        <v>2</v>
      </c>
      <c r="D982" t="s">
        <v>220</v>
      </c>
      <c r="F982">
        <v>0</v>
      </c>
      <c r="G982">
        <v>0</v>
      </c>
      <c r="H982" s="2" t="s">
        <v>5</v>
      </c>
    </row>
    <row r="983" spans="1:9" hidden="1" x14ac:dyDescent="0.35">
      <c r="A983" t="s">
        <v>54</v>
      </c>
      <c r="B983">
        <v>2011</v>
      </c>
      <c r="C983">
        <v>1</v>
      </c>
      <c r="D983" t="s">
        <v>220</v>
      </c>
      <c r="F983">
        <v>0</v>
      </c>
      <c r="G983">
        <v>0</v>
      </c>
      <c r="H983" s="2" t="s">
        <v>5</v>
      </c>
    </row>
    <row r="984" spans="1:9" hidden="1" x14ac:dyDescent="0.35">
      <c r="A984" t="s">
        <v>54</v>
      </c>
      <c r="B984">
        <v>2011</v>
      </c>
      <c r="C984">
        <v>2</v>
      </c>
      <c r="D984" t="s">
        <v>220</v>
      </c>
      <c r="F984">
        <v>0</v>
      </c>
      <c r="G984">
        <v>0</v>
      </c>
      <c r="H984" s="2" t="s">
        <v>5</v>
      </c>
      <c r="I984" t="s">
        <v>57</v>
      </c>
    </row>
    <row r="985" spans="1:9" hidden="1" x14ac:dyDescent="0.35">
      <c r="A985" t="s">
        <v>54</v>
      </c>
      <c r="B985">
        <v>2012</v>
      </c>
      <c r="C985">
        <v>1</v>
      </c>
      <c r="D985" t="s">
        <v>220</v>
      </c>
      <c r="F985">
        <v>0</v>
      </c>
      <c r="G985">
        <v>0</v>
      </c>
      <c r="H985" s="2" t="s">
        <v>5</v>
      </c>
      <c r="I985" t="s">
        <v>275</v>
      </c>
    </row>
    <row r="986" spans="1:9" hidden="1" x14ac:dyDescent="0.35">
      <c r="A986" t="s">
        <v>54</v>
      </c>
      <c r="B986">
        <v>2012</v>
      </c>
      <c r="C986">
        <v>2</v>
      </c>
      <c r="D986" t="s">
        <v>220</v>
      </c>
      <c r="F986">
        <v>0</v>
      </c>
      <c r="G986">
        <v>0</v>
      </c>
      <c r="H986" s="2" t="s">
        <v>5</v>
      </c>
      <c r="I986" t="s">
        <v>308</v>
      </c>
    </row>
    <row r="987" spans="1:9" hidden="1" x14ac:dyDescent="0.35">
      <c r="A987" t="s">
        <v>54</v>
      </c>
      <c r="B987">
        <v>2013</v>
      </c>
      <c r="C987">
        <v>1</v>
      </c>
      <c r="D987" t="s">
        <v>220</v>
      </c>
      <c r="F987">
        <v>0</v>
      </c>
      <c r="G987">
        <v>0</v>
      </c>
      <c r="H987" s="2" t="s">
        <v>5</v>
      </c>
      <c r="I987" t="s">
        <v>350</v>
      </c>
    </row>
    <row r="988" spans="1:9" hidden="1" x14ac:dyDescent="0.35">
      <c r="A988" t="s">
        <v>54</v>
      </c>
      <c r="B988">
        <v>2013</v>
      </c>
      <c r="C988">
        <v>2</v>
      </c>
      <c r="D988" t="s">
        <v>220</v>
      </c>
      <c r="F988">
        <v>0</v>
      </c>
      <c r="G988">
        <v>0</v>
      </c>
      <c r="H988" s="2" t="s">
        <v>5</v>
      </c>
      <c r="I988" t="s">
        <v>378</v>
      </c>
    </row>
    <row r="989" spans="1:9" hidden="1" x14ac:dyDescent="0.35">
      <c r="A989" t="s">
        <v>54</v>
      </c>
      <c r="B989">
        <v>2014</v>
      </c>
      <c r="C989">
        <v>1</v>
      </c>
      <c r="D989" t="s">
        <v>220</v>
      </c>
      <c r="F989">
        <v>0</v>
      </c>
      <c r="G989">
        <v>0</v>
      </c>
      <c r="H989" s="2" t="s">
        <v>5</v>
      </c>
      <c r="I989" t="s">
        <v>417</v>
      </c>
    </row>
    <row r="990" spans="1:9" hidden="1" x14ac:dyDescent="0.35">
      <c r="A990" t="s">
        <v>54</v>
      </c>
      <c r="B990">
        <v>2014</v>
      </c>
      <c r="C990">
        <v>2</v>
      </c>
      <c r="D990" t="s">
        <v>220</v>
      </c>
      <c r="F990">
        <v>0</v>
      </c>
      <c r="G990">
        <v>0</v>
      </c>
      <c r="H990" s="2" t="s">
        <v>5</v>
      </c>
      <c r="I990" t="s">
        <v>467</v>
      </c>
    </row>
    <row r="991" spans="1:9" hidden="1" x14ac:dyDescent="0.35">
      <c r="A991" t="s">
        <v>54</v>
      </c>
      <c r="B991">
        <v>2015</v>
      </c>
      <c r="C991">
        <v>1</v>
      </c>
      <c r="D991" t="s">
        <v>220</v>
      </c>
      <c r="F991">
        <v>0</v>
      </c>
      <c r="G991">
        <v>0</v>
      </c>
      <c r="H991" s="2" t="s">
        <v>5</v>
      </c>
      <c r="I991" t="s">
        <v>492</v>
      </c>
    </row>
    <row r="992" spans="1:9" hidden="1" x14ac:dyDescent="0.35">
      <c r="A992" t="s">
        <v>54</v>
      </c>
      <c r="B992">
        <v>2015</v>
      </c>
      <c r="C992">
        <v>2</v>
      </c>
      <c r="D992" t="s">
        <v>220</v>
      </c>
      <c r="F992">
        <v>0</v>
      </c>
      <c r="G992">
        <v>0</v>
      </c>
      <c r="H992" s="2" t="s">
        <v>5</v>
      </c>
      <c r="I992" t="s">
        <v>508</v>
      </c>
    </row>
    <row r="993" spans="1:10" hidden="1" x14ac:dyDescent="0.35">
      <c r="A993" t="s">
        <v>54</v>
      </c>
      <c r="B993">
        <v>2016</v>
      </c>
      <c r="C993">
        <v>1</v>
      </c>
      <c r="D993" t="s">
        <v>220</v>
      </c>
      <c r="F993">
        <v>0</v>
      </c>
      <c r="G993">
        <v>0</v>
      </c>
      <c r="H993" s="2" t="s">
        <v>5</v>
      </c>
      <c r="I993" t="s">
        <v>551</v>
      </c>
    </row>
    <row r="994" spans="1:10" hidden="1" x14ac:dyDescent="0.35">
      <c r="A994" t="s">
        <v>54</v>
      </c>
      <c r="B994">
        <v>2016</v>
      </c>
      <c r="C994">
        <v>2</v>
      </c>
      <c r="D994" t="s">
        <v>220</v>
      </c>
      <c r="F994">
        <v>0</v>
      </c>
      <c r="G994">
        <v>0</v>
      </c>
      <c r="H994" s="2" t="s">
        <v>5</v>
      </c>
      <c r="I994" t="s">
        <v>607</v>
      </c>
    </row>
    <row r="995" spans="1:10" hidden="1" x14ac:dyDescent="0.35">
      <c r="A995" t="s">
        <v>54</v>
      </c>
      <c r="B995">
        <v>2017</v>
      </c>
      <c r="C995">
        <v>1</v>
      </c>
      <c r="D995" t="s">
        <v>220</v>
      </c>
      <c r="F995">
        <v>0</v>
      </c>
      <c r="G995">
        <v>0</v>
      </c>
      <c r="H995" s="2" t="s">
        <v>5</v>
      </c>
      <c r="I995" t="s">
        <v>618</v>
      </c>
    </row>
    <row r="996" spans="1:10" hidden="1" x14ac:dyDescent="0.35">
      <c r="A996" t="s">
        <v>54</v>
      </c>
      <c r="B996">
        <v>2017</v>
      </c>
      <c r="C996">
        <v>2</v>
      </c>
      <c r="D996" t="s">
        <v>220</v>
      </c>
      <c r="F996">
        <v>0</v>
      </c>
      <c r="G996">
        <v>0</v>
      </c>
      <c r="H996" s="2" t="s">
        <v>5</v>
      </c>
      <c r="I996" t="s">
        <v>653</v>
      </c>
    </row>
    <row r="997" spans="1:10" hidden="1" x14ac:dyDescent="0.35">
      <c r="A997" t="s">
        <v>54</v>
      </c>
      <c r="B997">
        <v>2018</v>
      </c>
      <c r="C997">
        <v>1</v>
      </c>
      <c r="D997" t="s">
        <v>220</v>
      </c>
      <c r="F997">
        <v>0</v>
      </c>
      <c r="G997">
        <v>0</v>
      </c>
      <c r="H997" s="2" t="s">
        <v>5</v>
      </c>
      <c r="I997" t="s">
        <v>689</v>
      </c>
    </row>
    <row r="998" spans="1:10" hidden="1" x14ac:dyDescent="0.35">
      <c r="A998" t="s">
        <v>54</v>
      </c>
      <c r="B998">
        <v>2018</v>
      </c>
      <c r="C998">
        <v>2</v>
      </c>
      <c r="D998" t="s">
        <v>220</v>
      </c>
      <c r="F998">
        <v>0</v>
      </c>
      <c r="G998">
        <v>0</v>
      </c>
      <c r="H998" s="2" t="s">
        <v>5</v>
      </c>
      <c r="I998" t="s">
        <v>722</v>
      </c>
    </row>
    <row r="999" spans="1:10" hidden="1" x14ac:dyDescent="0.35">
      <c r="A999" t="s">
        <v>54</v>
      </c>
      <c r="B999">
        <v>2019</v>
      </c>
      <c r="C999">
        <v>1</v>
      </c>
      <c r="D999" t="s">
        <v>220</v>
      </c>
      <c r="F999">
        <v>0</v>
      </c>
      <c r="G999">
        <v>0</v>
      </c>
      <c r="H999" s="2" t="s">
        <v>5</v>
      </c>
      <c r="I999" t="s">
        <v>758</v>
      </c>
    </row>
    <row r="1000" spans="1:10" hidden="1" x14ac:dyDescent="0.35">
      <c r="A1000" t="s">
        <v>54</v>
      </c>
      <c r="B1000">
        <v>2019</v>
      </c>
      <c r="C1000">
        <v>2</v>
      </c>
      <c r="D1000" t="s">
        <v>220</v>
      </c>
      <c r="F1000">
        <v>0</v>
      </c>
      <c r="G1000">
        <v>0</v>
      </c>
      <c r="H1000" s="2" t="s">
        <v>5</v>
      </c>
      <c r="I1000" t="s">
        <v>790</v>
      </c>
    </row>
    <row r="1001" spans="1:10" hidden="1" x14ac:dyDescent="0.35">
      <c r="A1001" t="s">
        <v>54</v>
      </c>
      <c r="B1001">
        <v>2020</v>
      </c>
      <c r="C1001">
        <v>1</v>
      </c>
      <c r="D1001" t="s">
        <v>220</v>
      </c>
      <c r="F1001">
        <v>0</v>
      </c>
      <c r="G1001">
        <v>0</v>
      </c>
      <c r="H1001" s="2" t="s">
        <v>5</v>
      </c>
      <c r="I1001" t="s">
        <v>824</v>
      </c>
    </row>
    <row r="1002" spans="1:10" hidden="1" x14ac:dyDescent="0.35">
      <c r="A1002" t="s">
        <v>54</v>
      </c>
      <c r="B1002">
        <v>2020</v>
      </c>
      <c r="C1002">
        <v>2</v>
      </c>
      <c r="D1002" t="s">
        <v>220</v>
      </c>
      <c r="F1002">
        <v>0</v>
      </c>
      <c r="G1002">
        <v>0</v>
      </c>
      <c r="H1002" s="2" t="s">
        <v>5</v>
      </c>
      <c r="I1002" t="s">
        <v>872</v>
      </c>
    </row>
    <row r="1003" spans="1:10" hidden="1" x14ac:dyDescent="0.35">
      <c r="A1003" t="s">
        <v>54</v>
      </c>
      <c r="B1003">
        <v>2021</v>
      </c>
      <c r="C1003">
        <v>1</v>
      </c>
      <c r="D1003" t="s">
        <v>220</v>
      </c>
      <c r="F1003">
        <v>0</v>
      </c>
      <c r="G1003">
        <v>0</v>
      </c>
      <c r="H1003" s="2" t="s">
        <v>5</v>
      </c>
      <c r="I1003" t="s">
        <v>904</v>
      </c>
    </row>
    <row r="1004" spans="1:10" hidden="1" x14ac:dyDescent="0.35">
      <c r="A1004" t="s">
        <v>54</v>
      </c>
      <c r="B1004">
        <v>2021</v>
      </c>
      <c r="C1004">
        <v>2</v>
      </c>
      <c r="D1004" t="s">
        <v>220</v>
      </c>
      <c r="F1004">
        <v>0</v>
      </c>
      <c r="G1004">
        <v>0</v>
      </c>
      <c r="H1004" s="2" t="s">
        <v>5</v>
      </c>
      <c r="I1004" t="s">
        <v>941</v>
      </c>
      <c r="J1004" t="s">
        <v>942</v>
      </c>
    </row>
    <row r="1005" spans="1:10" hidden="1" x14ac:dyDescent="0.35">
      <c r="A1005" t="s">
        <v>54</v>
      </c>
      <c r="B1005">
        <v>2022</v>
      </c>
      <c r="C1005">
        <v>1</v>
      </c>
      <c r="D1005" t="s">
        <v>220</v>
      </c>
      <c r="F1005">
        <v>0</v>
      </c>
      <c r="G1005">
        <v>0</v>
      </c>
      <c r="H1005" s="2" t="s">
        <v>5</v>
      </c>
      <c r="I1005" t="s">
        <v>987</v>
      </c>
      <c r="J1005" t="s">
        <v>988</v>
      </c>
    </row>
    <row r="1006" spans="1:10" hidden="1" x14ac:dyDescent="0.35">
      <c r="A1006" t="s">
        <v>54</v>
      </c>
      <c r="B1006">
        <v>2022</v>
      </c>
      <c r="C1006">
        <v>2</v>
      </c>
      <c r="D1006" t="s">
        <v>220</v>
      </c>
      <c r="F1006">
        <v>0</v>
      </c>
      <c r="G1006">
        <v>0</v>
      </c>
      <c r="H1006" s="2" t="s">
        <v>5</v>
      </c>
      <c r="I1006" t="s">
        <v>1027</v>
      </c>
    </row>
    <row r="1007" spans="1:10" hidden="1" x14ac:dyDescent="0.35">
      <c r="A1007" t="s">
        <v>54</v>
      </c>
      <c r="B1007">
        <v>2023</v>
      </c>
      <c r="C1007">
        <v>1</v>
      </c>
      <c r="D1007" t="s">
        <v>220</v>
      </c>
      <c r="F1007">
        <v>0</v>
      </c>
      <c r="G1007">
        <v>0</v>
      </c>
      <c r="H1007" s="2" t="s">
        <v>5</v>
      </c>
      <c r="I1007" t="s">
        <v>1078</v>
      </c>
      <c r="J1007" t="s">
        <v>1079</v>
      </c>
    </row>
    <row r="1008" spans="1:10" hidden="1" x14ac:dyDescent="0.35">
      <c r="A1008" t="s">
        <v>54</v>
      </c>
      <c r="B1008">
        <v>2023</v>
      </c>
      <c r="C1008">
        <v>2</v>
      </c>
      <c r="D1008" t="s">
        <v>220</v>
      </c>
      <c r="F1008">
        <v>0</v>
      </c>
      <c r="G1008">
        <v>0</v>
      </c>
      <c r="H1008" s="2" t="s">
        <v>5</v>
      </c>
      <c r="I1008" t="s">
        <v>1122</v>
      </c>
    </row>
    <row r="1009" spans="1:9" hidden="1" x14ac:dyDescent="0.35">
      <c r="A1009" t="s">
        <v>54</v>
      </c>
      <c r="B1009">
        <v>2024</v>
      </c>
      <c r="C1009">
        <v>1</v>
      </c>
      <c r="D1009" t="s">
        <v>220</v>
      </c>
      <c r="F1009">
        <v>0</v>
      </c>
      <c r="G1009">
        <v>0</v>
      </c>
      <c r="H1009" s="2" t="s">
        <v>5</v>
      </c>
      <c r="I1009" t="s">
        <v>1169</v>
      </c>
    </row>
    <row r="1010" spans="1:9" hidden="1" x14ac:dyDescent="0.35">
      <c r="A1010" t="s">
        <v>191</v>
      </c>
      <c r="B1010">
        <v>2022</v>
      </c>
      <c r="C1010">
        <v>1</v>
      </c>
      <c r="D1010" t="s">
        <v>220</v>
      </c>
      <c r="F1010">
        <v>0</v>
      </c>
      <c r="G1010">
        <v>0</v>
      </c>
      <c r="H1010" s="2" t="s">
        <v>5</v>
      </c>
      <c r="I1010" t="s">
        <v>1024</v>
      </c>
    </row>
    <row r="1011" spans="1:9" hidden="1" x14ac:dyDescent="0.35">
      <c r="A1011" t="s">
        <v>191</v>
      </c>
      <c r="B1011">
        <v>2022</v>
      </c>
      <c r="C1011">
        <v>2</v>
      </c>
      <c r="D1011" t="s">
        <v>220</v>
      </c>
      <c r="F1011">
        <v>0</v>
      </c>
      <c r="G1011">
        <v>0</v>
      </c>
      <c r="H1011" s="2" t="s">
        <v>5</v>
      </c>
      <c r="I1011" t="s">
        <v>1032</v>
      </c>
    </row>
    <row r="1012" spans="1:9" hidden="1" x14ac:dyDescent="0.35">
      <c r="A1012" t="s">
        <v>191</v>
      </c>
      <c r="B1012">
        <v>2023</v>
      </c>
      <c r="C1012">
        <v>1</v>
      </c>
      <c r="D1012" t="s">
        <v>220</v>
      </c>
      <c r="F1012">
        <v>0</v>
      </c>
      <c r="G1012">
        <v>0</v>
      </c>
      <c r="H1012" s="2" t="s">
        <v>5</v>
      </c>
      <c r="I1012" t="s">
        <v>1131</v>
      </c>
    </row>
    <row r="1013" spans="1:9" hidden="1" x14ac:dyDescent="0.35">
      <c r="A1013" t="s">
        <v>191</v>
      </c>
      <c r="B1013">
        <v>2023</v>
      </c>
      <c r="C1013">
        <v>2</v>
      </c>
      <c r="D1013" t="s">
        <v>220</v>
      </c>
      <c r="F1013">
        <v>0</v>
      </c>
      <c r="G1013">
        <v>0</v>
      </c>
      <c r="H1013" s="2" t="s">
        <v>5</v>
      </c>
      <c r="I1013" t="s">
        <v>1132</v>
      </c>
    </row>
    <row r="1014" spans="1:9" hidden="1" x14ac:dyDescent="0.35">
      <c r="A1014" t="s">
        <v>191</v>
      </c>
      <c r="B1014">
        <v>2024</v>
      </c>
      <c r="C1014">
        <v>1</v>
      </c>
      <c r="D1014" t="s">
        <v>220</v>
      </c>
      <c r="F1014">
        <v>0</v>
      </c>
      <c r="G1014">
        <v>0</v>
      </c>
      <c r="H1014" s="2" t="s">
        <v>5</v>
      </c>
      <c r="I1014" t="s">
        <v>1196</v>
      </c>
    </row>
    <row r="1015" spans="1:9" hidden="1" x14ac:dyDescent="0.35">
      <c r="A1015" t="s">
        <v>191</v>
      </c>
      <c r="B1015">
        <v>2024</v>
      </c>
      <c r="C1015">
        <v>2</v>
      </c>
      <c r="D1015" t="s">
        <v>220</v>
      </c>
      <c r="F1015">
        <v>0</v>
      </c>
      <c r="G1015">
        <v>0</v>
      </c>
      <c r="H1015" s="2" t="s">
        <v>5</v>
      </c>
      <c r="I1015" t="s">
        <v>1215</v>
      </c>
    </row>
    <row r="1016" spans="1:9" hidden="1" x14ac:dyDescent="0.35">
      <c r="A1016" t="s">
        <v>29</v>
      </c>
      <c r="B1016">
        <v>2003</v>
      </c>
      <c r="C1016">
        <v>1</v>
      </c>
      <c r="D1016" t="s">
        <v>219</v>
      </c>
      <c r="E1016" t="s">
        <v>219</v>
      </c>
      <c r="F1016">
        <v>655146</v>
      </c>
      <c r="G1016">
        <v>199665330.68000001</v>
      </c>
      <c r="H1016" s="2" t="s">
        <v>5</v>
      </c>
    </row>
    <row r="1017" spans="1:9" hidden="1" x14ac:dyDescent="0.35">
      <c r="A1017" t="s">
        <v>29</v>
      </c>
      <c r="B1017">
        <v>2004</v>
      </c>
      <c r="C1017">
        <v>1</v>
      </c>
      <c r="D1017" t="s">
        <v>219</v>
      </c>
      <c r="E1017" t="s">
        <v>219</v>
      </c>
      <c r="F1017">
        <v>842672.58</v>
      </c>
      <c r="G1017">
        <v>275321813.05000001</v>
      </c>
      <c r="H1017" s="2" t="s">
        <v>5</v>
      </c>
    </row>
    <row r="1018" spans="1:9" hidden="1" x14ac:dyDescent="0.35">
      <c r="A1018" t="s">
        <v>29</v>
      </c>
      <c r="B1018">
        <v>2003</v>
      </c>
      <c r="C1018">
        <v>2</v>
      </c>
      <c r="D1018" t="s">
        <v>219</v>
      </c>
      <c r="E1018" t="s">
        <v>219</v>
      </c>
      <c r="F1018">
        <v>722459.94</v>
      </c>
      <c r="G1018">
        <v>221646683.77000001</v>
      </c>
      <c r="H1018" s="2" t="s">
        <v>5</v>
      </c>
    </row>
    <row r="1019" spans="1:9" hidden="1" x14ac:dyDescent="0.35">
      <c r="A1019" t="s">
        <v>29</v>
      </c>
      <c r="B1019">
        <v>2004</v>
      </c>
      <c r="C1019">
        <v>2</v>
      </c>
      <c r="D1019" t="s">
        <v>219</v>
      </c>
      <c r="E1019" t="s">
        <v>219</v>
      </c>
      <c r="F1019">
        <v>1164534.8799999999</v>
      </c>
      <c r="G1019">
        <v>397821099.55000001</v>
      </c>
      <c r="H1019" s="2" t="s">
        <v>5</v>
      </c>
    </row>
    <row r="1020" spans="1:9" hidden="1" x14ac:dyDescent="0.35">
      <c r="A1020" t="s">
        <v>29</v>
      </c>
      <c r="B1020">
        <v>2005</v>
      </c>
      <c r="C1020">
        <v>1</v>
      </c>
      <c r="D1020" t="s">
        <v>219</v>
      </c>
      <c r="E1020" t="s">
        <v>219</v>
      </c>
      <c r="F1020">
        <v>948368.21</v>
      </c>
      <c r="G1020">
        <v>362604213.17000002</v>
      </c>
      <c r="H1020" s="2" t="s">
        <v>5</v>
      </c>
    </row>
    <row r="1021" spans="1:9" hidden="1" x14ac:dyDescent="0.35">
      <c r="A1021" t="s">
        <v>29</v>
      </c>
      <c r="B1021">
        <v>2005</v>
      </c>
      <c r="C1021">
        <v>2</v>
      </c>
      <c r="D1021" t="s">
        <v>219</v>
      </c>
      <c r="E1021" t="s">
        <v>219</v>
      </c>
      <c r="F1021">
        <v>917951.99</v>
      </c>
      <c r="G1021">
        <v>334098533.26999998</v>
      </c>
      <c r="H1021" s="2" t="s">
        <v>5</v>
      </c>
    </row>
    <row r="1022" spans="1:9" hidden="1" x14ac:dyDescent="0.35">
      <c r="A1022" t="s">
        <v>29</v>
      </c>
      <c r="B1022">
        <v>2006</v>
      </c>
      <c r="C1022">
        <v>1</v>
      </c>
      <c r="D1022" t="s">
        <v>219</v>
      </c>
      <c r="E1022" t="s">
        <v>219</v>
      </c>
      <c r="F1022">
        <v>1223887.8700000001</v>
      </c>
      <c r="G1022">
        <v>466994311.38</v>
      </c>
      <c r="H1022" s="2" t="s">
        <v>5</v>
      </c>
    </row>
    <row r="1023" spans="1:9" hidden="1" x14ac:dyDescent="0.35">
      <c r="A1023" t="s">
        <v>29</v>
      </c>
      <c r="B1023">
        <v>2006</v>
      </c>
      <c r="C1023">
        <v>2</v>
      </c>
      <c r="D1023" t="s">
        <v>219</v>
      </c>
      <c r="E1023" t="s">
        <v>219</v>
      </c>
      <c r="F1023">
        <v>1178589.47</v>
      </c>
      <c r="G1023">
        <v>433983622.67000002</v>
      </c>
      <c r="H1023" s="2" t="s">
        <v>5</v>
      </c>
    </row>
    <row r="1024" spans="1:9" hidden="1" x14ac:dyDescent="0.35">
      <c r="A1024" t="s">
        <v>29</v>
      </c>
      <c r="B1024">
        <v>2007</v>
      </c>
      <c r="C1024">
        <v>1</v>
      </c>
      <c r="D1024" t="s">
        <v>219</v>
      </c>
      <c r="E1024" t="s">
        <v>219</v>
      </c>
      <c r="F1024">
        <v>1217739.96</v>
      </c>
      <c r="G1024">
        <v>369952438.13</v>
      </c>
      <c r="H1024" s="2" t="s">
        <v>5</v>
      </c>
    </row>
    <row r="1025" spans="1:10" hidden="1" x14ac:dyDescent="0.35">
      <c r="A1025" t="s">
        <v>29</v>
      </c>
      <c r="B1025">
        <v>2007</v>
      </c>
      <c r="C1025">
        <v>2</v>
      </c>
      <c r="D1025" t="s">
        <v>219</v>
      </c>
      <c r="E1025" t="s">
        <v>219</v>
      </c>
      <c r="F1025">
        <v>1048359.57</v>
      </c>
      <c r="G1025">
        <v>345481672.97000003</v>
      </c>
      <c r="H1025" s="2" t="s">
        <v>5</v>
      </c>
    </row>
    <row r="1026" spans="1:10" hidden="1" x14ac:dyDescent="0.35">
      <c r="A1026" t="s">
        <v>29</v>
      </c>
      <c r="B1026">
        <v>2008</v>
      </c>
      <c r="C1026">
        <v>1</v>
      </c>
      <c r="D1026" t="s">
        <v>219</v>
      </c>
      <c r="E1026" t="s">
        <v>219</v>
      </c>
      <c r="F1026">
        <v>1374720.56</v>
      </c>
      <c r="G1026">
        <v>479227401.77999997</v>
      </c>
      <c r="H1026" s="2" t="s">
        <v>5</v>
      </c>
    </row>
    <row r="1027" spans="1:10" hidden="1" x14ac:dyDescent="0.35">
      <c r="A1027" t="s">
        <v>29</v>
      </c>
      <c r="B1027">
        <v>2008</v>
      </c>
      <c r="C1027">
        <v>2</v>
      </c>
      <c r="D1027" t="s">
        <v>219</v>
      </c>
      <c r="E1027" t="s">
        <v>219</v>
      </c>
      <c r="F1027">
        <v>1060474.8899999999</v>
      </c>
      <c r="G1027">
        <v>438806529.18000001</v>
      </c>
      <c r="H1027" s="2" t="s">
        <v>5</v>
      </c>
    </row>
    <row r="1028" spans="1:10" hidden="1" x14ac:dyDescent="0.35">
      <c r="A1028" t="s">
        <v>29</v>
      </c>
      <c r="B1028">
        <v>2009</v>
      </c>
      <c r="C1028">
        <v>1</v>
      </c>
      <c r="D1028" t="s">
        <v>219</v>
      </c>
      <c r="E1028" t="s">
        <v>219</v>
      </c>
      <c r="F1028">
        <v>647139.80000000005</v>
      </c>
      <c r="G1028">
        <v>202844196.66</v>
      </c>
      <c r="H1028" s="2" t="s">
        <v>5</v>
      </c>
    </row>
    <row r="1029" spans="1:10" hidden="1" x14ac:dyDescent="0.35">
      <c r="A1029" t="s">
        <v>29</v>
      </c>
      <c r="B1029">
        <v>2009</v>
      </c>
      <c r="C1029">
        <v>2</v>
      </c>
      <c r="D1029" t="s">
        <v>219</v>
      </c>
      <c r="E1029" t="s">
        <v>219</v>
      </c>
      <c r="F1029">
        <v>544622.6</v>
      </c>
      <c r="G1029">
        <v>205896930.41</v>
      </c>
      <c r="H1029" s="2" t="s">
        <v>5</v>
      </c>
    </row>
    <row r="1030" spans="1:10" hidden="1" x14ac:dyDescent="0.35">
      <c r="A1030" t="s">
        <v>29</v>
      </c>
      <c r="B1030">
        <v>2010</v>
      </c>
      <c r="C1030">
        <v>1</v>
      </c>
      <c r="D1030" t="s">
        <v>219</v>
      </c>
      <c r="E1030" t="s">
        <v>219</v>
      </c>
      <c r="F1030">
        <v>697293.4</v>
      </c>
      <c r="G1030">
        <v>345014731.99000001</v>
      </c>
      <c r="H1030" s="2" t="s">
        <v>5</v>
      </c>
    </row>
    <row r="1031" spans="1:10" hidden="1" x14ac:dyDescent="0.35">
      <c r="A1031" t="s">
        <v>29</v>
      </c>
      <c r="B1031">
        <v>2010</v>
      </c>
      <c r="C1031">
        <v>2</v>
      </c>
      <c r="D1031" t="s">
        <v>219</v>
      </c>
      <c r="E1031" t="s">
        <v>219</v>
      </c>
      <c r="F1031">
        <v>995285.9</v>
      </c>
      <c r="G1031">
        <v>398989697.95999998</v>
      </c>
      <c r="H1031" s="2" t="s">
        <v>5</v>
      </c>
    </row>
    <row r="1032" spans="1:10" hidden="1" x14ac:dyDescent="0.35">
      <c r="A1032" t="s">
        <v>29</v>
      </c>
      <c r="B1032">
        <v>2011</v>
      </c>
      <c r="C1032">
        <v>1</v>
      </c>
      <c r="D1032" t="s">
        <v>219</v>
      </c>
      <c r="E1032" t="s">
        <v>219</v>
      </c>
      <c r="F1032">
        <v>696827.7</v>
      </c>
      <c r="G1032">
        <v>499146658.48000002</v>
      </c>
      <c r="H1032" s="2" t="s">
        <v>5</v>
      </c>
    </row>
    <row r="1033" spans="1:10" hidden="1" x14ac:dyDescent="0.35">
      <c r="A1033" t="s">
        <v>29</v>
      </c>
      <c r="B1033">
        <v>2011</v>
      </c>
      <c r="C1033">
        <v>2</v>
      </c>
      <c r="D1033" t="s">
        <v>219</v>
      </c>
      <c r="E1033" t="s">
        <v>219</v>
      </c>
      <c r="F1033">
        <v>558988.26</v>
      </c>
      <c r="G1033">
        <v>373420978.52999997</v>
      </c>
      <c r="H1033" s="2" t="s">
        <v>5</v>
      </c>
      <c r="I1033" t="s">
        <v>261</v>
      </c>
    </row>
    <row r="1034" spans="1:10" hidden="1" x14ac:dyDescent="0.35">
      <c r="A1034" t="s">
        <v>29</v>
      </c>
      <c r="B1034">
        <v>2012</v>
      </c>
      <c r="C1034">
        <v>1</v>
      </c>
      <c r="D1034" t="s">
        <v>219</v>
      </c>
      <c r="E1034" t="s">
        <v>219</v>
      </c>
      <c r="F1034">
        <v>780929</v>
      </c>
      <c r="G1034">
        <v>491035907.31</v>
      </c>
      <c r="H1034" s="2" t="s">
        <v>5</v>
      </c>
      <c r="I1034" t="s">
        <v>285</v>
      </c>
      <c r="J1034" t="s">
        <v>286</v>
      </c>
    </row>
    <row r="1035" spans="1:10" hidden="1" x14ac:dyDescent="0.35">
      <c r="A1035" t="s">
        <v>29</v>
      </c>
      <c r="B1035">
        <v>2012</v>
      </c>
      <c r="C1035">
        <v>2</v>
      </c>
      <c r="D1035" t="s">
        <v>219</v>
      </c>
      <c r="E1035" t="s">
        <v>219</v>
      </c>
      <c r="F1035">
        <v>847850.8</v>
      </c>
      <c r="G1035">
        <v>409461736.50999999</v>
      </c>
      <c r="H1035" s="2" t="s">
        <v>5</v>
      </c>
      <c r="I1035" t="s">
        <v>313</v>
      </c>
    </row>
    <row r="1036" spans="1:10" hidden="1" x14ac:dyDescent="0.35">
      <c r="A1036" t="s">
        <v>29</v>
      </c>
      <c r="B1036">
        <v>2013</v>
      </c>
      <c r="C1036">
        <v>1</v>
      </c>
      <c r="D1036" t="s">
        <v>219</v>
      </c>
      <c r="E1036" t="s">
        <v>219</v>
      </c>
      <c r="F1036">
        <v>769921.85</v>
      </c>
      <c r="G1036">
        <v>403774100.01999998</v>
      </c>
      <c r="H1036" s="2" t="s">
        <v>5</v>
      </c>
      <c r="I1036" t="s">
        <v>353</v>
      </c>
    </row>
    <row r="1037" spans="1:10" hidden="1" x14ac:dyDescent="0.35">
      <c r="A1037" t="s">
        <v>29</v>
      </c>
      <c r="B1037">
        <v>2013</v>
      </c>
      <c r="C1037">
        <v>2</v>
      </c>
      <c r="D1037" t="s">
        <v>219</v>
      </c>
      <c r="E1037" t="s">
        <v>219</v>
      </c>
      <c r="F1037">
        <v>919126.61</v>
      </c>
      <c r="G1037">
        <v>552549335.50999999</v>
      </c>
      <c r="H1037" s="2" t="s">
        <v>5</v>
      </c>
      <c r="I1037" t="s">
        <v>389</v>
      </c>
      <c r="J1037" t="s">
        <v>390</v>
      </c>
    </row>
    <row r="1038" spans="1:10" hidden="1" x14ac:dyDescent="0.35">
      <c r="A1038" t="s">
        <v>29</v>
      </c>
      <c r="B1038">
        <v>2014</v>
      </c>
      <c r="C1038">
        <v>1</v>
      </c>
      <c r="D1038" t="s">
        <v>219</v>
      </c>
      <c r="E1038" t="s">
        <v>219</v>
      </c>
      <c r="F1038">
        <v>949695.1</v>
      </c>
      <c r="G1038">
        <v>569234204.62</v>
      </c>
      <c r="H1038" s="2" t="s">
        <v>5</v>
      </c>
      <c r="I1038" t="s">
        <v>422</v>
      </c>
    </row>
    <row r="1039" spans="1:10" hidden="1" x14ac:dyDescent="0.35">
      <c r="A1039" t="s">
        <v>29</v>
      </c>
      <c r="B1039">
        <v>2014</v>
      </c>
      <c r="C1039">
        <v>2</v>
      </c>
      <c r="D1039" t="s">
        <v>219</v>
      </c>
      <c r="E1039" t="s">
        <v>219</v>
      </c>
      <c r="F1039">
        <v>967994.6</v>
      </c>
      <c r="G1039">
        <v>586302587.71000004</v>
      </c>
      <c r="H1039" s="2" t="s">
        <v>5</v>
      </c>
      <c r="I1039" t="s">
        <v>471</v>
      </c>
      <c r="J1039" t="s">
        <v>472</v>
      </c>
    </row>
    <row r="1040" spans="1:10" hidden="1" x14ac:dyDescent="0.35">
      <c r="A1040" t="s">
        <v>29</v>
      </c>
      <c r="B1040">
        <v>2015</v>
      </c>
      <c r="C1040">
        <v>1</v>
      </c>
      <c r="D1040" t="s">
        <v>219</v>
      </c>
      <c r="E1040" t="s">
        <v>219</v>
      </c>
      <c r="F1040">
        <v>1068852.8600000001</v>
      </c>
      <c r="G1040">
        <v>620463420.16999996</v>
      </c>
      <c r="H1040" s="2" t="s">
        <v>5</v>
      </c>
      <c r="I1040" t="s">
        <v>498</v>
      </c>
      <c r="J1040" t="s">
        <v>499</v>
      </c>
    </row>
    <row r="1041" spans="1:10" hidden="1" x14ac:dyDescent="0.35">
      <c r="A1041" t="s">
        <v>29</v>
      </c>
      <c r="B1041">
        <v>2015</v>
      </c>
      <c r="C1041">
        <v>2</v>
      </c>
      <c r="D1041" t="s">
        <v>219</v>
      </c>
      <c r="E1041" t="s">
        <v>219</v>
      </c>
      <c r="F1041">
        <v>868131.24</v>
      </c>
      <c r="G1041">
        <v>432389998.94999999</v>
      </c>
      <c r="H1041" s="2" t="s">
        <v>5</v>
      </c>
      <c r="I1041" t="s">
        <v>540</v>
      </c>
      <c r="J1041" t="s">
        <v>541</v>
      </c>
    </row>
    <row r="1042" spans="1:10" hidden="1" x14ac:dyDescent="0.35">
      <c r="A1042" t="s">
        <v>29</v>
      </c>
      <c r="B1042">
        <v>2016</v>
      </c>
      <c r="C1042">
        <v>1</v>
      </c>
      <c r="D1042" t="s">
        <v>219</v>
      </c>
      <c r="E1042" t="s">
        <v>219</v>
      </c>
      <c r="F1042">
        <v>821608</v>
      </c>
      <c r="G1042">
        <v>440236297.77999997</v>
      </c>
      <c r="H1042" s="2" t="s">
        <v>5</v>
      </c>
      <c r="I1042" t="s">
        <v>571</v>
      </c>
    </row>
    <row r="1043" spans="1:10" hidden="1" x14ac:dyDescent="0.35">
      <c r="A1043" t="s">
        <v>29</v>
      </c>
      <c r="B1043">
        <v>2016</v>
      </c>
      <c r="C1043">
        <v>2</v>
      </c>
      <c r="D1043" t="s">
        <v>219</v>
      </c>
      <c r="E1043" t="s">
        <v>219</v>
      </c>
      <c r="F1043">
        <v>896050.2</v>
      </c>
      <c r="G1043">
        <v>474590843.31999999</v>
      </c>
      <c r="H1043" s="2" t="s">
        <v>5</v>
      </c>
      <c r="I1043" t="s">
        <v>603</v>
      </c>
    </row>
    <row r="1044" spans="1:10" hidden="1" x14ac:dyDescent="0.35">
      <c r="A1044" t="s">
        <v>29</v>
      </c>
      <c r="B1044">
        <v>2017</v>
      </c>
      <c r="C1044">
        <v>1</v>
      </c>
      <c r="D1044" t="s">
        <v>219</v>
      </c>
      <c r="E1044" t="s">
        <v>219</v>
      </c>
      <c r="F1044">
        <v>951635.66</v>
      </c>
      <c r="G1044">
        <v>541313774.63999999</v>
      </c>
      <c r="H1044" s="2" t="s">
        <v>5</v>
      </c>
      <c r="I1044" t="s">
        <v>639</v>
      </c>
      <c r="J1044" t="s">
        <v>640</v>
      </c>
    </row>
    <row r="1045" spans="1:10" hidden="1" x14ac:dyDescent="0.35">
      <c r="A1045" t="s">
        <v>29</v>
      </c>
      <c r="B1045">
        <v>2017</v>
      </c>
      <c r="C1045">
        <v>2</v>
      </c>
      <c r="D1045" t="s">
        <v>219</v>
      </c>
      <c r="E1045" t="s">
        <v>219</v>
      </c>
      <c r="F1045">
        <v>996776.62</v>
      </c>
      <c r="G1045">
        <v>469402404.25999999</v>
      </c>
      <c r="H1045" s="2" t="s">
        <v>5</v>
      </c>
      <c r="I1045" t="s">
        <v>675</v>
      </c>
    </row>
    <row r="1046" spans="1:10" hidden="1" x14ac:dyDescent="0.35">
      <c r="A1046" t="s">
        <v>29</v>
      </c>
      <c r="B1046">
        <v>2018</v>
      </c>
      <c r="C1046">
        <v>1</v>
      </c>
      <c r="D1046" t="s">
        <v>219</v>
      </c>
      <c r="E1046" t="s">
        <v>219</v>
      </c>
      <c r="F1046">
        <v>1120829.3500000001</v>
      </c>
      <c r="G1046">
        <v>506540736.93000001</v>
      </c>
      <c r="H1046" s="2" t="s">
        <v>5</v>
      </c>
      <c r="I1046" t="s">
        <v>702</v>
      </c>
    </row>
    <row r="1047" spans="1:10" hidden="1" x14ac:dyDescent="0.35">
      <c r="A1047" t="s">
        <v>29</v>
      </c>
      <c r="B1047">
        <v>2018</v>
      </c>
      <c r="C1047">
        <v>2</v>
      </c>
      <c r="D1047" t="s">
        <v>219</v>
      </c>
      <c r="E1047" t="s">
        <v>219</v>
      </c>
      <c r="F1047">
        <v>1276456.51</v>
      </c>
      <c r="G1047">
        <v>618657791.77999997</v>
      </c>
      <c r="H1047" s="2" t="s">
        <v>5</v>
      </c>
      <c r="I1047" t="s">
        <v>740</v>
      </c>
    </row>
    <row r="1048" spans="1:10" hidden="1" x14ac:dyDescent="0.35">
      <c r="A1048" t="s">
        <v>29</v>
      </c>
      <c r="B1048">
        <v>2019</v>
      </c>
      <c r="C1048">
        <v>1</v>
      </c>
      <c r="D1048" t="s">
        <v>219</v>
      </c>
      <c r="E1048" t="s">
        <v>219</v>
      </c>
      <c r="F1048">
        <v>1138612.07</v>
      </c>
      <c r="G1048">
        <v>586359543.70000005</v>
      </c>
      <c r="H1048" s="2" t="s">
        <v>5</v>
      </c>
      <c r="I1048" t="s">
        <v>775</v>
      </c>
      <c r="J1048" t="s">
        <v>776</v>
      </c>
    </row>
    <row r="1049" spans="1:10" hidden="1" x14ac:dyDescent="0.35">
      <c r="A1049" t="s">
        <v>29</v>
      </c>
      <c r="B1049">
        <v>2019</v>
      </c>
      <c r="C1049">
        <v>2</v>
      </c>
      <c r="D1049" t="s">
        <v>219</v>
      </c>
      <c r="E1049" t="s">
        <v>219</v>
      </c>
      <c r="F1049">
        <v>879486.62</v>
      </c>
      <c r="G1049">
        <v>423188575.5</v>
      </c>
      <c r="H1049" s="2" t="s">
        <v>5</v>
      </c>
      <c r="I1049" t="s">
        <v>812</v>
      </c>
    </row>
    <row r="1050" spans="1:10" hidden="1" x14ac:dyDescent="0.35">
      <c r="A1050" t="s">
        <v>29</v>
      </c>
      <c r="B1050">
        <v>2020</v>
      </c>
      <c r="C1050">
        <v>1</v>
      </c>
      <c r="D1050" t="s">
        <v>219</v>
      </c>
      <c r="E1050" t="s">
        <v>832</v>
      </c>
      <c r="F1050">
        <v>792147.85</v>
      </c>
      <c r="G1050">
        <v>361150769.29000002</v>
      </c>
      <c r="H1050" s="2" t="s">
        <v>5</v>
      </c>
      <c r="I1050" t="s">
        <v>850</v>
      </c>
      <c r="J1050" t="s">
        <v>851</v>
      </c>
    </row>
    <row r="1051" spans="1:10" hidden="1" x14ac:dyDescent="0.35">
      <c r="A1051" t="s">
        <v>29</v>
      </c>
      <c r="B1051">
        <v>2020</v>
      </c>
      <c r="C1051">
        <v>2</v>
      </c>
      <c r="D1051" t="s">
        <v>219</v>
      </c>
      <c r="E1051" t="s">
        <v>832</v>
      </c>
      <c r="F1051">
        <v>757584.63</v>
      </c>
      <c r="G1051">
        <v>359227783.91000003</v>
      </c>
      <c r="H1051" s="2" t="s">
        <v>5</v>
      </c>
      <c r="I1051" t="s">
        <v>877</v>
      </c>
    </row>
    <row r="1052" spans="1:10" hidden="1" x14ac:dyDescent="0.35">
      <c r="A1052" t="s">
        <v>29</v>
      </c>
      <c r="B1052">
        <v>2021</v>
      </c>
      <c r="C1052">
        <v>1</v>
      </c>
      <c r="D1052" t="s">
        <v>219</v>
      </c>
      <c r="E1052" t="s">
        <v>832</v>
      </c>
      <c r="F1052">
        <v>891835.37</v>
      </c>
      <c r="G1052">
        <v>337708494.82999998</v>
      </c>
      <c r="H1052" s="2" t="s">
        <v>5</v>
      </c>
      <c r="I1052" t="s">
        <v>927</v>
      </c>
      <c r="J1052" t="s">
        <v>928</v>
      </c>
    </row>
    <row r="1053" spans="1:10" hidden="1" x14ac:dyDescent="0.35">
      <c r="A1053" t="s">
        <v>29</v>
      </c>
      <c r="B1053">
        <v>2021</v>
      </c>
      <c r="C1053">
        <v>2</v>
      </c>
      <c r="D1053" t="s">
        <v>219</v>
      </c>
      <c r="E1053" t="s">
        <v>832</v>
      </c>
      <c r="F1053">
        <v>871070.41</v>
      </c>
      <c r="G1053">
        <v>484866889.93000001</v>
      </c>
      <c r="H1053" s="2" t="s">
        <v>5</v>
      </c>
      <c r="I1053" t="s">
        <v>973</v>
      </c>
    </row>
    <row r="1054" spans="1:10" hidden="1" x14ac:dyDescent="0.35">
      <c r="A1054" t="s">
        <v>29</v>
      </c>
      <c r="B1054">
        <v>2022</v>
      </c>
      <c r="C1054">
        <v>1</v>
      </c>
      <c r="D1054" t="s">
        <v>219</v>
      </c>
      <c r="E1054" t="s">
        <v>832</v>
      </c>
      <c r="F1054">
        <v>880560.44</v>
      </c>
      <c r="G1054">
        <v>562624683.98000002</v>
      </c>
      <c r="H1054" s="2" t="s">
        <v>5</v>
      </c>
      <c r="I1054" t="s">
        <v>1022</v>
      </c>
      <c r="J1054" t="s">
        <v>1023</v>
      </c>
    </row>
    <row r="1055" spans="1:10" hidden="1" x14ac:dyDescent="0.35">
      <c r="A1055" t="s">
        <v>29</v>
      </c>
      <c r="B1055">
        <v>2022</v>
      </c>
      <c r="C1055">
        <v>2</v>
      </c>
      <c r="D1055" t="s">
        <v>219</v>
      </c>
      <c r="E1055" t="s">
        <v>832</v>
      </c>
      <c r="F1055">
        <v>1173666.6200000001</v>
      </c>
      <c r="G1055">
        <v>671872250.13999999</v>
      </c>
      <c r="H1055" s="2" t="s">
        <v>5</v>
      </c>
      <c r="I1055" t="s">
        <v>1054</v>
      </c>
    </row>
    <row r="1056" spans="1:10" hidden="1" x14ac:dyDescent="0.35">
      <c r="A1056" t="s">
        <v>29</v>
      </c>
      <c r="B1056">
        <v>2023</v>
      </c>
      <c r="C1056">
        <v>1</v>
      </c>
      <c r="D1056" t="s">
        <v>219</v>
      </c>
      <c r="E1056" t="s">
        <v>832</v>
      </c>
      <c r="F1056">
        <v>1065212.29</v>
      </c>
      <c r="G1056">
        <v>565354938.91999996</v>
      </c>
      <c r="H1056" s="2" t="s">
        <v>5</v>
      </c>
      <c r="I1056" t="s">
        <v>1105</v>
      </c>
    </row>
    <row r="1057" spans="1:9" hidden="1" x14ac:dyDescent="0.35">
      <c r="A1057" t="s">
        <v>29</v>
      </c>
      <c r="B1057">
        <v>2023</v>
      </c>
      <c r="C1057">
        <v>2</v>
      </c>
      <c r="D1057" t="s">
        <v>219</v>
      </c>
      <c r="E1057" t="s">
        <v>832</v>
      </c>
      <c r="F1057">
        <v>1319945.0900000001</v>
      </c>
      <c r="G1057">
        <v>668607672.88</v>
      </c>
      <c r="H1057" s="2" t="s">
        <v>5</v>
      </c>
      <c r="I1057" t="s">
        <v>1143</v>
      </c>
    </row>
    <row r="1058" spans="1:9" hidden="1" x14ac:dyDescent="0.35">
      <c r="A1058" t="s">
        <v>29</v>
      </c>
      <c r="B1058">
        <v>2024</v>
      </c>
      <c r="C1058">
        <v>1</v>
      </c>
      <c r="D1058" t="s">
        <v>219</v>
      </c>
      <c r="E1058" t="s">
        <v>832</v>
      </c>
      <c r="F1058">
        <v>1119775.96</v>
      </c>
      <c r="G1058">
        <v>477327526.06</v>
      </c>
      <c r="H1058" s="2" t="s">
        <v>5</v>
      </c>
      <c r="I1058" t="s">
        <v>1205</v>
      </c>
    </row>
    <row r="1059" spans="1:9" hidden="1" x14ac:dyDescent="0.35">
      <c r="A1059" t="s">
        <v>53</v>
      </c>
      <c r="B1059">
        <v>2007</v>
      </c>
      <c r="C1059">
        <v>1</v>
      </c>
      <c r="D1059" t="s">
        <v>220</v>
      </c>
      <c r="F1059">
        <v>0</v>
      </c>
      <c r="G1059">
        <v>0</v>
      </c>
      <c r="H1059" s="2" t="s">
        <v>5</v>
      </c>
    </row>
    <row r="1060" spans="1:9" hidden="1" x14ac:dyDescent="0.35">
      <c r="A1060" t="s">
        <v>53</v>
      </c>
      <c r="B1060">
        <v>2006</v>
      </c>
      <c r="C1060">
        <v>2</v>
      </c>
      <c r="D1060" t="s">
        <v>220</v>
      </c>
      <c r="F1060">
        <v>0</v>
      </c>
      <c r="G1060">
        <v>0</v>
      </c>
      <c r="H1060" s="2" t="s">
        <v>5</v>
      </c>
    </row>
    <row r="1061" spans="1:9" hidden="1" x14ac:dyDescent="0.35">
      <c r="A1061" t="s">
        <v>53</v>
      </c>
      <c r="B1061">
        <v>2007</v>
      </c>
      <c r="C1061">
        <v>2</v>
      </c>
      <c r="D1061" t="s">
        <v>220</v>
      </c>
      <c r="F1061">
        <v>0</v>
      </c>
      <c r="G1061">
        <v>0</v>
      </c>
      <c r="H1061" s="2" t="s">
        <v>5</v>
      </c>
    </row>
    <row r="1062" spans="1:9" hidden="1" x14ac:dyDescent="0.35">
      <c r="A1062" t="s">
        <v>53</v>
      </c>
      <c r="B1062">
        <v>2008</v>
      </c>
      <c r="C1062">
        <v>1</v>
      </c>
      <c r="D1062" t="s">
        <v>220</v>
      </c>
      <c r="F1062">
        <v>0</v>
      </c>
      <c r="G1062">
        <v>0</v>
      </c>
      <c r="H1062" s="2" t="s">
        <v>5</v>
      </c>
    </row>
    <row r="1063" spans="1:9" hidden="1" x14ac:dyDescent="0.35">
      <c r="A1063" t="s">
        <v>53</v>
      </c>
      <c r="B1063">
        <v>2008</v>
      </c>
      <c r="C1063">
        <v>2</v>
      </c>
      <c r="D1063" t="s">
        <v>220</v>
      </c>
      <c r="F1063">
        <v>0</v>
      </c>
      <c r="G1063">
        <v>0</v>
      </c>
      <c r="H1063" s="2" t="s">
        <v>5</v>
      </c>
    </row>
    <row r="1064" spans="1:9" hidden="1" x14ac:dyDescent="0.35">
      <c r="A1064" t="s">
        <v>53</v>
      </c>
      <c r="B1064">
        <v>2009</v>
      </c>
      <c r="C1064">
        <v>1</v>
      </c>
      <c r="D1064" t="s">
        <v>220</v>
      </c>
      <c r="F1064">
        <v>0</v>
      </c>
      <c r="G1064">
        <v>0</v>
      </c>
      <c r="H1064" s="2" t="s">
        <v>5</v>
      </c>
    </row>
    <row r="1065" spans="1:9" hidden="1" x14ac:dyDescent="0.35">
      <c r="A1065" t="s">
        <v>53</v>
      </c>
      <c r="B1065">
        <v>2009</v>
      </c>
      <c r="C1065">
        <v>2</v>
      </c>
      <c r="D1065" t="s">
        <v>220</v>
      </c>
      <c r="F1065">
        <v>0</v>
      </c>
      <c r="G1065">
        <v>0</v>
      </c>
      <c r="H1065" s="2" t="s">
        <v>5</v>
      </c>
    </row>
    <row r="1066" spans="1:9" hidden="1" x14ac:dyDescent="0.35">
      <c r="A1066" t="s">
        <v>53</v>
      </c>
      <c r="B1066">
        <v>2011</v>
      </c>
      <c r="C1066">
        <v>1</v>
      </c>
      <c r="D1066" t="s">
        <v>220</v>
      </c>
      <c r="F1066">
        <v>0</v>
      </c>
      <c r="G1066">
        <v>0</v>
      </c>
      <c r="H1066" s="2" t="s">
        <v>5</v>
      </c>
      <c r="I1066" t="s">
        <v>227</v>
      </c>
    </row>
    <row r="1067" spans="1:9" hidden="1" x14ac:dyDescent="0.35">
      <c r="A1067" t="s">
        <v>53</v>
      </c>
      <c r="B1067">
        <v>2011</v>
      </c>
      <c r="C1067">
        <v>2</v>
      </c>
      <c r="D1067" t="s">
        <v>220</v>
      </c>
      <c r="F1067">
        <v>0</v>
      </c>
      <c r="G1067">
        <v>0</v>
      </c>
      <c r="H1067" s="2" t="s">
        <v>5</v>
      </c>
      <c r="I1067" t="s">
        <v>233</v>
      </c>
    </row>
    <row r="1068" spans="1:9" hidden="1" x14ac:dyDescent="0.35">
      <c r="A1068" t="s">
        <v>53</v>
      </c>
      <c r="B1068">
        <v>2012</v>
      </c>
      <c r="C1068">
        <v>1</v>
      </c>
      <c r="D1068" t="s">
        <v>220</v>
      </c>
      <c r="F1068">
        <v>0</v>
      </c>
      <c r="G1068">
        <v>0</v>
      </c>
      <c r="H1068" s="2" t="s">
        <v>5</v>
      </c>
      <c r="I1068" t="s">
        <v>264</v>
      </c>
    </row>
    <row r="1069" spans="1:9" hidden="1" x14ac:dyDescent="0.35">
      <c r="A1069" t="s">
        <v>53</v>
      </c>
      <c r="B1069">
        <v>2013</v>
      </c>
      <c r="C1069">
        <v>1</v>
      </c>
      <c r="D1069" t="s">
        <v>220</v>
      </c>
      <c r="F1069">
        <v>0</v>
      </c>
      <c r="G1069">
        <v>0</v>
      </c>
      <c r="H1069" s="2" t="s">
        <v>5</v>
      </c>
      <c r="I1069" t="s">
        <v>348</v>
      </c>
    </row>
    <row r="1070" spans="1:9" hidden="1" x14ac:dyDescent="0.35">
      <c r="A1070" t="s">
        <v>53</v>
      </c>
      <c r="B1070">
        <v>2013</v>
      </c>
      <c r="C1070">
        <v>2</v>
      </c>
      <c r="D1070" t="s">
        <v>220</v>
      </c>
      <c r="F1070">
        <v>0</v>
      </c>
      <c r="G1070">
        <v>0</v>
      </c>
      <c r="H1070" s="2" t="s">
        <v>5</v>
      </c>
      <c r="I1070" t="s">
        <v>373</v>
      </c>
    </row>
    <row r="1071" spans="1:9" hidden="1" x14ac:dyDescent="0.35">
      <c r="A1071" t="s">
        <v>53</v>
      </c>
      <c r="B1071">
        <v>2014</v>
      </c>
      <c r="C1071">
        <v>1</v>
      </c>
      <c r="D1071" t="s">
        <v>220</v>
      </c>
      <c r="F1071">
        <v>0</v>
      </c>
      <c r="G1071">
        <v>0</v>
      </c>
      <c r="H1071" s="2" t="s">
        <v>5</v>
      </c>
      <c r="I1071" t="s">
        <v>403</v>
      </c>
    </row>
    <row r="1072" spans="1:9" hidden="1" x14ac:dyDescent="0.35">
      <c r="A1072" t="s">
        <v>53</v>
      </c>
      <c r="B1072">
        <v>2014</v>
      </c>
      <c r="C1072">
        <v>2</v>
      </c>
      <c r="D1072" t="s">
        <v>220</v>
      </c>
      <c r="F1072">
        <v>0</v>
      </c>
      <c r="G1072">
        <v>0</v>
      </c>
      <c r="H1072" s="2" t="s">
        <v>5</v>
      </c>
      <c r="I1072" t="s">
        <v>436</v>
      </c>
    </row>
    <row r="1073" spans="1:9" hidden="1" x14ac:dyDescent="0.35">
      <c r="A1073" t="s">
        <v>53</v>
      </c>
      <c r="B1073">
        <v>2015</v>
      </c>
      <c r="C1073">
        <v>1</v>
      </c>
      <c r="D1073" t="s">
        <v>220</v>
      </c>
      <c r="F1073">
        <v>0</v>
      </c>
      <c r="G1073">
        <v>0</v>
      </c>
      <c r="H1073" s="2" t="s">
        <v>5</v>
      </c>
      <c r="I1073" t="s">
        <v>484</v>
      </c>
    </row>
    <row r="1074" spans="1:9" hidden="1" x14ac:dyDescent="0.35">
      <c r="A1074" t="s">
        <v>53</v>
      </c>
      <c r="B1074">
        <v>2015</v>
      </c>
      <c r="C1074">
        <v>2</v>
      </c>
      <c r="D1074" t="s">
        <v>220</v>
      </c>
      <c r="F1074">
        <v>0</v>
      </c>
      <c r="G1074">
        <v>0</v>
      </c>
      <c r="H1074" s="2" t="s">
        <v>5</v>
      </c>
      <c r="I1074" t="s">
        <v>509</v>
      </c>
    </row>
    <row r="1075" spans="1:9" hidden="1" x14ac:dyDescent="0.35">
      <c r="A1075" t="s">
        <v>53</v>
      </c>
      <c r="B1075">
        <v>2016</v>
      </c>
      <c r="C1075">
        <v>1</v>
      </c>
      <c r="D1075" t="s">
        <v>220</v>
      </c>
      <c r="F1075">
        <v>0</v>
      </c>
      <c r="G1075">
        <v>0</v>
      </c>
      <c r="H1075" s="2" t="s">
        <v>5</v>
      </c>
      <c r="I1075" t="s">
        <v>553</v>
      </c>
    </row>
    <row r="1076" spans="1:9" hidden="1" x14ac:dyDescent="0.35">
      <c r="A1076" t="s">
        <v>53</v>
      </c>
      <c r="B1076">
        <v>2016</v>
      </c>
      <c r="C1076">
        <v>2</v>
      </c>
      <c r="D1076" t="s">
        <v>220</v>
      </c>
      <c r="F1076">
        <v>0</v>
      </c>
      <c r="G1076">
        <v>0</v>
      </c>
      <c r="H1076" s="2" t="s">
        <v>5</v>
      </c>
      <c r="I1076" t="s">
        <v>606</v>
      </c>
    </row>
    <row r="1077" spans="1:9" hidden="1" x14ac:dyDescent="0.35">
      <c r="A1077" t="s">
        <v>53</v>
      </c>
      <c r="B1077">
        <v>2019</v>
      </c>
      <c r="C1077">
        <v>1</v>
      </c>
      <c r="D1077" t="s">
        <v>220</v>
      </c>
      <c r="F1077">
        <v>0</v>
      </c>
      <c r="G1077">
        <v>0</v>
      </c>
      <c r="H1077" s="2" t="s">
        <v>5</v>
      </c>
      <c r="I1077" t="s">
        <v>761</v>
      </c>
    </row>
    <row r="1078" spans="1:9" hidden="1" x14ac:dyDescent="0.35">
      <c r="A1078" t="s">
        <v>53</v>
      </c>
      <c r="B1078">
        <v>2019</v>
      </c>
      <c r="C1078">
        <v>2</v>
      </c>
      <c r="D1078" t="s">
        <v>220</v>
      </c>
      <c r="F1078">
        <v>0</v>
      </c>
      <c r="G1078">
        <v>0</v>
      </c>
      <c r="H1078" s="2" t="s">
        <v>5</v>
      </c>
      <c r="I1078" t="s">
        <v>799</v>
      </c>
    </row>
    <row r="1079" spans="1:9" hidden="1" x14ac:dyDescent="0.35">
      <c r="A1079" t="s">
        <v>53</v>
      </c>
      <c r="B1079">
        <v>2020</v>
      </c>
      <c r="C1079">
        <v>1</v>
      </c>
      <c r="D1079" t="s">
        <v>220</v>
      </c>
      <c r="F1079">
        <v>0</v>
      </c>
      <c r="G1079">
        <v>0</v>
      </c>
      <c r="H1079" s="2" t="s">
        <v>5</v>
      </c>
      <c r="I1079" t="s">
        <v>849</v>
      </c>
    </row>
    <row r="1080" spans="1:9" hidden="1" x14ac:dyDescent="0.35">
      <c r="A1080" t="s">
        <v>53</v>
      </c>
      <c r="B1080">
        <v>2020</v>
      </c>
      <c r="C1080">
        <v>2</v>
      </c>
      <c r="D1080" t="s">
        <v>220</v>
      </c>
      <c r="F1080">
        <v>0</v>
      </c>
      <c r="G1080">
        <v>0</v>
      </c>
      <c r="H1080" s="2" t="s">
        <v>5</v>
      </c>
      <c r="I1080" t="s">
        <v>866</v>
      </c>
    </row>
    <row r="1081" spans="1:9" hidden="1" x14ac:dyDescent="0.35">
      <c r="A1081" t="s">
        <v>53</v>
      </c>
      <c r="B1081">
        <v>2021</v>
      </c>
      <c r="C1081">
        <v>1</v>
      </c>
      <c r="D1081" t="s">
        <v>220</v>
      </c>
      <c r="F1081">
        <v>0</v>
      </c>
      <c r="G1081">
        <v>0</v>
      </c>
      <c r="H1081" s="2" t="s">
        <v>5</v>
      </c>
      <c r="I1081" t="s">
        <v>912</v>
      </c>
    </row>
    <row r="1082" spans="1:9" hidden="1" x14ac:dyDescent="0.35">
      <c r="A1082" t="s">
        <v>53</v>
      </c>
      <c r="B1082">
        <v>2021</v>
      </c>
      <c r="C1082">
        <v>2</v>
      </c>
      <c r="D1082" t="s">
        <v>220</v>
      </c>
      <c r="F1082">
        <v>0</v>
      </c>
      <c r="G1082">
        <v>0</v>
      </c>
      <c r="H1082" s="2" t="s">
        <v>5</v>
      </c>
      <c r="I1082" t="s">
        <v>953</v>
      </c>
    </row>
    <row r="1083" spans="1:9" hidden="1" x14ac:dyDescent="0.35">
      <c r="A1083" t="s">
        <v>53</v>
      </c>
      <c r="B1083">
        <v>2022</v>
      </c>
      <c r="C1083">
        <v>1</v>
      </c>
      <c r="D1083" t="s">
        <v>220</v>
      </c>
      <c r="F1083">
        <v>0</v>
      </c>
      <c r="G1083">
        <v>0</v>
      </c>
      <c r="H1083" s="2" t="s">
        <v>5</v>
      </c>
      <c r="I1083" t="s">
        <v>995</v>
      </c>
    </row>
    <row r="1084" spans="1:9" hidden="1" x14ac:dyDescent="0.35">
      <c r="A1084" t="s">
        <v>53</v>
      </c>
      <c r="B1084">
        <v>2022</v>
      </c>
      <c r="C1084">
        <v>2</v>
      </c>
      <c r="D1084" t="s">
        <v>220</v>
      </c>
      <c r="F1084">
        <v>0</v>
      </c>
      <c r="G1084">
        <v>0</v>
      </c>
      <c r="H1084" s="2" t="s">
        <v>5</v>
      </c>
      <c r="I1084" t="s">
        <v>1031</v>
      </c>
    </row>
    <row r="1085" spans="1:9" hidden="1" x14ac:dyDescent="0.35">
      <c r="A1085" t="s">
        <v>53</v>
      </c>
      <c r="B1085">
        <v>2023</v>
      </c>
      <c r="C1085">
        <v>1</v>
      </c>
      <c r="D1085" t="s">
        <v>220</v>
      </c>
      <c r="F1085">
        <v>0</v>
      </c>
      <c r="G1085">
        <v>0</v>
      </c>
      <c r="H1085" s="2" t="s">
        <v>5</v>
      </c>
      <c r="I1085" t="s">
        <v>1086</v>
      </c>
    </row>
    <row r="1086" spans="1:9" hidden="1" x14ac:dyDescent="0.35">
      <c r="A1086" t="s">
        <v>53</v>
      </c>
      <c r="B1086">
        <v>2024</v>
      </c>
      <c r="C1086">
        <v>1</v>
      </c>
      <c r="D1086" t="s">
        <v>220</v>
      </c>
      <c r="F1086">
        <v>0</v>
      </c>
      <c r="G1086">
        <v>0</v>
      </c>
      <c r="H1086" s="2" t="s">
        <v>5</v>
      </c>
      <c r="I1086" t="s">
        <v>1199</v>
      </c>
    </row>
    <row r="1087" spans="1:9" hidden="1" x14ac:dyDescent="0.35">
      <c r="A1087" t="s">
        <v>53</v>
      </c>
      <c r="B1087">
        <v>2023</v>
      </c>
      <c r="C1087">
        <v>2</v>
      </c>
      <c r="D1087" t="s">
        <v>220</v>
      </c>
      <c r="F1087">
        <v>0</v>
      </c>
      <c r="G1087">
        <v>0</v>
      </c>
      <c r="H1087" s="2" t="s">
        <v>5</v>
      </c>
      <c r="I1087" t="s">
        <v>1218</v>
      </c>
    </row>
    <row r="1088" spans="1:9" hidden="1" x14ac:dyDescent="0.35">
      <c r="A1088" t="s">
        <v>53</v>
      </c>
      <c r="B1088">
        <v>2024</v>
      </c>
      <c r="C1088">
        <v>2</v>
      </c>
      <c r="D1088" t="s">
        <v>220</v>
      </c>
      <c r="F1088">
        <v>0</v>
      </c>
      <c r="G1088">
        <v>0</v>
      </c>
      <c r="H1088" s="2" t="s">
        <v>5</v>
      </c>
      <c r="I1088" t="s">
        <v>1219</v>
      </c>
    </row>
    <row r="1089" spans="1:9" hidden="1" x14ac:dyDescent="0.35">
      <c r="A1089" t="s">
        <v>40</v>
      </c>
      <c r="B1089">
        <v>2005</v>
      </c>
      <c r="C1089">
        <v>1</v>
      </c>
      <c r="D1089" t="s">
        <v>220</v>
      </c>
      <c r="F1089">
        <v>0</v>
      </c>
      <c r="G1089">
        <v>0</v>
      </c>
      <c r="H1089" s="2" t="s">
        <v>5</v>
      </c>
    </row>
    <row r="1090" spans="1:9" hidden="1" x14ac:dyDescent="0.35">
      <c r="A1090" t="s">
        <v>40</v>
      </c>
      <c r="B1090">
        <v>2006</v>
      </c>
      <c r="C1090">
        <v>1</v>
      </c>
      <c r="D1090" t="s">
        <v>220</v>
      </c>
      <c r="F1090">
        <v>0</v>
      </c>
      <c r="G1090">
        <v>0</v>
      </c>
      <c r="H1090" s="2" t="s">
        <v>5</v>
      </c>
    </row>
    <row r="1091" spans="1:9" hidden="1" x14ac:dyDescent="0.35">
      <c r="A1091" t="s">
        <v>40</v>
      </c>
      <c r="B1091">
        <v>2022</v>
      </c>
      <c r="C1091">
        <v>1</v>
      </c>
      <c r="D1091" t="s">
        <v>220</v>
      </c>
      <c r="F1091">
        <v>0</v>
      </c>
      <c r="G1091">
        <v>0</v>
      </c>
      <c r="H1091" s="2" t="s">
        <v>5</v>
      </c>
      <c r="I1091" t="s">
        <v>1019</v>
      </c>
    </row>
    <row r="1092" spans="1:9" hidden="1" x14ac:dyDescent="0.35">
      <c r="A1092" t="s">
        <v>40</v>
      </c>
      <c r="B1092">
        <v>2022</v>
      </c>
      <c r="C1092">
        <v>2</v>
      </c>
      <c r="D1092" t="s">
        <v>220</v>
      </c>
      <c r="F1092">
        <v>0</v>
      </c>
      <c r="G1092">
        <v>0</v>
      </c>
      <c r="H1092" s="2" t="s">
        <v>5</v>
      </c>
      <c r="I1092" t="s">
        <v>1033</v>
      </c>
    </row>
    <row r="1093" spans="1:9" hidden="1" x14ac:dyDescent="0.35">
      <c r="A1093" t="s">
        <v>40</v>
      </c>
      <c r="B1093">
        <v>2023</v>
      </c>
      <c r="C1093">
        <v>1</v>
      </c>
      <c r="D1093" t="s">
        <v>220</v>
      </c>
      <c r="F1093">
        <v>0</v>
      </c>
      <c r="G1093">
        <v>0</v>
      </c>
      <c r="H1093" s="2" t="s">
        <v>5</v>
      </c>
      <c r="I1093" t="s">
        <v>1092</v>
      </c>
    </row>
    <row r="1094" spans="1:9" hidden="1" x14ac:dyDescent="0.35">
      <c r="A1094" t="s">
        <v>78</v>
      </c>
      <c r="B1094">
        <v>2014</v>
      </c>
      <c r="C1094">
        <v>2</v>
      </c>
      <c r="D1094" t="s">
        <v>220</v>
      </c>
      <c r="F1094">
        <v>0</v>
      </c>
      <c r="G1094">
        <v>0</v>
      </c>
      <c r="H1094" s="2" t="s">
        <v>5</v>
      </c>
      <c r="I1094" t="s">
        <v>441</v>
      </c>
    </row>
    <row r="1095" spans="1:9" hidden="1" x14ac:dyDescent="0.35">
      <c r="A1095" t="s">
        <v>78</v>
      </c>
      <c r="B1095">
        <v>2014</v>
      </c>
      <c r="C1095">
        <v>1</v>
      </c>
      <c r="D1095" t="s">
        <v>220</v>
      </c>
      <c r="F1095">
        <v>0</v>
      </c>
      <c r="G1095">
        <v>0</v>
      </c>
      <c r="H1095" s="2" t="s">
        <v>5</v>
      </c>
      <c r="I1095" t="s">
        <v>475</v>
      </c>
    </row>
    <row r="1096" spans="1:9" hidden="1" x14ac:dyDescent="0.35">
      <c r="A1096" t="s">
        <v>78</v>
      </c>
      <c r="B1096">
        <v>2015</v>
      </c>
      <c r="C1096">
        <v>1</v>
      </c>
      <c r="D1096" t="s">
        <v>220</v>
      </c>
      <c r="F1096">
        <v>0</v>
      </c>
      <c r="G1096">
        <v>0</v>
      </c>
      <c r="H1096" s="2" t="s">
        <v>5</v>
      </c>
      <c r="I1096" t="s">
        <v>520</v>
      </c>
    </row>
    <row r="1097" spans="1:9" hidden="1" x14ac:dyDescent="0.35">
      <c r="A1097" t="s">
        <v>78</v>
      </c>
      <c r="B1097">
        <v>2015</v>
      </c>
      <c r="C1097">
        <v>2</v>
      </c>
      <c r="D1097" t="s">
        <v>220</v>
      </c>
      <c r="F1097">
        <v>0</v>
      </c>
      <c r="G1097">
        <v>0</v>
      </c>
      <c r="H1097" s="2" t="s">
        <v>5</v>
      </c>
      <c r="I1097" t="s">
        <v>521</v>
      </c>
    </row>
    <row r="1098" spans="1:9" hidden="1" x14ac:dyDescent="0.35">
      <c r="A1098" t="s">
        <v>78</v>
      </c>
      <c r="B1098">
        <v>2016</v>
      </c>
      <c r="C1098">
        <v>1</v>
      </c>
      <c r="D1098" t="s">
        <v>220</v>
      </c>
      <c r="F1098">
        <v>0</v>
      </c>
      <c r="G1098">
        <v>0</v>
      </c>
      <c r="H1098" s="2" t="s">
        <v>5</v>
      </c>
      <c r="I1098" t="s">
        <v>566</v>
      </c>
    </row>
    <row r="1099" spans="1:9" hidden="1" x14ac:dyDescent="0.35">
      <c r="A1099" t="s">
        <v>78</v>
      </c>
      <c r="B1099">
        <v>2017</v>
      </c>
      <c r="C1099">
        <v>1</v>
      </c>
      <c r="D1099" t="s">
        <v>220</v>
      </c>
      <c r="F1099">
        <v>0</v>
      </c>
      <c r="G1099">
        <v>0</v>
      </c>
      <c r="H1099" s="2" t="s">
        <v>5</v>
      </c>
      <c r="I1099" t="s">
        <v>714</v>
      </c>
    </row>
    <row r="1100" spans="1:9" hidden="1" x14ac:dyDescent="0.35">
      <c r="A1100" t="s">
        <v>78</v>
      </c>
      <c r="B1100">
        <v>2017</v>
      </c>
      <c r="C1100">
        <v>2</v>
      </c>
      <c r="D1100" t="s">
        <v>220</v>
      </c>
      <c r="F1100">
        <v>0</v>
      </c>
      <c r="G1100">
        <v>0</v>
      </c>
      <c r="H1100" s="2" t="s">
        <v>5</v>
      </c>
      <c r="I1100" t="s">
        <v>715</v>
      </c>
    </row>
    <row r="1101" spans="1:9" hidden="1" x14ac:dyDescent="0.35">
      <c r="A1101" t="s">
        <v>78</v>
      </c>
      <c r="B1101">
        <v>2018</v>
      </c>
      <c r="C1101">
        <v>1</v>
      </c>
      <c r="D1101" t="s">
        <v>220</v>
      </c>
      <c r="F1101">
        <v>0</v>
      </c>
      <c r="G1101">
        <v>0</v>
      </c>
      <c r="H1101" s="2" t="s">
        <v>5</v>
      </c>
      <c r="I1101" t="s">
        <v>716</v>
      </c>
    </row>
    <row r="1102" spans="1:9" hidden="1" x14ac:dyDescent="0.35">
      <c r="A1102" t="s">
        <v>78</v>
      </c>
      <c r="B1102">
        <v>2016</v>
      </c>
      <c r="C1102">
        <v>2</v>
      </c>
      <c r="D1102" t="s">
        <v>220</v>
      </c>
      <c r="F1102">
        <v>0</v>
      </c>
      <c r="G1102">
        <v>0</v>
      </c>
      <c r="H1102" s="2" t="s">
        <v>5</v>
      </c>
      <c r="I1102" t="s">
        <v>717</v>
      </c>
    </row>
    <row r="1103" spans="1:9" hidden="1" x14ac:dyDescent="0.35">
      <c r="A1103" t="s">
        <v>78</v>
      </c>
      <c r="B1103">
        <v>2018</v>
      </c>
      <c r="C1103">
        <v>2</v>
      </c>
      <c r="D1103" t="s">
        <v>220</v>
      </c>
      <c r="F1103">
        <v>0</v>
      </c>
      <c r="G1103">
        <v>0</v>
      </c>
      <c r="H1103" s="2" t="s">
        <v>5</v>
      </c>
      <c r="I1103" t="s">
        <v>744</v>
      </c>
    </row>
    <row r="1104" spans="1:9" hidden="1" x14ac:dyDescent="0.35">
      <c r="A1104" t="s">
        <v>78</v>
      </c>
      <c r="B1104">
        <v>2019</v>
      </c>
      <c r="C1104">
        <v>1</v>
      </c>
      <c r="D1104" t="s">
        <v>220</v>
      </c>
      <c r="F1104">
        <v>0</v>
      </c>
      <c r="G1104">
        <v>0</v>
      </c>
      <c r="H1104" s="2" t="s">
        <v>5</v>
      </c>
      <c r="I1104" t="s">
        <v>772</v>
      </c>
    </row>
    <row r="1105" spans="1:9" hidden="1" x14ac:dyDescent="0.35">
      <c r="A1105" t="s">
        <v>78</v>
      </c>
      <c r="B1105">
        <v>2019</v>
      </c>
      <c r="C1105">
        <v>2</v>
      </c>
      <c r="D1105" t="s">
        <v>220</v>
      </c>
      <c r="F1105">
        <v>0</v>
      </c>
      <c r="G1105">
        <v>0</v>
      </c>
      <c r="H1105" s="2" t="s">
        <v>5</v>
      </c>
      <c r="I1105" t="s">
        <v>803</v>
      </c>
    </row>
    <row r="1106" spans="1:9" hidden="1" x14ac:dyDescent="0.35">
      <c r="A1106" t="s">
        <v>78</v>
      </c>
      <c r="B1106">
        <v>2020</v>
      </c>
      <c r="C1106">
        <v>1</v>
      </c>
      <c r="D1106" t="s">
        <v>220</v>
      </c>
      <c r="F1106">
        <v>0</v>
      </c>
      <c r="G1106">
        <v>0</v>
      </c>
      <c r="H1106" s="2" t="s">
        <v>5</v>
      </c>
      <c r="I1106" t="s">
        <v>840</v>
      </c>
    </row>
    <row r="1107" spans="1:9" hidden="1" x14ac:dyDescent="0.35">
      <c r="A1107" t="s">
        <v>78</v>
      </c>
      <c r="B1107">
        <v>2020</v>
      </c>
      <c r="C1107">
        <v>2</v>
      </c>
      <c r="D1107" t="s">
        <v>220</v>
      </c>
      <c r="F1107">
        <v>0</v>
      </c>
      <c r="G1107">
        <v>0</v>
      </c>
      <c r="H1107" s="2" t="s">
        <v>5</v>
      </c>
      <c r="I1107" t="s">
        <v>899</v>
      </c>
    </row>
    <row r="1108" spans="1:9" hidden="1" x14ac:dyDescent="0.35">
      <c r="A1108" t="s">
        <v>78</v>
      </c>
      <c r="B1108">
        <v>2021</v>
      </c>
      <c r="C1108">
        <v>1</v>
      </c>
      <c r="D1108" t="s">
        <v>220</v>
      </c>
      <c r="F1108">
        <v>0</v>
      </c>
      <c r="G1108">
        <v>0</v>
      </c>
      <c r="H1108" s="2" t="s">
        <v>5</v>
      </c>
      <c r="I1108" t="s">
        <v>917</v>
      </c>
    </row>
    <row r="1109" spans="1:9" hidden="1" x14ac:dyDescent="0.35">
      <c r="A1109" t="s">
        <v>78</v>
      </c>
      <c r="B1109">
        <v>2021</v>
      </c>
      <c r="C1109">
        <v>2</v>
      </c>
      <c r="D1109" t="s">
        <v>220</v>
      </c>
      <c r="F1109">
        <v>0</v>
      </c>
      <c r="G1109">
        <v>0</v>
      </c>
      <c r="H1109" s="2" t="s">
        <v>5</v>
      </c>
      <c r="I1109" t="s">
        <v>985</v>
      </c>
    </row>
    <row r="1110" spans="1:9" hidden="1" x14ac:dyDescent="0.35">
      <c r="A1110" t="s">
        <v>78</v>
      </c>
      <c r="B1110">
        <v>2022</v>
      </c>
      <c r="C1110">
        <v>1</v>
      </c>
      <c r="D1110" t="s">
        <v>220</v>
      </c>
      <c r="F1110">
        <v>0</v>
      </c>
      <c r="G1110">
        <v>0</v>
      </c>
      <c r="H1110" s="2" t="s">
        <v>5</v>
      </c>
      <c r="I1110" t="s">
        <v>991</v>
      </c>
    </row>
    <row r="1111" spans="1:9" hidden="1" x14ac:dyDescent="0.35">
      <c r="A1111" t="s">
        <v>78</v>
      </c>
      <c r="B1111">
        <v>2022</v>
      </c>
      <c r="C1111">
        <v>2</v>
      </c>
      <c r="D1111" t="s">
        <v>220</v>
      </c>
      <c r="F1111">
        <v>0</v>
      </c>
      <c r="G1111">
        <v>0</v>
      </c>
      <c r="H1111" s="2" t="s">
        <v>5</v>
      </c>
      <c r="I1111" t="s">
        <v>1080</v>
      </c>
    </row>
    <row r="1112" spans="1:9" hidden="1" x14ac:dyDescent="0.35">
      <c r="A1112" t="s">
        <v>78</v>
      </c>
      <c r="B1112">
        <v>2023</v>
      </c>
      <c r="C1112">
        <v>1</v>
      </c>
      <c r="D1112" t="s">
        <v>220</v>
      </c>
      <c r="F1112">
        <v>0</v>
      </c>
      <c r="G1112">
        <v>0</v>
      </c>
      <c r="H1112" s="2" t="s">
        <v>5</v>
      </c>
      <c r="I1112" t="s">
        <v>1099</v>
      </c>
    </row>
    <row r="1113" spans="1:9" hidden="1" x14ac:dyDescent="0.35">
      <c r="A1113" t="s">
        <v>78</v>
      </c>
      <c r="B1113">
        <v>2023</v>
      </c>
      <c r="C1113">
        <v>2</v>
      </c>
      <c r="D1113" t="s">
        <v>220</v>
      </c>
      <c r="F1113">
        <v>0</v>
      </c>
      <c r="G1113">
        <v>0</v>
      </c>
      <c r="H1113" s="2" t="s">
        <v>5</v>
      </c>
      <c r="I1113" t="s">
        <v>1173</v>
      </c>
    </row>
    <row r="1114" spans="1:9" hidden="1" x14ac:dyDescent="0.35">
      <c r="A1114" t="s">
        <v>78</v>
      </c>
      <c r="B1114">
        <v>2024</v>
      </c>
      <c r="C1114">
        <v>1</v>
      </c>
      <c r="D1114" t="s">
        <v>220</v>
      </c>
      <c r="F1114">
        <v>0</v>
      </c>
      <c r="G1114">
        <v>0</v>
      </c>
      <c r="H1114" s="2" t="s">
        <v>5</v>
      </c>
      <c r="I1114" t="s">
        <v>1182</v>
      </c>
    </row>
    <row r="1115" spans="1:9" hidden="1" x14ac:dyDescent="0.35">
      <c r="A1115" t="s">
        <v>78</v>
      </c>
      <c r="B1115">
        <v>2024</v>
      </c>
      <c r="C1115">
        <v>2</v>
      </c>
      <c r="D1115" t="s">
        <v>220</v>
      </c>
      <c r="F1115">
        <v>0</v>
      </c>
      <c r="G1115">
        <v>0</v>
      </c>
      <c r="H1115" s="2" t="s">
        <v>5</v>
      </c>
      <c r="I1115" t="s">
        <v>1226</v>
      </c>
    </row>
    <row r="1116" spans="1:9" hidden="1" x14ac:dyDescent="0.35">
      <c r="A1116" t="s">
        <v>189</v>
      </c>
      <c r="B1116">
        <v>2022</v>
      </c>
      <c r="C1116">
        <v>1</v>
      </c>
      <c r="D1116" t="s">
        <v>220</v>
      </c>
      <c r="F1116">
        <v>0</v>
      </c>
      <c r="G1116">
        <v>0</v>
      </c>
      <c r="H1116" s="2" t="s">
        <v>5</v>
      </c>
      <c r="I1116" t="s">
        <v>1006</v>
      </c>
    </row>
    <row r="1117" spans="1:9" hidden="1" x14ac:dyDescent="0.35">
      <c r="A1117" t="s">
        <v>189</v>
      </c>
      <c r="B1117">
        <v>2022</v>
      </c>
      <c r="C1117">
        <v>2</v>
      </c>
      <c r="D1117" t="s">
        <v>220</v>
      </c>
      <c r="F1117">
        <v>0</v>
      </c>
      <c r="G1117">
        <v>0</v>
      </c>
      <c r="H1117" s="2" t="s">
        <v>5</v>
      </c>
      <c r="I1117" t="s">
        <v>1040</v>
      </c>
    </row>
    <row r="1118" spans="1:9" hidden="1" x14ac:dyDescent="0.35">
      <c r="A1118" t="s">
        <v>189</v>
      </c>
      <c r="B1118">
        <v>2023</v>
      </c>
      <c r="C1118">
        <v>1</v>
      </c>
      <c r="D1118" t="s">
        <v>220</v>
      </c>
      <c r="F1118">
        <v>0</v>
      </c>
      <c r="G1118">
        <v>0</v>
      </c>
      <c r="H1118" s="2" t="s">
        <v>5</v>
      </c>
      <c r="I1118" t="s">
        <v>1084</v>
      </c>
    </row>
    <row r="1119" spans="1:9" hidden="1" x14ac:dyDescent="0.35">
      <c r="A1119" t="s">
        <v>189</v>
      </c>
      <c r="B1119">
        <v>2023</v>
      </c>
      <c r="C1119">
        <v>2</v>
      </c>
      <c r="D1119" t="s">
        <v>220</v>
      </c>
      <c r="F1119">
        <v>0</v>
      </c>
      <c r="G1119">
        <v>0</v>
      </c>
      <c r="H1119" s="2" t="s">
        <v>5</v>
      </c>
      <c r="I1119" t="s">
        <v>1134</v>
      </c>
    </row>
    <row r="1120" spans="1:9" hidden="1" x14ac:dyDescent="0.35">
      <c r="A1120" t="s">
        <v>189</v>
      </c>
      <c r="B1120">
        <v>2024</v>
      </c>
      <c r="C1120">
        <v>1</v>
      </c>
      <c r="D1120" t="s">
        <v>220</v>
      </c>
      <c r="F1120">
        <v>0</v>
      </c>
      <c r="G1120">
        <v>0</v>
      </c>
      <c r="H1120" s="2" t="s">
        <v>5</v>
      </c>
      <c r="I1120" t="s">
        <v>1177</v>
      </c>
    </row>
    <row r="1121" spans="1:9" hidden="1" x14ac:dyDescent="0.35">
      <c r="A1121" t="s">
        <v>189</v>
      </c>
      <c r="B1121">
        <v>2024</v>
      </c>
      <c r="C1121">
        <v>2</v>
      </c>
      <c r="D1121" t="s">
        <v>220</v>
      </c>
      <c r="F1121">
        <v>0</v>
      </c>
      <c r="G1121">
        <v>0</v>
      </c>
      <c r="H1121" s="2" t="s">
        <v>5</v>
      </c>
      <c r="I1121" t="s">
        <v>1213</v>
      </c>
    </row>
    <row r="1122" spans="1:9" hidden="1" x14ac:dyDescent="0.35">
      <c r="A1122" t="s">
        <v>42</v>
      </c>
      <c r="B1122">
        <v>2003</v>
      </c>
      <c r="C1122">
        <v>1</v>
      </c>
      <c r="D1122" t="s">
        <v>220</v>
      </c>
      <c r="F1122">
        <v>0</v>
      </c>
      <c r="G1122">
        <v>0</v>
      </c>
      <c r="H1122" s="2" t="s">
        <v>5</v>
      </c>
    </row>
    <row r="1123" spans="1:9" hidden="1" x14ac:dyDescent="0.35">
      <c r="A1123" t="s">
        <v>42</v>
      </c>
      <c r="B1123">
        <v>2003</v>
      </c>
      <c r="C1123">
        <v>2</v>
      </c>
      <c r="D1123" t="s">
        <v>220</v>
      </c>
      <c r="F1123">
        <v>0</v>
      </c>
      <c r="G1123">
        <v>0</v>
      </c>
      <c r="H1123" s="2" t="s">
        <v>5</v>
      </c>
    </row>
    <row r="1124" spans="1:9" hidden="1" x14ac:dyDescent="0.35">
      <c r="A1124" t="s">
        <v>42</v>
      </c>
      <c r="B1124">
        <v>2004</v>
      </c>
      <c r="C1124">
        <v>1</v>
      </c>
      <c r="D1124" t="s">
        <v>220</v>
      </c>
      <c r="F1124">
        <v>0</v>
      </c>
      <c r="G1124">
        <v>0</v>
      </c>
      <c r="H1124" s="2" t="s">
        <v>5</v>
      </c>
    </row>
    <row r="1125" spans="1:9" hidden="1" x14ac:dyDescent="0.35">
      <c r="A1125" t="s">
        <v>42</v>
      </c>
      <c r="B1125">
        <v>2004</v>
      </c>
      <c r="C1125">
        <v>2</v>
      </c>
      <c r="D1125" t="s">
        <v>220</v>
      </c>
      <c r="F1125">
        <v>0</v>
      </c>
      <c r="G1125">
        <v>0</v>
      </c>
      <c r="H1125" s="2" t="s">
        <v>5</v>
      </c>
    </row>
    <row r="1126" spans="1:9" hidden="1" x14ac:dyDescent="0.35">
      <c r="A1126" t="s">
        <v>42</v>
      </c>
      <c r="B1126">
        <v>2005</v>
      </c>
      <c r="C1126">
        <v>1</v>
      </c>
      <c r="D1126" t="s">
        <v>220</v>
      </c>
      <c r="F1126">
        <v>0</v>
      </c>
      <c r="G1126">
        <v>0</v>
      </c>
      <c r="H1126" s="2" t="s">
        <v>5</v>
      </c>
    </row>
    <row r="1127" spans="1:9" hidden="1" x14ac:dyDescent="0.35">
      <c r="A1127" t="s">
        <v>14</v>
      </c>
      <c r="B1127">
        <v>2003</v>
      </c>
      <c r="C1127">
        <v>1</v>
      </c>
      <c r="D1127" t="s">
        <v>219</v>
      </c>
      <c r="E1127" t="s">
        <v>219</v>
      </c>
      <c r="F1127">
        <v>14546000</v>
      </c>
      <c r="G1127">
        <v>729000000</v>
      </c>
      <c r="H1127" s="2" t="s">
        <v>5</v>
      </c>
    </row>
    <row r="1128" spans="1:9" hidden="1" x14ac:dyDescent="0.35">
      <c r="A1128" t="s">
        <v>14</v>
      </c>
      <c r="B1128">
        <v>2003</v>
      </c>
      <c r="C1128">
        <v>2</v>
      </c>
      <c r="D1128" t="s">
        <v>219</v>
      </c>
      <c r="E1128" t="s">
        <v>219</v>
      </c>
      <c r="F1128">
        <v>18473000</v>
      </c>
      <c r="G1128">
        <v>947000000</v>
      </c>
      <c r="H1128" s="2" t="s">
        <v>5</v>
      </c>
    </row>
    <row r="1129" spans="1:9" hidden="1" x14ac:dyDescent="0.35">
      <c r="A1129" t="s">
        <v>14</v>
      </c>
      <c r="B1129">
        <v>2004</v>
      </c>
      <c r="C1129">
        <v>1</v>
      </c>
      <c r="D1129" t="s">
        <v>219</v>
      </c>
      <c r="E1129" t="s">
        <v>219</v>
      </c>
      <c r="F1129">
        <v>17763000</v>
      </c>
      <c r="G1129">
        <v>948000000</v>
      </c>
      <c r="H1129" s="2" t="s">
        <v>5</v>
      </c>
    </row>
    <row r="1130" spans="1:9" hidden="1" x14ac:dyDescent="0.35">
      <c r="A1130" t="s">
        <v>14</v>
      </c>
      <c r="B1130">
        <v>2004</v>
      </c>
      <c r="C1130">
        <v>2</v>
      </c>
      <c r="D1130" t="s">
        <v>219</v>
      </c>
      <c r="E1130" t="s">
        <v>219</v>
      </c>
      <c r="F1130">
        <v>21102770</v>
      </c>
      <c r="G1130">
        <v>1257430000</v>
      </c>
      <c r="H1130" s="2" t="s">
        <v>5</v>
      </c>
    </row>
    <row r="1131" spans="1:9" hidden="1" x14ac:dyDescent="0.35">
      <c r="A1131" t="s">
        <v>14</v>
      </c>
      <c r="B1131">
        <v>2005</v>
      </c>
      <c r="C1131">
        <v>1</v>
      </c>
      <c r="D1131" t="s">
        <v>219</v>
      </c>
      <c r="E1131" t="s">
        <v>219</v>
      </c>
      <c r="F1131">
        <v>18001050</v>
      </c>
      <c r="G1131">
        <v>1209401900</v>
      </c>
      <c r="H1131" s="2" t="s">
        <v>5</v>
      </c>
    </row>
    <row r="1132" spans="1:9" hidden="1" x14ac:dyDescent="0.35">
      <c r="A1132" t="s">
        <v>14</v>
      </c>
      <c r="B1132">
        <v>2005</v>
      </c>
      <c r="C1132">
        <v>2</v>
      </c>
      <c r="D1132" t="s">
        <v>219</v>
      </c>
      <c r="E1132" t="s">
        <v>219</v>
      </c>
      <c r="F1132">
        <v>19999940</v>
      </c>
      <c r="G1132">
        <v>1321906700</v>
      </c>
      <c r="H1132" s="2" t="s">
        <v>5</v>
      </c>
    </row>
    <row r="1133" spans="1:9" hidden="1" x14ac:dyDescent="0.35">
      <c r="A1133" t="s">
        <v>14</v>
      </c>
      <c r="B1133">
        <v>2006</v>
      </c>
      <c r="C1133">
        <v>1</v>
      </c>
      <c r="D1133" t="s">
        <v>219</v>
      </c>
      <c r="E1133" t="s">
        <v>219</v>
      </c>
      <c r="F1133">
        <v>17547480</v>
      </c>
      <c r="G1133">
        <v>1167586410</v>
      </c>
      <c r="H1133" s="2" t="s">
        <v>5</v>
      </c>
    </row>
    <row r="1134" spans="1:9" hidden="1" x14ac:dyDescent="0.35">
      <c r="A1134" t="s">
        <v>14</v>
      </c>
      <c r="B1134">
        <v>2006</v>
      </c>
      <c r="C1134">
        <v>2</v>
      </c>
      <c r="D1134" t="s">
        <v>219</v>
      </c>
      <c r="E1134" t="s">
        <v>219</v>
      </c>
      <c r="F1134">
        <v>20813330</v>
      </c>
      <c r="G1134">
        <v>1406694440</v>
      </c>
      <c r="H1134" s="2" t="s">
        <v>5</v>
      </c>
    </row>
    <row r="1135" spans="1:9" hidden="1" x14ac:dyDescent="0.35">
      <c r="A1135" t="s">
        <v>14</v>
      </c>
      <c r="B1135">
        <v>2007</v>
      </c>
      <c r="C1135">
        <v>1</v>
      </c>
      <c r="D1135" t="s">
        <v>219</v>
      </c>
      <c r="E1135" t="s">
        <v>219</v>
      </c>
      <c r="F1135">
        <v>17923000</v>
      </c>
      <c r="G1135">
        <v>1202003000</v>
      </c>
      <c r="H1135" s="2" t="s">
        <v>5</v>
      </c>
    </row>
    <row r="1136" spans="1:9" hidden="1" x14ac:dyDescent="0.35">
      <c r="A1136" t="s">
        <v>14</v>
      </c>
      <c r="B1136">
        <v>2007</v>
      </c>
      <c r="C1136">
        <v>2</v>
      </c>
      <c r="D1136" t="s">
        <v>219</v>
      </c>
      <c r="E1136" t="s">
        <v>219</v>
      </c>
      <c r="F1136">
        <v>20368200</v>
      </c>
      <c r="G1136">
        <v>1423097500</v>
      </c>
      <c r="H1136" s="2" t="s">
        <v>5</v>
      </c>
    </row>
    <row r="1137" spans="1:10" hidden="1" x14ac:dyDescent="0.35">
      <c r="A1137" t="s">
        <v>14</v>
      </c>
      <c r="B1137">
        <v>2008</v>
      </c>
      <c r="C1137">
        <v>1</v>
      </c>
      <c r="D1137" t="s">
        <v>219</v>
      </c>
      <c r="E1137" t="s">
        <v>219</v>
      </c>
      <c r="F1137">
        <v>17593780</v>
      </c>
      <c r="G1137">
        <v>1193319020</v>
      </c>
      <c r="H1137" s="2" t="s">
        <v>5</v>
      </c>
    </row>
    <row r="1138" spans="1:10" hidden="1" x14ac:dyDescent="0.35">
      <c r="A1138" t="s">
        <v>14</v>
      </c>
      <c r="B1138">
        <v>2008</v>
      </c>
      <c r="C1138">
        <v>2</v>
      </c>
      <c r="D1138" t="s">
        <v>219</v>
      </c>
      <c r="E1138" t="s">
        <v>219</v>
      </c>
      <c r="F1138">
        <v>19331370</v>
      </c>
      <c r="G1138">
        <v>1315638110</v>
      </c>
      <c r="H1138" s="2" t="s">
        <v>5</v>
      </c>
    </row>
    <row r="1139" spans="1:10" hidden="1" x14ac:dyDescent="0.35">
      <c r="A1139" t="s">
        <v>14</v>
      </c>
      <c r="B1139">
        <v>2009</v>
      </c>
      <c r="C1139">
        <v>1</v>
      </c>
      <c r="D1139" t="s">
        <v>219</v>
      </c>
      <c r="E1139" t="s">
        <v>219</v>
      </c>
      <c r="F1139">
        <v>18349300</v>
      </c>
      <c r="G1139">
        <v>1200507600</v>
      </c>
      <c r="H1139" s="2" t="s">
        <v>5</v>
      </c>
    </row>
    <row r="1140" spans="1:10" hidden="1" x14ac:dyDescent="0.35">
      <c r="A1140" t="s">
        <v>14</v>
      </c>
      <c r="B1140">
        <v>2009</v>
      </c>
      <c r="C1140">
        <v>2</v>
      </c>
      <c r="D1140" t="s">
        <v>219</v>
      </c>
      <c r="E1140" t="s">
        <v>219</v>
      </c>
      <c r="F1140">
        <v>16410100</v>
      </c>
      <c r="G1140">
        <v>1140133000</v>
      </c>
      <c r="H1140" s="2" t="s">
        <v>5</v>
      </c>
    </row>
    <row r="1141" spans="1:10" hidden="1" x14ac:dyDescent="0.35">
      <c r="A1141" t="s">
        <v>14</v>
      </c>
      <c r="B1141">
        <v>2010</v>
      </c>
      <c r="C1141">
        <v>1</v>
      </c>
      <c r="D1141" t="s">
        <v>219</v>
      </c>
      <c r="E1141" t="s">
        <v>219</v>
      </c>
      <c r="F1141">
        <v>17334300</v>
      </c>
      <c r="G1141">
        <v>1143962200</v>
      </c>
      <c r="H1141" s="2" t="s">
        <v>5</v>
      </c>
    </row>
    <row r="1142" spans="1:10" hidden="1" x14ac:dyDescent="0.35">
      <c r="A1142" t="s">
        <v>14</v>
      </c>
      <c r="B1142">
        <v>2010</v>
      </c>
      <c r="C1142">
        <v>2</v>
      </c>
      <c r="D1142" t="s">
        <v>219</v>
      </c>
      <c r="E1142" t="s">
        <v>219</v>
      </c>
      <c r="F1142">
        <v>17522300</v>
      </c>
      <c r="G1142">
        <v>1238327900</v>
      </c>
      <c r="H1142" s="2" t="s">
        <v>5</v>
      </c>
    </row>
    <row r="1143" spans="1:10" hidden="1" x14ac:dyDescent="0.35">
      <c r="A1143" t="s">
        <v>14</v>
      </c>
      <c r="B1143">
        <v>2011</v>
      </c>
      <c r="C1143">
        <v>1</v>
      </c>
      <c r="D1143" t="s">
        <v>219</v>
      </c>
      <c r="E1143" t="s">
        <v>219</v>
      </c>
      <c r="F1143">
        <v>18278100</v>
      </c>
      <c r="G1143">
        <v>1272112900</v>
      </c>
      <c r="H1143" s="2" t="s">
        <v>5</v>
      </c>
      <c r="I1143" t="s">
        <v>247</v>
      </c>
    </row>
    <row r="1144" spans="1:10" hidden="1" x14ac:dyDescent="0.35">
      <c r="A1144" t="s">
        <v>14</v>
      </c>
      <c r="B1144">
        <v>2011</v>
      </c>
      <c r="C1144">
        <v>2</v>
      </c>
      <c r="D1144" t="s">
        <v>219</v>
      </c>
      <c r="E1144" t="s">
        <v>219</v>
      </c>
      <c r="F1144">
        <v>16861700</v>
      </c>
      <c r="G1144">
        <v>1402600900</v>
      </c>
      <c r="H1144" s="2" t="s">
        <v>5</v>
      </c>
      <c r="I1144" t="s">
        <v>248</v>
      </c>
    </row>
    <row r="1145" spans="1:10" hidden="1" x14ac:dyDescent="0.35">
      <c r="A1145" t="s">
        <v>14</v>
      </c>
      <c r="B1145">
        <v>2012</v>
      </c>
      <c r="C1145">
        <v>1</v>
      </c>
      <c r="D1145" t="s">
        <v>219</v>
      </c>
      <c r="E1145" t="s">
        <v>219</v>
      </c>
      <c r="F1145">
        <v>16087580</v>
      </c>
      <c r="G1145">
        <v>1360512970</v>
      </c>
      <c r="H1145" s="2" t="s">
        <v>5</v>
      </c>
      <c r="I1145" t="s">
        <v>65</v>
      </c>
    </row>
    <row r="1146" spans="1:10" hidden="1" x14ac:dyDescent="0.35">
      <c r="A1146" t="s">
        <v>14</v>
      </c>
      <c r="B1146">
        <v>2012</v>
      </c>
      <c r="C1146">
        <v>2</v>
      </c>
      <c r="D1146" t="s">
        <v>219</v>
      </c>
      <c r="E1146" t="s">
        <v>219</v>
      </c>
      <c r="F1146">
        <v>18840070</v>
      </c>
      <c r="G1146">
        <v>1513216020</v>
      </c>
      <c r="H1146" s="2" t="s">
        <v>5</v>
      </c>
      <c r="I1146" t="s">
        <v>67</v>
      </c>
    </row>
    <row r="1147" spans="1:10" hidden="1" x14ac:dyDescent="0.35">
      <c r="A1147" t="s">
        <v>14</v>
      </c>
      <c r="B1147">
        <v>2013</v>
      </c>
      <c r="C1147">
        <v>1</v>
      </c>
      <c r="D1147" t="s">
        <v>219</v>
      </c>
      <c r="E1147" t="s">
        <v>219</v>
      </c>
      <c r="F1147">
        <v>17509040</v>
      </c>
      <c r="G1147">
        <v>1460371720</v>
      </c>
      <c r="H1147" s="2" t="s">
        <v>5</v>
      </c>
      <c r="I1147" t="s">
        <v>71</v>
      </c>
    </row>
    <row r="1148" spans="1:10" hidden="1" x14ac:dyDescent="0.35">
      <c r="A1148" t="s">
        <v>14</v>
      </c>
      <c r="B1148">
        <v>2013</v>
      </c>
      <c r="C1148">
        <v>2</v>
      </c>
      <c r="D1148" t="s">
        <v>219</v>
      </c>
      <c r="E1148" t="s">
        <v>219</v>
      </c>
      <c r="F1148">
        <v>20375100</v>
      </c>
      <c r="G1148">
        <v>1654023830</v>
      </c>
      <c r="H1148" s="2" t="s">
        <v>5</v>
      </c>
      <c r="I1148" t="s">
        <v>80</v>
      </c>
    </row>
    <row r="1149" spans="1:10" hidden="1" x14ac:dyDescent="0.35">
      <c r="A1149" t="s">
        <v>14</v>
      </c>
      <c r="B1149">
        <v>2014</v>
      </c>
      <c r="C1149">
        <v>1</v>
      </c>
      <c r="D1149" t="s">
        <v>219</v>
      </c>
      <c r="E1149" t="s">
        <v>219</v>
      </c>
      <c r="F1149">
        <v>17063600</v>
      </c>
      <c r="G1149">
        <v>1647618500</v>
      </c>
      <c r="H1149" s="2" t="s">
        <v>5</v>
      </c>
      <c r="I1149" t="s">
        <v>85</v>
      </c>
    </row>
    <row r="1150" spans="1:10" hidden="1" x14ac:dyDescent="0.35">
      <c r="A1150" t="s">
        <v>14</v>
      </c>
      <c r="B1150">
        <v>2014</v>
      </c>
      <c r="C1150">
        <v>2</v>
      </c>
      <c r="D1150" t="s">
        <v>219</v>
      </c>
      <c r="E1150" t="s">
        <v>219</v>
      </c>
      <c r="F1150">
        <v>21239900</v>
      </c>
      <c r="G1150">
        <v>2085644420</v>
      </c>
      <c r="H1150" s="2" t="s">
        <v>5</v>
      </c>
      <c r="I1150" t="s">
        <v>90</v>
      </c>
      <c r="J1150" t="s">
        <v>449</v>
      </c>
    </row>
    <row r="1151" spans="1:10" hidden="1" x14ac:dyDescent="0.35">
      <c r="A1151" t="s">
        <v>14</v>
      </c>
      <c r="B1151">
        <v>2015</v>
      </c>
      <c r="C1151">
        <v>1</v>
      </c>
      <c r="D1151" t="s">
        <v>219</v>
      </c>
      <c r="E1151" t="s">
        <v>219</v>
      </c>
      <c r="F1151">
        <v>18486840</v>
      </c>
      <c r="G1151">
        <v>2017413050</v>
      </c>
      <c r="H1151" s="2" t="s">
        <v>5</v>
      </c>
      <c r="I1151" t="s">
        <v>100</v>
      </c>
    </row>
    <row r="1152" spans="1:10" hidden="1" x14ac:dyDescent="0.35">
      <c r="A1152" t="s">
        <v>14</v>
      </c>
      <c r="B1152">
        <v>2015</v>
      </c>
      <c r="C1152">
        <v>2</v>
      </c>
      <c r="D1152" t="s">
        <v>219</v>
      </c>
      <c r="E1152" t="s">
        <v>219</v>
      </c>
      <c r="F1152">
        <v>23425550</v>
      </c>
      <c r="G1152">
        <v>2222172290</v>
      </c>
      <c r="H1152" s="2" t="s">
        <v>5</v>
      </c>
      <c r="I1152" t="s">
        <v>109</v>
      </c>
    </row>
    <row r="1153" spans="1:10" hidden="1" x14ac:dyDescent="0.35">
      <c r="A1153" t="s">
        <v>14</v>
      </c>
      <c r="B1153">
        <v>2016</v>
      </c>
      <c r="C1153">
        <v>1</v>
      </c>
      <c r="D1153" t="s">
        <v>219</v>
      </c>
      <c r="E1153" t="s">
        <v>219</v>
      </c>
      <c r="F1153">
        <v>18224510</v>
      </c>
      <c r="G1153">
        <v>1683623760</v>
      </c>
      <c r="H1153" s="2" t="s">
        <v>5</v>
      </c>
      <c r="I1153" t="s">
        <v>573</v>
      </c>
    </row>
    <row r="1154" spans="1:10" hidden="1" x14ac:dyDescent="0.35">
      <c r="A1154" t="s">
        <v>14</v>
      </c>
      <c r="B1154">
        <v>2016</v>
      </c>
      <c r="C1154">
        <v>2</v>
      </c>
      <c r="D1154" t="s">
        <v>219</v>
      </c>
      <c r="E1154" t="s">
        <v>219</v>
      </c>
      <c r="F1154">
        <v>22097520</v>
      </c>
      <c r="G1154">
        <v>1895108790</v>
      </c>
      <c r="H1154" s="2" t="s">
        <v>5</v>
      </c>
      <c r="I1154" t="s">
        <v>122</v>
      </c>
    </row>
    <row r="1155" spans="1:10" hidden="1" x14ac:dyDescent="0.35">
      <c r="A1155" t="s">
        <v>14</v>
      </c>
      <c r="B1155">
        <v>2017</v>
      </c>
      <c r="C1155">
        <v>1</v>
      </c>
      <c r="D1155" t="s">
        <v>219</v>
      </c>
      <c r="E1155" t="s">
        <v>219</v>
      </c>
      <c r="F1155">
        <v>20754280</v>
      </c>
      <c r="G1155">
        <v>2064069410</v>
      </c>
      <c r="H1155" s="2" t="s">
        <v>5</v>
      </c>
      <c r="I1155" t="s">
        <v>128</v>
      </c>
    </row>
    <row r="1156" spans="1:10" hidden="1" x14ac:dyDescent="0.35">
      <c r="A1156" t="s">
        <v>14</v>
      </c>
      <c r="B1156">
        <v>2017</v>
      </c>
      <c r="C1156">
        <v>2</v>
      </c>
      <c r="D1156" t="s">
        <v>219</v>
      </c>
      <c r="E1156" t="s">
        <v>219</v>
      </c>
      <c r="F1156">
        <v>21860500</v>
      </c>
      <c r="G1156">
        <v>2048103760</v>
      </c>
      <c r="H1156" s="2" t="s">
        <v>5</v>
      </c>
      <c r="I1156" t="s">
        <v>134</v>
      </c>
    </row>
    <row r="1157" spans="1:10" hidden="1" x14ac:dyDescent="0.35">
      <c r="A1157" t="s">
        <v>14</v>
      </c>
      <c r="B1157">
        <v>2018</v>
      </c>
      <c r="C1157">
        <v>1</v>
      </c>
      <c r="D1157" t="s">
        <v>219</v>
      </c>
      <c r="E1157" t="s">
        <v>219</v>
      </c>
      <c r="F1157">
        <v>20187926.039999999</v>
      </c>
      <c r="G1157">
        <v>1944245902.3800001</v>
      </c>
      <c r="H1157" s="2" t="s">
        <v>5</v>
      </c>
      <c r="I1157" t="s">
        <v>143</v>
      </c>
      <c r="J1157" t="s">
        <v>703</v>
      </c>
    </row>
    <row r="1158" spans="1:10" hidden="1" x14ac:dyDescent="0.35">
      <c r="A1158" t="s">
        <v>14</v>
      </c>
      <c r="B1158">
        <v>2018</v>
      </c>
      <c r="C1158">
        <v>2</v>
      </c>
      <c r="D1158" t="s">
        <v>219</v>
      </c>
      <c r="E1158" t="s">
        <v>219</v>
      </c>
      <c r="F1158">
        <v>22973132.789999999</v>
      </c>
      <c r="G1158">
        <v>2038980933.49</v>
      </c>
      <c r="H1158" s="2" t="s">
        <v>5</v>
      </c>
      <c r="I1158" t="s">
        <v>149</v>
      </c>
    </row>
    <row r="1159" spans="1:10" hidden="1" x14ac:dyDescent="0.35">
      <c r="A1159" t="s">
        <v>14</v>
      </c>
      <c r="B1159">
        <v>2019</v>
      </c>
      <c r="C1159">
        <v>1</v>
      </c>
      <c r="D1159" t="s">
        <v>219</v>
      </c>
      <c r="E1159" t="s">
        <v>219</v>
      </c>
      <c r="F1159">
        <v>19460487.34</v>
      </c>
      <c r="G1159">
        <v>1907868428.55</v>
      </c>
      <c r="H1159" s="2" t="s">
        <v>5</v>
      </c>
      <c r="I1159" t="s">
        <v>158</v>
      </c>
    </row>
    <row r="1160" spans="1:10" hidden="1" x14ac:dyDescent="0.35">
      <c r="A1160" t="s">
        <v>14</v>
      </c>
      <c r="B1160">
        <v>2019</v>
      </c>
      <c r="C1160">
        <v>2</v>
      </c>
      <c r="D1160" t="s">
        <v>219</v>
      </c>
      <c r="E1160" t="s">
        <v>219</v>
      </c>
      <c r="F1160">
        <v>25810724.670000002</v>
      </c>
      <c r="G1160">
        <v>2208730849.02</v>
      </c>
      <c r="H1160" s="2" t="s">
        <v>5</v>
      </c>
      <c r="I1160" t="s">
        <v>167</v>
      </c>
    </row>
    <row r="1161" spans="1:10" hidden="1" x14ac:dyDescent="0.35">
      <c r="A1161" t="s">
        <v>14</v>
      </c>
      <c r="B1161">
        <v>2020</v>
      </c>
      <c r="C1161">
        <v>1</v>
      </c>
      <c r="D1161" t="s">
        <v>219</v>
      </c>
      <c r="E1161" t="s">
        <v>832</v>
      </c>
      <c r="F1161">
        <v>10991130.65</v>
      </c>
      <c r="G1161">
        <v>949958787.74000001</v>
      </c>
      <c r="H1161" s="2" t="s">
        <v>5</v>
      </c>
      <c r="I1161" t="s">
        <v>174</v>
      </c>
    </row>
    <row r="1162" spans="1:10" hidden="1" x14ac:dyDescent="0.35">
      <c r="A1162" t="s">
        <v>14</v>
      </c>
      <c r="B1162">
        <v>2020</v>
      </c>
      <c r="C1162">
        <v>2</v>
      </c>
      <c r="D1162" t="s">
        <v>219</v>
      </c>
      <c r="E1162" t="s">
        <v>832</v>
      </c>
      <c r="F1162">
        <v>20195419.940000001</v>
      </c>
      <c r="G1162">
        <v>1304927780.8299999</v>
      </c>
      <c r="H1162" s="2" t="s">
        <v>5</v>
      </c>
      <c r="I1162" t="s">
        <v>177</v>
      </c>
    </row>
    <row r="1163" spans="1:10" hidden="1" x14ac:dyDescent="0.35">
      <c r="A1163" t="s">
        <v>14</v>
      </c>
      <c r="B1163">
        <v>2021</v>
      </c>
      <c r="C1163">
        <v>1</v>
      </c>
      <c r="D1163" t="s">
        <v>219</v>
      </c>
      <c r="E1163" t="s">
        <v>832</v>
      </c>
      <c r="F1163">
        <v>20116402.870000001</v>
      </c>
      <c r="G1163">
        <v>1282847334.8499999</v>
      </c>
      <c r="H1163" s="2" t="s">
        <v>5</v>
      </c>
      <c r="I1163" t="s">
        <v>181</v>
      </c>
    </row>
    <row r="1164" spans="1:10" hidden="1" x14ac:dyDescent="0.35">
      <c r="A1164" t="s">
        <v>14</v>
      </c>
      <c r="B1164">
        <v>2021</v>
      </c>
      <c r="C1164">
        <v>2</v>
      </c>
      <c r="D1164" t="s">
        <v>219</v>
      </c>
      <c r="E1164" t="s">
        <v>832</v>
      </c>
      <c r="F1164">
        <v>19000567.370000001</v>
      </c>
      <c r="G1164">
        <v>1359783903</v>
      </c>
      <c r="H1164" s="2" t="s">
        <v>5</v>
      </c>
      <c r="I1164" t="s">
        <v>184</v>
      </c>
      <c r="J1164" t="s">
        <v>966</v>
      </c>
    </row>
    <row r="1165" spans="1:10" hidden="1" x14ac:dyDescent="0.35">
      <c r="A1165" t="s">
        <v>14</v>
      </c>
      <c r="B1165">
        <v>2022</v>
      </c>
      <c r="C1165">
        <v>1</v>
      </c>
      <c r="D1165" t="s">
        <v>219</v>
      </c>
      <c r="E1165" t="s">
        <v>832</v>
      </c>
      <c r="F1165">
        <v>20262371.399999999</v>
      </c>
      <c r="G1165">
        <v>1676643167.98</v>
      </c>
      <c r="H1165" s="2" t="s">
        <v>5</v>
      </c>
      <c r="I1165" t="s">
        <v>1020</v>
      </c>
    </row>
    <row r="1166" spans="1:10" hidden="1" x14ac:dyDescent="0.35">
      <c r="A1166" t="s">
        <v>14</v>
      </c>
      <c r="B1166">
        <v>2022</v>
      </c>
      <c r="C1166">
        <v>2</v>
      </c>
      <c r="D1166" t="s">
        <v>219</v>
      </c>
      <c r="E1166" t="s">
        <v>832</v>
      </c>
      <c r="F1166">
        <v>21661538.699999999</v>
      </c>
      <c r="G1166">
        <v>1877155782.5</v>
      </c>
      <c r="H1166" s="2" t="s">
        <v>5</v>
      </c>
      <c r="I1166" t="s">
        <v>197</v>
      </c>
    </row>
    <row r="1167" spans="1:10" hidden="1" x14ac:dyDescent="0.35">
      <c r="A1167" t="s">
        <v>14</v>
      </c>
      <c r="B1167">
        <v>2023</v>
      </c>
      <c r="C1167">
        <v>1</v>
      </c>
      <c r="D1167" t="s">
        <v>219</v>
      </c>
      <c r="E1167" t="s">
        <v>832</v>
      </c>
      <c r="F1167">
        <v>16253729.34</v>
      </c>
      <c r="G1167">
        <v>1755073490.8900001</v>
      </c>
      <c r="H1167" s="2" t="s">
        <v>5</v>
      </c>
      <c r="I1167" t="s">
        <v>202</v>
      </c>
    </row>
    <row r="1168" spans="1:10" hidden="1" x14ac:dyDescent="0.35">
      <c r="A1168" t="s">
        <v>14</v>
      </c>
      <c r="B1168">
        <v>2023</v>
      </c>
      <c r="C1168">
        <v>2</v>
      </c>
      <c r="D1168" t="s">
        <v>219</v>
      </c>
      <c r="E1168" t="s">
        <v>832</v>
      </c>
      <c r="F1168">
        <v>21063025.109999999</v>
      </c>
      <c r="G1168">
        <v>1851328636.8099999</v>
      </c>
      <c r="H1168" s="2" t="s">
        <v>5</v>
      </c>
      <c r="I1168" t="s">
        <v>206</v>
      </c>
    </row>
    <row r="1169" spans="1:9" hidden="1" x14ac:dyDescent="0.35">
      <c r="A1169" t="s">
        <v>14</v>
      </c>
      <c r="B1169">
        <v>2024</v>
      </c>
      <c r="C1169">
        <v>1</v>
      </c>
      <c r="D1169" t="s">
        <v>219</v>
      </c>
      <c r="E1169" t="s">
        <v>832</v>
      </c>
      <c r="F1169">
        <v>16101791.460000001</v>
      </c>
      <c r="G1169">
        <v>1586404846.1500001</v>
      </c>
      <c r="H1169" s="2" t="s">
        <v>5</v>
      </c>
      <c r="I1169" t="s">
        <v>213</v>
      </c>
    </row>
    <row r="1170" spans="1:9" hidden="1" x14ac:dyDescent="0.35">
      <c r="A1170" t="s">
        <v>13</v>
      </c>
      <c r="B1170">
        <v>2003</v>
      </c>
      <c r="C1170">
        <v>1</v>
      </c>
      <c r="D1170" t="s">
        <v>219</v>
      </c>
      <c r="E1170" t="s">
        <v>219</v>
      </c>
      <c r="F1170">
        <v>251939.15</v>
      </c>
      <c r="G1170">
        <v>37090434.740000002</v>
      </c>
      <c r="H1170" s="2" t="s">
        <v>5</v>
      </c>
    </row>
    <row r="1171" spans="1:9" hidden="1" x14ac:dyDescent="0.35">
      <c r="A1171" t="s">
        <v>13</v>
      </c>
      <c r="B1171">
        <v>2003</v>
      </c>
      <c r="C1171">
        <v>2</v>
      </c>
      <c r="D1171" t="s">
        <v>219</v>
      </c>
      <c r="E1171" t="s">
        <v>219</v>
      </c>
      <c r="F1171">
        <v>255485.3</v>
      </c>
      <c r="G1171">
        <v>38879318.590000004</v>
      </c>
      <c r="H1171" s="2" t="s">
        <v>5</v>
      </c>
    </row>
    <row r="1172" spans="1:9" hidden="1" x14ac:dyDescent="0.35">
      <c r="A1172" t="s">
        <v>13</v>
      </c>
      <c r="B1172">
        <v>2004</v>
      </c>
      <c r="C1172">
        <v>1</v>
      </c>
      <c r="D1172" t="s">
        <v>219</v>
      </c>
      <c r="E1172" t="s">
        <v>219</v>
      </c>
      <c r="F1172">
        <v>396132.37</v>
      </c>
      <c r="G1172">
        <v>68282702.489999995</v>
      </c>
      <c r="H1172" s="2" t="s">
        <v>5</v>
      </c>
    </row>
    <row r="1173" spans="1:9" hidden="1" x14ac:dyDescent="0.35">
      <c r="A1173" t="s">
        <v>13</v>
      </c>
      <c r="B1173">
        <v>2004</v>
      </c>
      <c r="C1173">
        <v>2</v>
      </c>
      <c r="D1173" t="s">
        <v>219</v>
      </c>
      <c r="E1173" t="s">
        <v>219</v>
      </c>
      <c r="F1173">
        <v>295624.55</v>
      </c>
      <c r="G1173">
        <v>58369931.770000003</v>
      </c>
      <c r="H1173" s="2" t="s">
        <v>5</v>
      </c>
    </row>
    <row r="1174" spans="1:9" hidden="1" x14ac:dyDescent="0.35">
      <c r="A1174" t="s">
        <v>13</v>
      </c>
      <c r="B1174">
        <v>2005</v>
      </c>
      <c r="C1174">
        <v>1</v>
      </c>
      <c r="D1174" t="s">
        <v>219</v>
      </c>
      <c r="E1174" t="s">
        <v>219</v>
      </c>
      <c r="F1174">
        <v>343463</v>
      </c>
      <c r="G1174">
        <v>75328324.519999996</v>
      </c>
      <c r="H1174" s="2" t="s">
        <v>5</v>
      </c>
    </row>
    <row r="1175" spans="1:9" hidden="1" x14ac:dyDescent="0.35">
      <c r="A1175" t="s">
        <v>13</v>
      </c>
      <c r="B1175">
        <v>2005</v>
      </c>
      <c r="C1175">
        <v>2</v>
      </c>
      <c r="D1175" t="s">
        <v>219</v>
      </c>
      <c r="E1175" t="s">
        <v>219</v>
      </c>
      <c r="F1175">
        <v>325246.57</v>
      </c>
      <c r="G1175">
        <v>66611919.329999998</v>
      </c>
      <c r="H1175" s="2" t="s">
        <v>5</v>
      </c>
    </row>
    <row r="1176" spans="1:9" hidden="1" x14ac:dyDescent="0.35">
      <c r="A1176" t="s">
        <v>13</v>
      </c>
      <c r="B1176">
        <v>2006</v>
      </c>
      <c r="C1176">
        <v>1</v>
      </c>
      <c r="D1176" t="s">
        <v>219</v>
      </c>
      <c r="E1176" t="s">
        <v>219</v>
      </c>
      <c r="F1176">
        <v>312341.53000000003</v>
      </c>
      <c r="G1176">
        <v>67121707.150000006</v>
      </c>
      <c r="H1176" s="2" t="s">
        <v>5</v>
      </c>
    </row>
    <row r="1177" spans="1:9" hidden="1" x14ac:dyDescent="0.35">
      <c r="A1177" t="s">
        <v>13</v>
      </c>
      <c r="B1177">
        <v>2006</v>
      </c>
      <c r="C1177">
        <v>2</v>
      </c>
      <c r="D1177" t="s">
        <v>219</v>
      </c>
      <c r="E1177" t="s">
        <v>219</v>
      </c>
      <c r="F1177">
        <v>291224.53999999998</v>
      </c>
      <c r="G1177">
        <v>58183135.310000002</v>
      </c>
      <c r="H1177" s="2" t="s">
        <v>5</v>
      </c>
    </row>
    <row r="1178" spans="1:9" hidden="1" x14ac:dyDescent="0.35">
      <c r="A1178" t="s">
        <v>13</v>
      </c>
      <c r="B1178">
        <v>2007</v>
      </c>
      <c r="C1178">
        <v>1</v>
      </c>
      <c r="D1178" t="s">
        <v>219</v>
      </c>
      <c r="E1178" t="s">
        <v>219</v>
      </c>
      <c r="F1178">
        <v>374327.26</v>
      </c>
      <c r="G1178">
        <v>83325097.980000004</v>
      </c>
      <c r="H1178" s="2" t="s">
        <v>5</v>
      </c>
    </row>
    <row r="1179" spans="1:9" hidden="1" x14ac:dyDescent="0.35">
      <c r="A1179" t="s">
        <v>13</v>
      </c>
      <c r="B1179">
        <v>2007</v>
      </c>
      <c r="C1179">
        <v>2</v>
      </c>
      <c r="D1179" t="s">
        <v>219</v>
      </c>
      <c r="E1179" t="s">
        <v>219</v>
      </c>
      <c r="F1179">
        <v>229295.78</v>
      </c>
      <c r="G1179">
        <v>58240587.229999997</v>
      </c>
      <c r="H1179" s="2" t="s">
        <v>5</v>
      </c>
    </row>
    <row r="1180" spans="1:9" hidden="1" x14ac:dyDescent="0.35">
      <c r="A1180" t="s">
        <v>13</v>
      </c>
      <c r="B1180">
        <v>2008</v>
      </c>
      <c r="C1180">
        <v>1</v>
      </c>
      <c r="D1180" t="s">
        <v>219</v>
      </c>
      <c r="E1180" t="s">
        <v>219</v>
      </c>
      <c r="F1180">
        <v>244156.2</v>
      </c>
      <c r="G1180">
        <v>65966599.770000003</v>
      </c>
      <c r="H1180" s="2" t="s">
        <v>5</v>
      </c>
    </row>
    <row r="1181" spans="1:9" hidden="1" x14ac:dyDescent="0.35">
      <c r="A1181" t="s">
        <v>13</v>
      </c>
      <c r="B1181">
        <v>2008</v>
      </c>
      <c r="C1181">
        <v>2</v>
      </c>
      <c r="D1181" t="s">
        <v>219</v>
      </c>
      <c r="E1181" t="s">
        <v>219</v>
      </c>
      <c r="F1181">
        <v>127104.75</v>
      </c>
      <c r="G1181">
        <v>32805571.010000002</v>
      </c>
      <c r="H1181" s="2" t="s">
        <v>5</v>
      </c>
    </row>
    <row r="1182" spans="1:9" hidden="1" x14ac:dyDescent="0.35">
      <c r="A1182" t="s">
        <v>13</v>
      </c>
      <c r="B1182">
        <v>2009</v>
      </c>
      <c r="C1182">
        <v>1</v>
      </c>
      <c r="D1182" t="s">
        <v>219</v>
      </c>
      <c r="E1182" t="s">
        <v>219</v>
      </c>
      <c r="F1182">
        <v>199329.31</v>
      </c>
      <c r="G1182">
        <v>35885292.57</v>
      </c>
      <c r="H1182" s="2" t="s">
        <v>5</v>
      </c>
    </row>
    <row r="1183" spans="1:9" hidden="1" x14ac:dyDescent="0.35">
      <c r="A1183" t="s">
        <v>13</v>
      </c>
      <c r="B1183">
        <v>2009</v>
      </c>
      <c r="C1183">
        <v>2</v>
      </c>
      <c r="D1183" t="s">
        <v>219</v>
      </c>
      <c r="E1183" t="s">
        <v>219</v>
      </c>
      <c r="F1183">
        <v>201513.67</v>
      </c>
      <c r="G1183">
        <v>42538302.520000003</v>
      </c>
      <c r="H1183" s="2" t="s">
        <v>5</v>
      </c>
    </row>
    <row r="1184" spans="1:9" hidden="1" x14ac:dyDescent="0.35">
      <c r="A1184" t="s">
        <v>13</v>
      </c>
      <c r="B1184">
        <v>2010</v>
      </c>
      <c r="C1184">
        <v>1</v>
      </c>
      <c r="D1184" t="s">
        <v>219</v>
      </c>
      <c r="E1184" t="s">
        <v>219</v>
      </c>
      <c r="F1184">
        <v>238245.13</v>
      </c>
      <c r="G1184">
        <v>51371935.030000001</v>
      </c>
      <c r="H1184" s="2" t="s">
        <v>5</v>
      </c>
    </row>
    <row r="1185" spans="1:10" hidden="1" x14ac:dyDescent="0.35">
      <c r="A1185" t="s">
        <v>13</v>
      </c>
      <c r="B1185">
        <v>2010</v>
      </c>
      <c r="C1185">
        <v>2</v>
      </c>
      <c r="D1185" t="s">
        <v>219</v>
      </c>
      <c r="E1185" t="s">
        <v>219</v>
      </c>
      <c r="F1185">
        <v>199233.59</v>
      </c>
      <c r="G1185">
        <v>54687113.520000003</v>
      </c>
      <c r="H1185" s="2" t="s">
        <v>5</v>
      </c>
      <c r="J1185" t="s">
        <v>221</v>
      </c>
    </row>
    <row r="1186" spans="1:10" hidden="1" x14ac:dyDescent="0.35">
      <c r="A1186" t="s">
        <v>13</v>
      </c>
      <c r="B1186">
        <v>2011</v>
      </c>
      <c r="C1186">
        <v>1</v>
      </c>
      <c r="D1186" t="s">
        <v>219</v>
      </c>
      <c r="E1186" t="s">
        <v>219</v>
      </c>
      <c r="F1186">
        <v>212045.83</v>
      </c>
      <c r="G1186">
        <v>68027797.010000005</v>
      </c>
      <c r="H1186" s="2" t="s">
        <v>5</v>
      </c>
    </row>
    <row r="1187" spans="1:10" hidden="1" x14ac:dyDescent="0.35">
      <c r="A1187" t="s">
        <v>13</v>
      </c>
      <c r="B1187">
        <v>2011</v>
      </c>
      <c r="C1187">
        <v>2</v>
      </c>
      <c r="D1187" t="s">
        <v>219</v>
      </c>
      <c r="E1187" t="s">
        <v>219</v>
      </c>
      <c r="F1187">
        <v>145115.14000000001</v>
      </c>
      <c r="G1187">
        <v>56122784</v>
      </c>
      <c r="H1187" s="2" t="s">
        <v>5</v>
      </c>
      <c r="I1187" t="s">
        <v>253</v>
      </c>
    </row>
    <row r="1188" spans="1:10" hidden="1" x14ac:dyDescent="0.35">
      <c r="A1188" t="s">
        <v>13</v>
      </c>
      <c r="B1188">
        <v>2012</v>
      </c>
      <c r="C1188">
        <v>1</v>
      </c>
      <c r="D1188" t="s">
        <v>219</v>
      </c>
      <c r="E1188" t="s">
        <v>219</v>
      </c>
      <c r="F1188">
        <v>221293.37</v>
      </c>
      <c r="G1188">
        <v>71494491.969999999</v>
      </c>
      <c r="H1188" s="2" t="s">
        <v>5</v>
      </c>
      <c r="I1188" t="s">
        <v>287</v>
      </c>
      <c r="J1188" t="s">
        <v>288</v>
      </c>
    </row>
    <row r="1189" spans="1:10" hidden="1" x14ac:dyDescent="0.35">
      <c r="A1189" t="s">
        <v>13</v>
      </c>
      <c r="B1189">
        <v>2012</v>
      </c>
      <c r="C1189">
        <v>2</v>
      </c>
      <c r="D1189" t="s">
        <v>219</v>
      </c>
      <c r="E1189" t="s">
        <v>219</v>
      </c>
      <c r="F1189">
        <v>319872.28999999998</v>
      </c>
      <c r="G1189">
        <v>91701701.439999998</v>
      </c>
      <c r="H1189" s="2" t="s">
        <v>5</v>
      </c>
      <c r="I1189" t="s">
        <v>316</v>
      </c>
    </row>
    <row r="1190" spans="1:10" hidden="1" x14ac:dyDescent="0.35">
      <c r="A1190" t="s">
        <v>13</v>
      </c>
      <c r="B1190">
        <v>2013</v>
      </c>
      <c r="C1190">
        <v>1</v>
      </c>
      <c r="D1190" t="s">
        <v>219</v>
      </c>
      <c r="E1190" t="s">
        <v>219</v>
      </c>
      <c r="F1190">
        <v>330681.38</v>
      </c>
      <c r="G1190">
        <v>101021385.72</v>
      </c>
      <c r="H1190" s="2" t="s">
        <v>5</v>
      </c>
      <c r="I1190" t="s">
        <v>357</v>
      </c>
      <c r="J1190" t="s">
        <v>358</v>
      </c>
    </row>
    <row r="1191" spans="1:10" hidden="1" x14ac:dyDescent="0.35">
      <c r="A1191" t="s">
        <v>13</v>
      </c>
      <c r="B1191">
        <v>2013</v>
      </c>
      <c r="C1191">
        <v>2</v>
      </c>
      <c r="D1191" t="s">
        <v>219</v>
      </c>
      <c r="E1191" t="s">
        <v>219</v>
      </c>
      <c r="F1191">
        <v>278257.03000000003</v>
      </c>
      <c r="G1191">
        <v>83397419.310000002</v>
      </c>
      <c r="H1191" s="2" t="s">
        <v>5</v>
      </c>
      <c r="I1191" t="s">
        <v>386</v>
      </c>
      <c r="J1191" t="s">
        <v>387</v>
      </c>
    </row>
    <row r="1192" spans="1:10" hidden="1" x14ac:dyDescent="0.35">
      <c r="A1192" t="s">
        <v>13</v>
      </c>
      <c r="B1192">
        <v>2014</v>
      </c>
      <c r="C1192">
        <v>1</v>
      </c>
      <c r="D1192" t="s">
        <v>219</v>
      </c>
      <c r="E1192" t="s">
        <v>219</v>
      </c>
      <c r="F1192">
        <v>338102.4</v>
      </c>
      <c r="G1192">
        <v>119792206.98999999</v>
      </c>
      <c r="H1192" s="2" t="s">
        <v>5</v>
      </c>
      <c r="I1192" t="s">
        <v>423</v>
      </c>
    </row>
    <row r="1193" spans="1:10" hidden="1" x14ac:dyDescent="0.35">
      <c r="A1193" t="s">
        <v>13</v>
      </c>
      <c r="B1193">
        <v>2014</v>
      </c>
      <c r="C1193">
        <v>2</v>
      </c>
      <c r="D1193" t="s">
        <v>219</v>
      </c>
      <c r="E1193" t="s">
        <v>219</v>
      </c>
      <c r="F1193">
        <v>282078.71000000002</v>
      </c>
      <c r="G1193">
        <v>101921036.47</v>
      </c>
      <c r="H1193" s="2" t="s">
        <v>5</v>
      </c>
      <c r="I1193" t="s">
        <v>91</v>
      </c>
    </row>
    <row r="1194" spans="1:10" hidden="1" x14ac:dyDescent="0.35">
      <c r="A1194" t="s">
        <v>13</v>
      </c>
      <c r="B1194">
        <v>2015</v>
      </c>
      <c r="C1194">
        <v>1</v>
      </c>
      <c r="D1194" t="s">
        <v>219</v>
      </c>
      <c r="E1194" t="s">
        <v>219</v>
      </c>
      <c r="F1194">
        <v>290364.37</v>
      </c>
      <c r="G1194">
        <v>94093323.329999998</v>
      </c>
      <c r="H1194" s="2" t="s">
        <v>5</v>
      </c>
      <c r="I1194" t="s">
        <v>101</v>
      </c>
      <c r="J1194" t="s">
        <v>497</v>
      </c>
    </row>
    <row r="1195" spans="1:10" hidden="1" x14ac:dyDescent="0.35">
      <c r="A1195" t="s">
        <v>13</v>
      </c>
      <c r="B1195">
        <v>2015</v>
      </c>
      <c r="C1195">
        <v>2</v>
      </c>
      <c r="D1195" t="s">
        <v>219</v>
      </c>
      <c r="E1195" t="s">
        <v>219</v>
      </c>
      <c r="F1195">
        <v>209635.76</v>
      </c>
      <c r="G1195">
        <v>60159805.350000001</v>
      </c>
      <c r="H1195" s="2" t="s">
        <v>5</v>
      </c>
      <c r="I1195" t="s">
        <v>105</v>
      </c>
      <c r="J1195" t="s">
        <v>522</v>
      </c>
    </row>
    <row r="1196" spans="1:10" hidden="1" x14ac:dyDescent="0.35">
      <c r="A1196" t="s">
        <v>13</v>
      </c>
      <c r="B1196">
        <v>2016</v>
      </c>
      <c r="C1196">
        <v>1</v>
      </c>
      <c r="D1196" t="s">
        <v>219</v>
      </c>
      <c r="E1196" t="s">
        <v>219</v>
      </c>
      <c r="F1196">
        <v>359069.68</v>
      </c>
      <c r="G1196">
        <v>101834114.22</v>
      </c>
      <c r="H1196" s="2" t="s">
        <v>5</v>
      </c>
      <c r="I1196" t="s">
        <v>114</v>
      </c>
    </row>
    <row r="1197" spans="1:10" hidden="1" x14ac:dyDescent="0.35">
      <c r="A1197" t="s">
        <v>13</v>
      </c>
      <c r="B1197">
        <v>2016</v>
      </c>
      <c r="C1197">
        <v>2</v>
      </c>
      <c r="D1197" t="s">
        <v>219</v>
      </c>
      <c r="E1197" t="s">
        <v>219</v>
      </c>
      <c r="F1197">
        <v>190016.58</v>
      </c>
      <c r="G1197">
        <v>57038663.909999996</v>
      </c>
      <c r="H1197" s="2" t="s">
        <v>5</v>
      </c>
      <c r="I1197" t="s">
        <v>120</v>
      </c>
    </row>
    <row r="1198" spans="1:10" hidden="1" x14ac:dyDescent="0.35">
      <c r="A1198" t="s">
        <v>13</v>
      </c>
      <c r="B1198">
        <v>2017</v>
      </c>
      <c r="C1198">
        <v>1</v>
      </c>
      <c r="D1198" t="s">
        <v>219</v>
      </c>
      <c r="E1198" t="s">
        <v>219</v>
      </c>
      <c r="F1198">
        <v>150660.29999999999</v>
      </c>
      <c r="G1198">
        <v>50661620.649999999</v>
      </c>
      <c r="H1198" s="2" t="s">
        <v>5</v>
      </c>
      <c r="I1198" t="s">
        <v>127</v>
      </c>
    </row>
    <row r="1199" spans="1:10" hidden="1" x14ac:dyDescent="0.35">
      <c r="A1199" t="s">
        <v>13</v>
      </c>
      <c r="B1199">
        <v>2017</v>
      </c>
      <c r="C1199">
        <v>2</v>
      </c>
      <c r="D1199" t="s">
        <v>219</v>
      </c>
      <c r="E1199" t="s">
        <v>219</v>
      </c>
      <c r="F1199">
        <v>138480.88</v>
      </c>
      <c r="G1199">
        <v>71655007.269999996</v>
      </c>
      <c r="H1199" s="2" t="s">
        <v>5</v>
      </c>
      <c r="I1199" t="s">
        <v>135</v>
      </c>
    </row>
    <row r="1200" spans="1:10" hidden="1" x14ac:dyDescent="0.35">
      <c r="A1200" t="s">
        <v>13</v>
      </c>
      <c r="B1200">
        <v>2018</v>
      </c>
      <c r="C1200">
        <v>1</v>
      </c>
      <c r="D1200" t="s">
        <v>219</v>
      </c>
      <c r="E1200" t="s">
        <v>219</v>
      </c>
      <c r="F1200">
        <v>372926.27</v>
      </c>
      <c r="G1200">
        <v>77680049.689999998</v>
      </c>
      <c r="H1200" s="2" t="s">
        <v>5</v>
      </c>
      <c r="I1200" t="s">
        <v>144</v>
      </c>
    </row>
    <row r="1201" spans="1:10" hidden="1" x14ac:dyDescent="0.35">
      <c r="A1201" t="s">
        <v>13</v>
      </c>
      <c r="B1201">
        <v>2018</v>
      </c>
      <c r="C1201">
        <v>2</v>
      </c>
      <c r="D1201" t="s">
        <v>219</v>
      </c>
      <c r="E1201" t="s">
        <v>219</v>
      </c>
      <c r="F1201">
        <v>368660.11</v>
      </c>
      <c r="G1201">
        <v>79383707.700000003</v>
      </c>
      <c r="H1201" s="2" t="s">
        <v>5</v>
      </c>
      <c r="I1201" t="s">
        <v>148</v>
      </c>
      <c r="J1201" t="s">
        <v>737</v>
      </c>
    </row>
    <row r="1202" spans="1:10" hidden="1" x14ac:dyDescent="0.35">
      <c r="A1202" t="s">
        <v>13</v>
      </c>
      <c r="B1202">
        <v>2019</v>
      </c>
      <c r="C1202">
        <v>1</v>
      </c>
      <c r="D1202" t="s">
        <v>219</v>
      </c>
      <c r="E1202" t="s">
        <v>219</v>
      </c>
      <c r="F1202">
        <v>403662.41</v>
      </c>
      <c r="G1202">
        <v>80279272.150000006</v>
      </c>
      <c r="H1202" s="2" t="s">
        <v>5</v>
      </c>
      <c r="I1202" t="s">
        <v>160</v>
      </c>
    </row>
    <row r="1203" spans="1:10" hidden="1" x14ac:dyDescent="0.35">
      <c r="A1203" t="s">
        <v>13</v>
      </c>
      <c r="B1203">
        <v>2019</v>
      </c>
      <c r="C1203">
        <v>2</v>
      </c>
      <c r="D1203" t="s">
        <v>219</v>
      </c>
      <c r="E1203" t="s">
        <v>219</v>
      </c>
      <c r="F1203">
        <v>407942.26</v>
      </c>
      <c r="G1203">
        <v>87375075.719999999</v>
      </c>
      <c r="H1203" s="2" t="s">
        <v>5</v>
      </c>
      <c r="I1203" t="s">
        <v>170</v>
      </c>
    </row>
    <row r="1204" spans="1:10" hidden="1" x14ac:dyDescent="0.35">
      <c r="A1204" t="s">
        <v>13</v>
      </c>
      <c r="B1204">
        <v>2020</v>
      </c>
      <c r="C1204">
        <v>1</v>
      </c>
      <c r="D1204" t="s">
        <v>219</v>
      </c>
      <c r="E1204" t="s">
        <v>832</v>
      </c>
      <c r="F1204">
        <v>257650.43</v>
      </c>
      <c r="G1204">
        <v>42498896.049999997</v>
      </c>
      <c r="H1204" s="2" t="s">
        <v>5</v>
      </c>
      <c r="I1204" t="s">
        <v>172</v>
      </c>
    </row>
    <row r="1205" spans="1:10" hidden="1" x14ac:dyDescent="0.35">
      <c r="A1205" t="s">
        <v>13</v>
      </c>
      <c r="B1205">
        <v>2020</v>
      </c>
      <c r="C1205">
        <v>1</v>
      </c>
      <c r="D1205" t="s">
        <v>219</v>
      </c>
      <c r="E1205" t="s">
        <v>828</v>
      </c>
      <c r="F1205">
        <v>37342.17</v>
      </c>
      <c r="G1205">
        <v>9539310.2400000002</v>
      </c>
      <c r="H1205" s="2" t="s">
        <v>5</v>
      </c>
      <c r="I1205" t="s">
        <v>172</v>
      </c>
    </row>
    <row r="1206" spans="1:10" hidden="1" x14ac:dyDescent="0.35">
      <c r="A1206" t="s">
        <v>13</v>
      </c>
      <c r="B1206">
        <v>2020</v>
      </c>
      <c r="C1206">
        <v>2</v>
      </c>
      <c r="D1206" t="s">
        <v>219</v>
      </c>
      <c r="E1206" t="s">
        <v>832</v>
      </c>
      <c r="F1206">
        <v>300681.01</v>
      </c>
      <c r="G1206">
        <v>51172685.100000001</v>
      </c>
      <c r="H1206" s="2" t="s">
        <v>5</v>
      </c>
      <c r="I1206" t="s">
        <v>178</v>
      </c>
    </row>
    <row r="1207" spans="1:10" hidden="1" x14ac:dyDescent="0.35">
      <c r="A1207" t="s">
        <v>13</v>
      </c>
      <c r="B1207">
        <v>2020</v>
      </c>
      <c r="C1207">
        <v>2</v>
      </c>
      <c r="D1207" t="s">
        <v>219</v>
      </c>
      <c r="E1207" t="s">
        <v>828</v>
      </c>
      <c r="F1207">
        <v>45795.49</v>
      </c>
      <c r="G1207">
        <v>16223588.83</v>
      </c>
      <c r="H1207" s="2" t="s">
        <v>5</v>
      </c>
      <c r="I1207" t="s">
        <v>178</v>
      </c>
      <c r="J1207" t="s">
        <v>887</v>
      </c>
    </row>
    <row r="1208" spans="1:10" hidden="1" x14ac:dyDescent="0.35">
      <c r="A1208" t="s">
        <v>13</v>
      </c>
      <c r="B1208">
        <v>2021</v>
      </c>
      <c r="C1208">
        <v>1</v>
      </c>
      <c r="D1208" t="s">
        <v>219</v>
      </c>
      <c r="E1208" t="s">
        <v>832</v>
      </c>
      <c r="F1208">
        <v>336277.98</v>
      </c>
      <c r="G1208">
        <v>55095406.060000002</v>
      </c>
      <c r="H1208" s="2" t="s">
        <v>5</v>
      </c>
      <c r="I1208" t="s">
        <v>922</v>
      </c>
    </row>
    <row r="1209" spans="1:10" hidden="1" x14ac:dyDescent="0.35">
      <c r="A1209" t="s">
        <v>13</v>
      </c>
      <c r="B1209">
        <v>2021</v>
      </c>
      <c r="C1209">
        <v>1</v>
      </c>
      <c r="D1209" t="s">
        <v>219</v>
      </c>
      <c r="E1209" t="s">
        <v>828</v>
      </c>
      <c r="F1209">
        <v>97281.58</v>
      </c>
      <c r="G1209">
        <v>30066702.57</v>
      </c>
      <c r="H1209" s="2" t="s">
        <v>5</v>
      </c>
      <c r="I1209" t="s">
        <v>923</v>
      </c>
    </row>
    <row r="1210" spans="1:10" hidden="1" x14ac:dyDescent="0.35">
      <c r="A1210" t="s">
        <v>13</v>
      </c>
      <c r="B1210">
        <v>2021</v>
      </c>
      <c r="C1210">
        <v>2</v>
      </c>
      <c r="D1210" t="s">
        <v>219</v>
      </c>
      <c r="E1210" t="s">
        <v>832</v>
      </c>
      <c r="F1210">
        <v>313856.68</v>
      </c>
      <c r="G1210">
        <v>54453568.859999999</v>
      </c>
      <c r="H1210" s="2" t="s">
        <v>5</v>
      </c>
      <c r="I1210" t="s">
        <v>186</v>
      </c>
    </row>
    <row r="1211" spans="1:10" hidden="1" x14ac:dyDescent="0.35">
      <c r="A1211" t="s">
        <v>13</v>
      </c>
      <c r="B1211">
        <v>2021</v>
      </c>
      <c r="C1211">
        <v>2</v>
      </c>
      <c r="D1211" t="s">
        <v>219</v>
      </c>
      <c r="E1211" t="s">
        <v>828</v>
      </c>
      <c r="F1211">
        <v>91808.53</v>
      </c>
      <c r="G1211">
        <v>24378674.920000002</v>
      </c>
      <c r="H1211" s="2" t="s">
        <v>5</v>
      </c>
      <c r="I1211" t="s">
        <v>186</v>
      </c>
    </row>
    <row r="1212" spans="1:10" hidden="1" x14ac:dyDescent="0.35">
      <c r="A1212" t="s">
        <v>13</v>
      </c>
      <c r="B1212">
        <v>2022</v>
      </c>
      <c r="C1212">
        <v>1</v>
      </c>
      <c r="D1212" t="s">
        <v>219</v>
      </c>
      <c r="E1212" t="s">
        <v>832</v>
      </c>
      <c r="F1212">
        <v>269718.74</v>
      </c>
      <c r="G1212">
        <v>51704115.979999997</v>
      </c>
      <c r="H1212" s="2" t="s">
        <v>5</v>
      </c>
      <c r="I1212" t="s">
        <v>190</v>
      </c>
    </row>
    <row r="1213" spans="1:10" hidden="1" x14ac:dyDescent="0.35">
      <c r="A1213" t="s">
        <v>13</v>
      </c>
      <c r="B1213">
        <v>2022</v>
      </c>
      <c r="C1213">
        <v>1</v>
      </c>
      <c r="D1213" t="s">
        <v>219</v>
      </c>
      <c r="E1213" t="s">
        <v>828</v>
      </c>
      <c r="F1213">
        <v>97655.360000000001</v>
      </c>
      <c r="G1213">
        <v>27639984.050000001</v>
      </c>
      <c r="H1213" s="2" t="s">
        <v>5</v>
      </c>
      <c r="I1213" t="s">
        <v>190</v>
      </c>
    </row>
    <row r="1214" spans="1:10" hidden="1" x14ac:dyDescent="0.35">
      <c r="A1214" t="s">
        <v>13</v>
      </c>
      <c r="B1214">
        <v>2022</v>
      </c>
      <c r="C1214">
        <v>2</v>
      </c>
      <c r="D1214" t="s">
        <v>219</v>
      </c>
      <c r="E1214" t="s">
        <v>828</v>
      </c>
      <c r="F1214">
        <v>41796.35</v>
      </c>
      <c r="G1214">
        <v>12152365.66</v>
      </c>
      <c r="H1214" s="2" t="s">
        <v>5</v>
      </c>
      <c r="I1214" t="s">
        <v>193</v>
      </c>
    </row>
    <row r="1215" spans="1:10" hidden="1" x14ac:dyDescent="0.35">
      <c r="A1215" t="s">
        <v>13</v>
      </c>
      <c r="B1215">
        <v>2022</v>
      </c>
      <c r="C1215">
        <v>2</v>
      </c>
      <c r="D1215" t="s">
        <v>219</v>
      </c>
      <c r="E1215" t="s">
        <v>832</v>
      </c>
      <c r="F1215">
        <v>279799.75</v>
      </c>
      <c r="G1215">
        <v>51410744.759999998</v>
      </c>
      <c r="H1215" s="2" t="s">
        <v>5</v>
      </c>
      <c r="I1215" t="s">
        <v>193</v>
      </c>
    </row>
    <row r="1216" spans="1:10" hidden="1" x14ac:dyDescent="0.35">
      <c r="A1216" t="s">
        <v>13</v>
      </c>
      <c r="B1216">
        <v>2023</v>
      </c>
      <c r="C1216">
        <v>1</v>
      </c>
      <c r="D1216" t="s">
        <v>219</v>
      </c>
      <c r="E1216" t="s">
        <v>828</v>
      </c>
      <c r="F1216">
        <v>55624.22</v>
      </c>
      <c r="G1216">
        <v>14798618.68</v>
      </c>
      <c r="H1216" s="2" t="s">
        <v>5</v>
      </c>
      <c r="I1216" t="s">
        <v>203</v>
      </c>
    </row>
    <row r="1217" spans="1:9" hidden="1" x14ac:dyDescent="0.35">
      <c r="A1217" t="s">
        <v>13</v>
      </c>
      <c r="B1217">
        <v>2023</v>
      </c>
      <c r="C1217">
        <v>1</v>
      </c>
      <c r="D1217" t="s">
        <v>219</v>
      </c>
      <c r="E1217" t="s">
        <v>832</v>
      </c>
      <c r="F1217">
        <v>197448.01</v>
      </c>
      <c r="G1217">
        <v>34068130.57</v>
      </c>
      <c r="H1217" s="2" t="s">
        <v>5</v>
      </c>
      <c r="I1217" t="s">
        <v>203</v>
      </c>
    </row>
    <row r="1218" spans="1:9" hidden="1" x14ac:dyDescent="0.35">
      <c r="A1218" t="s">
        <v>13</v>
      </c>
      <c r="B1218">
        <v>2023</v>
      </c>
      <c r="C1218">
        <v>2</v>
      </c>
      <c r="D1218" t="s">
        <v>219</v>
      </c>
      <c r="E1218" t="s">
        <v>828</v>
      </c>
      <c r="F1218">
        <v>27557.23</v>
      </c>
      <c r="G1218">
        <v>11585272.199999999</v>
      </c>
      <c r="H1218" s="2" t="s">
        <v>5</v>
      </c>
      <c r="I1218" t="s">
        <v>208</v>
      </c>
    </row>
    <row r="1219" spans="1:9" hidden="1" x14ac:dyDescent="0.35">
      <c r="A1219" t="s">
        <v>13</v>
      </c>
      <c r="B1219">
        <v>2023</v>
      </c>
      <c r="C1219">
        <v>2</v>
      </c>
      <c r="D1219" t="s">
        <v>219</v>
      </c>
      <c r="E1219" t="s">
        <v>832</v>
      </c>
      <c r="F1219">
        <v>244828.25</v>
      </c>
      <c r="G1219">
        <v>42041987.18</v>
      </c>
      <c r="H1219" s="2" t="s">
        <v>5</v>
      </c>
      <c r="I1219" t="s">
        <v>208</v>
      </c>
    </row>
    <row r="1220" spans="1:9" hidden="1" x14ac:dyDescent="0.35">
      <c r="A1220" t="s">
        <v>13</v>
      </c>
      <c r="B1220">
        <v>2024</v>
      </c>
      <c r="C1220">
        <v>1</v>
      </c>
      <c r="D1220" t="s">
        <v>219</v>
      </c>
      <c r="E1220" t="s">
        <v>828</v>
      </c>
      <c r="F1220">
        <v>45813.19</v>
      </c>
      <c r="G1220">
        <v>13241865.84</v>
      </c>
      <c r="H1220" s="2" t="s">
        <v>5</v>
      </c>
      <c r="I1220" t="s">
        <v>210</v>
      </c>
    </row>
    <row r="1221" spans="1:9" hidden="1" x14ac:dyDescent="0.35">
      <c r="A1221" t="s">
        <v>13</v>
      </c>
      <c r="B1221">
        <v>2024</v>
      </c>
      <c r="C1221">
        <v>1</v>
      </c>
      <c r="D1221" t="s">
        <v>219</v>
      </c>
      <c r="E1221" t="s">
        <v>832</v>
      </c>
      <c r="F1221">
        <v>290554.36</v>
      </c>
      <c r="G1221">
        <v>49575173.340000004</v>
      </c>
      <c r="H1221" s="2" t="s">
        <v>5</v>
      </c>
      <c r="I1221" t="s">
        <v>210</v>
      </c>
    </row>
    <row r="1222" spans="1:9" hidden="1" x14ac:dyDescent="0.35">
      <c r="A1222" t="s">
        <v>13</v>
      </c>
      <c r="B1222">
        <v>2024</v>
      </c>
      <c r="C1222">
        <v>2</v>
      </c>
      <c r="D1222" t="s">
        <v>219</v>
      </c>
      <c r="E1222" t="s">
        <v>828</v>
      </c>
      <c r="F1222">
        <v>14754.42</v>
      </c>
      <c r="G1222">
        <v>5167951.7699999996</v>
      </c>
      <c r="H1222" s="2" t="s">
        <v>5</v>
      </c>
      <c r="I1222" t="s">
        <v>217</v>
      </c>
    </row>
    <row r="1223" spans="1:9" hidden="1" x14ac:dyDescent="0.35">
      <c r="A1223" t="s">
        <v>13</v>
      </c>
      <c r="B1223">
        <v>2024</v>
      </c>
      <c r="C1223">
        <v>2</v>
      </c>
      <c r="D1223" t="s">
        <v>219</v>
      </c>
      <c r="E1223" t="s">
        <v>832</v>
      </c>
      <c r="F1223">
        <v>222860.94</v>
      </c>
      <c r="G1223">
        <v>35103107.549999997</v>
      </c>
      <c r="H1223" s="2" t="s">
        <v>5</v>
      </c>
      <c r="I1223" t="s">
        <v>217</v>
      </c>
    </row>
    <row r="1224" spans="1:9" hidden="1" x14ac:dyDescent="0.35">
      <c r="A1224" t="s">
        <v>52</v>
      </c>
      <c r="B1224">
        <v>2003</v>
      </c>
      <c r="C1224">
        <v>1</v>
      </c>
      <c r="D1224" t="s">
        <v>220</v>
      </c>
      <c r="F1224">
        <v>0</v>
      </c>
      <c r="G1224">
        <v>0</v>
      </c>
      <c r="H1224" s="2" t="s">
        <v>5</v>
      </c>
    </row>
    <row r="1225" spans="1:9" hidden="1" x14ac:dyDescent="0.35">
      <c r="A1225" t="s">
        <v>52</v>
      </c>
      <c r="B1225">
        <v>2003</v>
      </c>
      <c r="C1225">
        <v>2</v>
      </c>
      <c r="D1225" t="s">
        <v>220</v>
      </c>
      <c r="F1225">
        <v>0</v>
      </c>
      <c r="G1225">
        <v>0</v>
      </c>
      <c r="H1225" s="2" t="s">
        <v>5</v>
      </c>
    </row>
    <row r="1226" spans="1:9" hidden="1" x14ac:dyDescent="0.35">
      <c r="A1226" t="s">
        <v>52</v>
      </c>
      <c r="B1226">
        <v>2004</v>
      </c>
      <c r="C1226">
        <v>1</v>
      </c>
      <c r="D1226" t="s">
        <v>220</v>
      </c>
      <c r="F1226">
        <v>0</v>
      </c>
      <c r="G1226">
        <v>0</v>
      </c>
      <c r="H1226" s="2" t="s">
        <v>5</v>
      </c>
    </row>
    <row r="1227" spans="1:9" hidden="1" x14ac:dyDescent="0.35">
      <c r="A1227" t="s">
        <v>52</v>
      </c>
      <c r="B1227">
        <v>2005</v>
      </c>
      <c r="C1227">
        <v>1</v>
      </c>
      <c r="D1227" t="s">
        <v>220</v>
      </c>
      <c r="F1227">
        <v>0</v>
      </c>
      <c r="G1227">
        <v>0</v>
      </c>
      <c r="H1227" s="2" t="s">
        <v>5</v>
      </c>
    </row>
    <row r="1228" spans="1:9" hidden="1" x14ac:dyDescent="0.35">
      <c r="A1228" t="s">
        <v>52</v>
      </c>
      <c r="B1228">
        <v>2005</v>
      </c>
      <c r="C1228">
        <v>2</v>
      </c>
      <c r="D1228" t="s">
        <v>220</v>
      </c>
      <c r="F1228">
        <v>0</v>
      </c>
      <c r="G1228">
        <v>0</v>
      </c>
      <c r="H1228" s="2" t="s">
        <v>5</v>
      </c>
    </row>
    <row r="1229" spans="1:9" hidden="1" x14ac:dyDescent="0.35">
      <c r="A1229" t="s">
        <v>52</v>
      </c>
      <c r="B1229">
        <v>2006</v>
      </c>
      <c r="C1229">
        <v>1</v>
      </c>
      <c r="D1229" t="s">
        <v>220</v>
      </c>
      <c r="F1229">
        <v>0</v>
      </c>
      <c r="G1229">
        <v>0</v>
      </c>
      <c r="H1229" s="2" t="s">
        <v>5</v>
      </c>
    </row>
    <row r="1230" spans="1:9" hidden="1" x14ac:dyDescent="0.35">
      <c r="A1230" t="s">
        <v>52</v>
      </c>
      <c r="B1230">
        <v>2006</v>
      </c>
      <c r="C1230">
        <v>2</v>
      </c>
      <c r="D1230" t="s">
        <v>220</v>
      </c>
      <c r="F1230">
        <v>0</v>
      </c>
      <c r="G1230">
        <v>0</v>
      </c>
      <c r="H1230" s="2" t="s">
        <v>5</v>
      </c>
    </row>
    <row r="1231" spans="1:9" hidden="1" x14ac:dyDescent="0.35">
      <c r="A1231" t="s">
        <v>52</v>
      </c>
      <c r="B1231">
        <v>2007</v>
      </c>
      <c r="C1231">
        <v>1</v>
      </c>
      <c r="D1231" t="s">
        <v>220</v>
      </c>
      <c r="F1231">
        <v>0</v>
      </c>
      <c r="G1231">
        <v>0</v>
      </c>
      <c r="H1231" s="2" t="s">
        <v>5</v>
      </c>
    </row>
    <row r="1232" spans="1:9" hidden="1" x14ac:dyDescent="0.35">
      <c r="A1232" t="s">
        <v>52</v>
      </c>
      <c r="B1232">
        <v>2007</v>
      </c>
      <c r="C1232">
        <v>2</v>
      </c>
      <c r="D1232" t="s">
        <v>220</v>
      </c>
      <c r="F1232">
        <v>0</v>
      </c>
      <c r="G1232">
        <v>0</v>
      </c>
      <c r="H1232" s="2" t="s">
        <v>5</v>
      </c>
    </row>
    <row r="1233" spans="1:9" hidden="1" x14ac:dyDescent="0.35">
      <c r="A1233" t="s">
        <v>52</v>
      </c>
      <c r="B1233">
        <v>2008</v>
      </c>
      <c r="C1233">
        <v>1</v>
      </c>
      <c r="D1233" t="s">
        <v>220</v>
      </c>
      <c r="F1233">
        <v>0</v>
      </c>
      <c r="G1233">
        <v>0</v>
      </c>
      <c r="H1233" s="2" t="s">
        <v>5</v>
      </c>
    </row>
    <row r="1234" spans="1:9" hidden="1" x14ac:dyDescent="0.35">
      <c r="A1234" t="s">
        <v>52</v>
      </c>
      <c r="B1234">
        <v>2008</v>
      </c>
      <c r="C1234">
        <v>2</v>
      </c>
      <c r="D1234" t="s">
        <v>220</v>
      </c>
      <c r="F1234">
        <v>0</v>
      </c>
      <c r="G1234">
        <v>0</v>
      </c>
      <c r="H1234" s="2" t="s">
        <v>5</v>
      </c>
    </row>
    <row r="1235" spans="1:9" hidden="1" x14ac:dyDescent="0.35">
      <c r="A1235" t="s">
        <v>52</v>
      </c>
      <c r="B1235">
        <v>2009</v>
      </c>
      <c r="C1235">
        <v>1</v>
      </c>
      <c r="D1235" t="s">
        <v>220</v>
      </c>
      <c r="F1235">
        <v>0</v>
      </c>
      <c r="G1235">
        <v>0</v>
      </c>
      <c r="H1235" s="2" t="s">
        <v>5</v>
      </c>
    </row>
    <row r="1236" spans="1:9" hidden="1" x14ac:dyDescent="0.35">
      <c r="A1236" t="s">
        <v>52</v>
      </c>
      <c r="B1236">
        <v>2010</v>
      </c>
      <c r="C1236">
        <v>1</v>
      </c>
      <c r="D1236" t="s">
        <v>220</v>
      </c>
      <c r="F1236">
        <v>0</v>
      </c>
      <c r="G1236">
        <v>0</v>
      </c>
      <c r="H1236" s="2" t="s">
        <v>5</v>
      </c>
    </row>
    <row r="1237" spans="1:9" hidden="1" x14ac:dyDescent="0.35">
      <c r="A1237" t="s">
        <v>52</v>
      </c>
      <c r="B1237">
        <v>2010</v>
      </c>
      <c r="C1237">
        <v>2</v>
      </c>
      <c r="D1237" t="s">
        <v>220</v>
      </c>
      <c r="F1237">
        <v>0</v>
      </c>
      <c r="G1237">
        <v>0</v>
      </c>
      <c r="H1237" s="2" t="s">
        <v>5</v>
      </c>
    </row>
    <row r="1238" spans="1:9" hidden="1" x14ac:dyDescent="0.35">
      <c r="A1238" t="s">
        <v>52</v>
      </c>
      <c r="B1238">
        <v>2011</v>
      </c>
      <c r="C1238">
        <v>1</v>
      </c>
      <c r="D1238" t="s">
        <v>220</v>
      </c>
      <c r="F1238">
        <v>0</v>
      </c>
      <c r="G1238">
        <v>0</v>
      </c>
      <c r="H1238" s="2" t="s">
        <v>5</v>
      </c>
    </row>
    <row r="1239" spans="1:9" hidden="1" x14ac:dyDescent="0.35">
      <c r="A1239" t="s">
        <v>52</v>
      </c>
      <c r="B1239">
        <v>2011</v>
      </c>
      <c r="C1239">
        <v>2</v>
      </c>
      <c r="D1239" t="s">
        <v>220</v>
      </c>
      <c r="F1239">
        <v>0</v>
      </c>
      <c r="G1239">
        <v>0</v>
      </c>
      <c r="H1239" s="2" t="s">
        <v>5</v>
      </c>
      <c r="I1239" t="s">
        <v>234</v>
      </c>
    </row>
    <row r="1240" spans="1:9" hidden="1" x14ac:dyDescent="0.35">
      <c r="A1240" t="s">
        <v>52</v>
      </c>
      <c r="B1240">
        <v>2012</v>
      </c>
      <c r="C1240">
        <v>1</v>
      </c>
      <c r="D1240" t="s">
        <v>220</v>
      </c>
      <c r="F1240">
        <v>0</v>
      </c>
      <c r="G1240">
        <v>0</v>
      </c>
      <c r="H1240" s="2" t="s">
        <v>5</v>
      </c>
      <c r="I1240" t="s">
        <v>265</v>
      </c>
    </row>
    <row r="1241" spans="1:9" hidden="1" x14ac:dyDescent="0.35">
      <c r="A1241" t="s">
        <v>52</v>
      </c>
      <c r="B1241">
        <v>2012</v>
      </c>
      <c r="C1241">
        <v>2</v>
      </c>
      <c r="D1241" t="s">
        <v>220</v>
      </c>
      <c r="F1241">
        <v>0</v>
      </c>
      <c r="G1241">
        <v>0</v>
      </c>
      <c r="H1241" s="2" t="s">
        <v>5</v>
      </c>
      <c r="I1241" t="s">
        <v>296</v>
      </c>
    </row>
    <row r="1242" spans="1:9" hidden="1" x14ac:dyDescent="0.35">
      <c r="A1242" t="s">
        <v>52</v>
      </c>
      <c r="B1242">
        <v>2013</v>
      </c>
      <c r="C1242">
        <v>1</v>
      </c>
      <c r="D1242" t="s">
        <v>220</v>
      </c>
      <c r="F1242">
        <v>0</v>
      </c>
      <c r="G1242">
        <v>0</v>
      </c>
      <c r="H1242" s="2" t="s">
        <v>5</v>
      </c>
      <c r="I1242" t="s">
        <v>339</v>
      </c>
    </row>
    <row r="1243" spans="1:9" hidden="1" x14ac:dyDescent="0.35">
      <c r="A1243" t="s">
        <v>52</v>
      </c>
      <c r="B1243">
        <v>2013</v>
      </c>
      <c r="C1243">
        <v>2</v>
      </c>
      <c r="D1243" t="s">
        <v>220</v>
      </c>
      <c r="F1243">
        <v>0</v>
      </c>
      <c r="G1243">
        <v>0</v>
      </c>
      <c r="H1243" s="2" t="s">
        <v>5</v>
      </c>
      <c r="I1243" t="s">
        <v>374</v>
      </c>
    </row>
    <row r="1244" spans="1:9" hidden="1" x14ac:dyDescent="0.35">
      <c r="A1244" t="s">
        <v>52</v>
      </c>
      <c r="B1244">
        <v>2014</v>
      </c>
      <c r="C1244">
        <v>2</v>
      </c>
      <c r="D1244" t="s">
        <v>220</v>
      </c>
      <c r="F1244">
        <v>0</v>
      </c>
      <c r="G1244">
        <v>0</v>
      </c>
      <c r="H1244" s="2" t="s">
        <v>5</v>
      </c>
      <c r="I1244" t="s">
        <v>89</v>
      </c>
    </row>
    <row r="1245" spans="1:9" hidden="1" x14ac:dyDescent="0.35">
      <c r="A1245" t="s">
        <v>52</v>
      </c>
      <c r="B1245">
        <v>2015</v>
      </c>
      <c r="C1245">
        <v>1</v>
      </c>
      <c r="D1245" t="s">
        <v>220</v>
      </c>
      <c r="F1245">
        <v>0</v>
      </c>
      <c r="G1245">
        <v>0</v>
      </c>
      <c r="H1245" s="2" t="s">
        <v>5</v>
      </c>
      <c r="I1245" t="s">
        <v>97</v>
      </c>
    </row>
    <row r="1246" spans="1:9" hidden="1" x14ac:dyDescent="0.35">
      <c r="A1246" t="s">
        <v>52</v>
      </c>
      <c r="B1246">
        <v>2014</v>
      </c>
      <c r="C1246">
        <v>1</v>
      </c>
      <c r="D1246" t="s">
        <v>220</v>
      </c>
      <c r="F1246">
        <v>0</v>
      </c>
      <c r="G1246">
        <v>0</v>
      </c>
      <c r="H1246" s="2" t="s">
        <v>5</v>
      </c>
      <c r="I1246" t="s">
        <v>481</v>
      </c>
    </row>
    <row r="1247" spans="1:9" hidden="1" x14ac:dyDescent="0.35">
      <c r="A1247" t="s">
        <v>52</v>
      </c>
      <c r="B1247">
        <v>2015</v>
      </c>
      <c r="C1247">
        <v>2</v>
      </c>
      <c r="D1247" t="s">
        <v>220</v>
      </c>
      <c r="F1247">
        <v>0</v>
      </c>
      <c r="G1247">
        <v>0</v>
      </c>
      <c r="H1247" s="2" t="s">
        <v>5</v>
      </c>
      <c r="I1247" t="s">
        <v>550</v>
      </c>
    </row>
    <row r="1248" spans="1:9" hidden="1" x14ac:dyDescent="0.35">
      <c r="A1248" t="s">
        <v>52</v>
      </c>
      <c r="B1248">
        <v>2016</v>
      </c>
      <c r="C1248">
        <v>1</v>
      </c>
      <c r="D1248" t="s">
        <v>220</v>
      </c>
      <c r="F1248">
        <v>0</v>
      </c>
      <c r="G1248">
        <v>0</v>
      </c>
      <c r="H1248" s="2" t="s">
        <v>5</v>
      </c>
      <c r="I1248" t="s">
        <v>111</v>
      </c>
    </row>
    <row r="1249" spans="1:9" hidden="1" x14ac:dyDescent="0.35">
      <c r="A1249" t="s">
        <v>52</v>
      </c>
      <c r="B1249">
        <v>2016</v>
      </c>
      <c r="C1249">
        <v>2</v>
      </c>
      <c r="D1249" t="s">
        <v>220</v>
      </c>
      <c r="F1249">
        <v>0</v>
      </c>
      <c r="G1249">
        <v>0</v>
      </c>
      <c r="H1249" s="2" t="s">
        <v>5</v>
      </c>
      <c r="I1249" t="s">
        <v>118</v>
      </c>
    </row>
    <row r="1250" spans="1:9" hidden="1" x14ac:dyDescent="0.35">
      <c r="A1250" t="s">
        <v>52</v>
      </c>
      <c r="B1250">
        <v>2017</v>
      </c>
      <c r="C1250">
        <v>1</v>
      </c>
      <c r="D1250" t="s">
        <v>220</v>
      </c>
      <c r="F1250">
        <v>0</v>
      </c>
      <c r="G1250">
        <v>0</v>
      </c>
      <c r="H1250" s="2" t="s">
        <v>5</v>
      </c>
      <c r="I1250" t="s">
        <v>124</v>
      </c>
    </row>
    <row r="1251" spans="1:9" hidden="1" x14ac:dyDescent="0.35">
      <c r="A1251" t="s">
        <v>52</v>
      </c>
      <c r="B1251">
        <v>2017</v>
      </c>
      <c r="C1251">
        <v>2</v>
      </c>
      <c r="D1251" t="s">
        <v>220</v>
      </c>
      <c r="F1251">
        <v>0</v>
      </c>
      <c r="G1251">
        <v>0</v>
      </c>
      <c r="H1251" s="2" t="s">
        <v>5</v>
      </c>
      <c r="I1251" t="s">
        <v>132</v>
      </c>
    </row>
    <row r="1252" spans="1:9" hidden="1" x14ac:dyDescent="0.35">
      <c r="A1252" t="s">
        <v>52</v>
      </c>
      <c r="B1252">
        <v>2018</v>
      </c>
      <c r="C1252">
        <v>1</v>
      </c>
      <c r="D1252" t="s">
        <v>220</v>
      </c>
      <c r="F1252">
        <v>0</v>
      </c>
      <c r="G1252">
        <v>0</v>
      </c>
      <c r="H1252" s="2" t="s">
        <v>5</v>
      </c>
      <c r="I1252" t="s">
        <v>138</v>
      </c>
    </row>
    <row r="1253" spans="1:9" hidden="1" x14ac:dyDescent="0.35">
      <c r="A1253" t="s">
        <v>52</v>
      </c>
      <c r="B1253">
        <v>2018</v>
      </c>
      <c r="C1253">
        <v>2</v>
      </c>
      <c r="D1253" t="s">
        <v>220</v>
      </c>
      <c r="F1253">
        <v>0</v>
      </c>
      <c r="G1253">
        <v>0</v>
      </c>
      <c r="H1253" s="2" t="s">
        <v>5</v>
      </c>
      <c r="I1253" t="s">
        <v>713</v>
      </c>
    </row>
    <row r="1254" spans="1:9" hidden="1" x14ac:dyDescent="0.35">
      <c r="A1254" t="s">
        <v>52</v>
      </c>
      <c r="B1254">
        <v>2019</v>
      </c>
      <c r="C1254">
        <v>1</v>
      </c>
      <c r="D1254" t="s">
        <v>220</v>
      </c>
      <c r="F1254">
        <v>0</v>
      </c>
      <c r="G1254">
        <v>0</v>
      </c>
      <c r="H1254" s="2" t="s">
        <v>5</v>
      </c>
      <c r="I1254" t="s">
        <v>153</v>
      </c>
    </row>
    <row r="1255" spans="1:9" hidden="1" x14ac:dyDescent="0.35">
      <c r="A1255" t="s">
        <v>52</v>
      </c>
      <c r="B1255">
        <v>2019</v>
      </c>
      <c r="C1255">
        <v>2</v>
      </c>
      <c r="D1255" t="s">
        <v>220</v>
      </c>
      <c r="F1255">
        <v>0</v>
      </c>
      <c r="G1255">
        <v>0</v>
      </c>
      <c r="H1255" s="2" t="s">
        <v>5</v>
      </c>
      <c r="I1255" t="s">
        <v>813</v>
      </c>
    </row>
    <row r="1256" spans="1:9" hidden="1" x14ac:dyDescent="0.35">
      <c r="A1256" t="s">
        <v>52</v>
      </c>
      <c r="B1256">
        <v>2020</v>
      </c>
      <c r="C1256">
        <v>1</v>
      </c>
      <c r="D1256" t="s">
        <v>220</v>
      </c>
      <c r="F1256">
        <v>0</v>
      </c>
      <c r="G1256">
        <v>0</v>
      </c>
      <c r="H1256" s="2" t="s">
        <v>5</v>
      </c>
      <c r="I1256" t="s">
        <v>836</v>
      </c>
    </row>
    <row r="1257" spans="1:9" hidden="1" x14ac:dyDescent="0.35">
      <c r="A1257" t="s">
        <v>52</v>
      </c>
      <c r="B1257">
        <v>2020</v>
      </c>
      <c r="C1257">
        <v>2</v>
      </c>
      <c r="D1257" t="s">
        <v>220</v>
      </c>
      <c r="F1257">
        <v>0</v>
      </c>
      <c r="G1257">
        <v>0</v>
      </c>
      <c r="H1257" s="2" t="s">
        <v>5</v>
      </c>
      <c r="I1257" t="s">
        <v>857</v>
      </c>
    </row>
    <row r="1258" spans="1:9" hidden="1" x14ac:dyDescent="0.35">
      <c r="A1258" t="s">
        <v>52</v>
      </c>
      <c r="B1258">
        <v>2021</v>
      </c>
      <c r="C1258">
        <v>1</v>
      </c>
      <c r="D1258" t="s">
        <v>220</v>
      </c>
      <c r="F1258">
        <v>0</v>
      </c>
      <c r="G1258">
        <v>0</v>
      </c>
      <c r="H1258" s="2" t="s">
        <v>5</v>
      </c>
      <c r="I1258" t="s">
        <v>908</v>
      </c>
    </row>
    <row r="1259" spans="1:9" hidden="1" x14ac:dyDescent="0.35">
      <c r="A1259" t="s">
        <v>52</v>
      </c>
      <c r="B1259">
        <v>2021</v>
      </c>
      <c r="C1259">
        <v>2</v>
      </c>
      <c r="D1259" t="s">
        <v>220</v>
      </c>
      <c r="F1259">
        <v>0</v>
      </c>
      <c r="G1259">
        <v>0</v>
      </c>
      <c r="H1259" s="2" t="s">
        <v>5</v>
      </c>
      <c r="I1259" t="s">
        <v>948</v>
      </c>
    </row>
    <row r="1260" spans="1:9" hidden="1" x14ac:dyDescent="0.35">
      <c r="A1260" t="s">
        <v>52</v>
      </c>
      <c r="B1260">
        <v>2022</v>
      </c>
      <c r="C1260">
        <v>2</v>
      </c>
      <c r="D1260" t="s">
        <v>220</v>
      </c>
      <c r="F1260">
        <v>0</v>
      </c>
      <c r="G1260">
        <v>0</v>
      </c>
      <c r="H1260" s="2" t="s">
        <v>5</v>
      </c>
      <c r="I1260" t="s">
        <v>194</v>
      </c>
    </row>
    <row r="1261" spans="1:9" hidden="1" x14ac:dyDescent="0.35">
      <c r="A1261" t="s">
        <v>52</v>
      </c>
      <c r="B1261">
        <v>2023</v>
      </c>
      <c r="C1261">
        <v>1</v>
      </c>
      <c r="D1261" t="s">
        <v>220</v>
      </c>
      <c r="F1261">
        <v>0</v>
      </c>
      <c r="G1261">
        <v>0</v>
      </c>
      <c r="H1261" s="2" t="s">
        <v>5</v>
      </c>
      <c r="I1261" t="s">
        <v>198</v>
      </c>
    </row>
    <row r="1262" spans="1:9" hidden="1" x14ac:dyDescent="0.35">
      <c r="A1262" t="s">
        <v>52</v>
      </c>
      <c r="B1262">
        <v>2022</v>
      </c>
      <c r="C1262">
        <v>1</v>
      </c>
      <c r="D1262" t="s">
        <v>220</v>
      </c>
      <c r="F1262">
        <v>0</v>
      </c>
      <c r="G1262">
        <v>0</v>
      </c>
      <c r="H1262" s="2" t="s">
        <v>5</v>
      </c>
      <c r="I1262" t="s">
        <v>1091</v>
      </c>
    </row>
    <row r="1263" spans="1:9" hidden="1" x14ac:dyDescent="0.35">
      <c r="A1263" t="s">
        <v>52</v>
      </c>
      <c r="B1263">
        <v>2023</v>
      </c>
      <c r="C1263">
        <v>2</v>
      </c>
      <c r="D1263" t="s">
        <v>220</v>
      </c>
      <c r="F1263">
        <v>0</v>
      </c>
      <c r="G1263">
        <v>0</v>
      </c>
      <c r="H1263" s="2" t="s">
        <v>5</v>
      </c>
      <c r="I1263" t="s">
        <v>1136</v>
      </c>
    </row>
    <row r="1264" spans="1:9" hidden="1" x14ac:dyDescent="0.35">
      <c r="A1264" t="s">
        <v>52</v>
      </c>
      <c r="B1264">
        <v>2024</v>
      </c>
      <c r="C1264">
        <v>1</v>
      </c>
      <c r="D1264" t="s">
        <v>220</v>
      </c>
      <c r="F1264">
        <v>0</v>
      </c>
      <c r="G1264">
        <v>0</v>
      </c>
      <c r="H1264" s="2" t="s">
        <v>5</v>
      </c>
      <c r="I1264" t="s">
        <v>1198</v>
      </c>
    </row>
    <row r="1265" spans="1:9" hidden="1" x14ac:dyDescent="0.35">
      <c r="A1265" t="s">
        <v>52</v>
      </c>
      <c r="B1265">
        <v>2024</v>
      </c>
      <c r="C1265">
        <v>2</v>
      </c>
      <c r="D1265" t="s">
        <v>220</v>
      </c>
      <c r="F1265">
        <v>0</v>
      </c>
      <c r="G1265">
        <v>0</v>
      </c>
      <c r="H1265" s="2" t="s">
        <v>5</v>
      </c>
      <c r="I1265" t="s">
        <v>1225</v>
      </c>
    </row>
    <row r="1266" spans="1:9" hidden="1" x14ac:dyDescent="0.35">
      <c r="A1266" t="s">
        <v>39</v>
      </c>
      <c r="B1266">
        <v>2003</v>
      </c>
      <c r="C1266">
        <v>1</v>
      </c>
      <c r="D1266" t="s">
        <v>220</v>
      </c>
      <c r="F1266">
        <v>0</v>
      </c>
      <c r="G1266">
        <v>0</v>
      </c>
      <c r="H1266" s="2" t="s">
        <v>5</v>
      </c>
    </row>
    <row r="1267" spans="1:9" hidden="1" x14ac:dyDescent="0.35">
      <c r="A1267" t="s">
        <v>39</v>
      </c>
      <c r="B1267">
        <v>2003</v>
      </c>
      <c r="C1267">
        <v>2</v>
      </c>
      <c r="D1267" t="s">
        <v>220</v>
      </c>
      <c r="F1267">
        <v>0</v>
      </c>
      <c r="G1267">
        <v>0</v>
      </c>
      <c r="H1267" s="2" t="s">
        <v>5</v>
      </c>
    </row>
    <row r="1268" spans="1:9" hidden="1" x14ac:dyDescent="0.35">
      <c r="A1268" t="s">
        <v>20</v>
      </c>
      <c r="B1268">
        <v>2003</v>
      </c>
      <c r="C1268">
        <v>1</v>
      </c>
      <c r="D1268" t="s">
        <v>219</v>
      </c>
      <c r="E1268" t="s">
        <v>219</v>
      </c>
      <c r="F1268">
        <v>5721994</v>
      </c>
      <c r="G1268">
        <v>428376278.35000002</v>
      </c>
      <c r="H1268" s="2" t="s">
        <v>5</v>
      </c>
    </row>
    <row r="1269" spans="1:9" hidden="1" x14ac:dyDescent="0.35">
      <c r="A1269" t="s">
        <v>20</v>
      </c>
      <c r="B1269">
        <v>2003</v>
      </c>
      <c r="C1269">
        <v>2</v>
      </c>
      <c r="D1269" t="s">
        <v>219</v>
      </c>
      <c r="E1269" t="s">
        <v>219</v>
      </c>
      <c r="F1269">
        <v>6800319</v>
      </c>
      <c r="G1269">
        <v>437530805.07999998</v>
      </c>
      <c r="H1269" s="2" t="s">
        <v>5</v>
      </c>
    </row>
    <row r="1270" spans="1:9" hidden="1" x14ac:dyDescent="0.35">
      <c r="A1270" t="s">
        <v>20</v>
      </c>
      <c r="B1270">
        <v>2004</v>
      </c>
      <c r="C1270">
        <v>1</v>
      </c>
      <c r="D1270" t="s">
        <v>219</v>
      </c>
      <c r="E1270" t="s">
        <v>219</v>
      </c>
      <c r="F1270">
        <v>6519852.4800000004</v>
      </c>
      <c r="G1270">
        <v>496414254.68000001</v>
      </c>
      <c r="H1270" s="2" t="s">
        <v>5</v>
      </c>
    </row>
    <row r="1271" spans="1:9" hidden="1" x14ac:dyDescent="0.35">
      <c r="A1271" t="s">
        <v>20</v>
      </c>
      <c r="B1271">
        <v>2004</v>
      </c>
      <c r="C1271">
        <v>2</v>
      </c>
      <c r="D1271" t="s">
        <v>219</v>
      </c>
      <c r="E1271" t="s">
        <v>219</v>
      </c>
      <c r="F1271">
        <v>7572279.7000000002</v>
      </c>
      <c r="G1271">
        <v>579347205.09000003</v>
      </c>
      <c r="H1271" s="2" t="s">
        <v>5</v>
      </c>
    </row>
    <row r="1272" spans="1:9" hidden="1" x14ac:dyDescent="0.35">
      <c r="A1272" t="s">
        <v>20</v>
      </c>
      <c r="B1272">
        <v>2005</v>
      </c>
      <c r="C1272">
        <v>1</v>
      </c>
      <c r="D1272" t="s">
        <v>219</v>
      </c>
      <c r="E1272" t="s">
        <v>219</v>
      </c>
      <c r="F1272">
        <v>7638233</v>
      </c>
      <c r="G1272">
        <v>596002799</v>
      </c>
      <c r="H1272" s="2" t="s">
        <v>5</v>
      </c>
    </row>
    <row r="1273" spans="1:9" hidden="1" x14ac:dyDescent="0.35">
      <c r="A1273" t="s">
        <v>20</v>
      </c>
      <c r="B1273">
        <v>2005</v>
      </c>
      <c r="C1273">
        <v>2</v>
      </c>
      <c r="D1273" t="s">
        <v>219</v>
      </c>
      <c r="E1273" t="s">
        <v>219</v>
      </c>
      <c r="F1273">
        <v>7921298</v>
      </c>
      <c r="G1273">
        <v>723085181</v>
      </c>
      <c r="H1273" s="2" t="s">
        <v>5</v>
      </c>
    </row>
    <row r="1274" spans="1:9" hidden="1" x14ac:dyDescent="0.35">
      <c r="A1274" t="s">
        <v>20</v>
      </c>
      <c r="B1274">
        <v>2006</v>
      </c>
      <c r="C1274">
        <v>1</v>
      </c>
      <c r="D1274" t="s">
        <v>219</v>
      </c>
      <c r="E1274" t="s">
        <v>219</v>
      </c>
      <c r="F1274">
        <v>7703435</v>
      </c>
      <c r="G1274">
        <v>677046272</v>
      </c>
      <c r="H1274" s="2" t="s">
        <v>5</v>
      </c>
    </row>
    <row r="1275" spans="1:9" hidden="1" x14ac:dyDescent="0.35">
      <c r="A1275" t="s">
        <v>20</v>
      </c>
      <c r="B1275">
        <v>2006</v>
      </c>
      <c r="C1275">
        <v>2</v>
      </c>
      <c r="D1275" t="s">
        <v>219</v>
      </c>
      <c r="E1275" t="s">
        <v>219</v>
      </c>
      <c r="F1275">
        <v>7231271.2300000004</v>
      </c>
      <c r="G1275">
        <v>684769953.25999999</v>
      </c>
      <c r="H1275" s="2" t="s">
        <v>5</v>
      </c>
    </row>
    <row r="1276" spans="1:9" hidden="1" x14ac:dyDescent="0.35">
      <c r="A1276" t="s">
        <v>20</v>
      </c>
      <c r="B1276">
        <v>2007</v>
      </c>
      <c r="C1276">
        <v>1</v>
      </c>
      <c r="D1276" t="s">
        <v>219</v>
      </c>
      <c r="E1276" t="s">
        <v>219</v>
      </c>
      <c r="F1276">
        <v>7871310.04</v>
      </c>
      <c r="G1276">
        <v>747429898.37</v>
      </c>
      <c r="H1276" s="2" t="s">
        <v>5</v>
      </c>
    </row>
    <row r="1277" spans="1:9" hidden="1" x14ac:dyDescent="0.35">
      <c r="A1277" t="s">
        <v>20</v>
      </c>
      <c r="B1277">
        <v>2007</v>
      </c>
      <c r="C1277">
        <v>2</v>
      </c>
      <c r="D1277" t="s">
        <v>219</v>
      </c>
      <c r="E1277" t="s">
        <v>219</v>
      </c>
      <c r="F1277">
        <v>7339523.29</v>
      </c>
      <c r="G1277">
        <v>669901501.75</v>
      </c>
      <c r="H1277" s="2" t="s">
        <v>5</v>
      </c>
    </row>
    <row r="1278" spans="1:9" hidden="1" x14ac:dyDescent="0.35">
      <c r="A1278" t="s">
        <v>20</v>
      </c>
      <c r="B1278">
        <v>2008</v>
      </c>
      <c r="C1278">
        <v>1</v>
      </c>
      <c r="D1278" t="s">
        <v>219</v>
      </c>
      <c r="E1278" t="s">
        <v>219</v>
      </c>
      <c r="F1278">
        <v>6674017</v>
      </c>
      <c r="G1278">
        <v>744149182</v>
      </c>
      <c r="H1278" s="2" t="s">
        <v>5</v>
      </c>
    </row>
    <row r="1279" spans="1:9" hidden="1" x14ac:dyDescent="0.35">
      <c r="A1279" t="s">
        <v>20</v>
      </c>
      <c r="B1279">
        <v>2008</v>
      </c>
      <c r="C1279">
        <v>2</v>
      </c>
      <c r="D1279" t="s">
        <v>219</v>
      </c>
      <c r="E1279" t="s">
        <v>219</v>
      </c>
      <c r="F1279">
        <v>6227002</v>
      </c>
      <c r="G1279">
        <v>492090927</v>
      </c>
      <c r="H1279" s="2" t="s">
        <v>5</v>
      </c>
    </row>
    <row r="1280" spans="1:9" hidden="1" x14ac:dyDescent="0.35">
      <c r="A1280" t="s">
        <v>20</v>
      </c>
      <c r="B1280">
        <v>2009</v>
      </c>
      <c r="C1280">
        <v>1</v>
      </c>
      <c r="D1280" t="s">
        <v>219</v>
      </c>
      <c r="E1280" t="s">
        <v>219</v>
      </c>
      <c r="F1280">
        <v>2305349</v>
      </c>
      <c r="G1280">
        <v>456000000</v>
      </c>
      <c r="H1280" s="2" t="s">
        <v>5</v>
      </c>
    </row>
    <row r="1281" spans="1:10" hidden="1" x14ac:dyDescent="0.35">
      <c r="A1281" t="s">
        <v>20</v>
      </c>
      <c r="B1281">
        <v>2009</v>
      </c>
      <c r="C1281">
        <v>2</v>
      </c>
      <c r="D1281" t="s">
        <v>219</v>
      </c>
      <c r="E1281" t="s">
        <v>219</v>
      </c>
      <c r="F1281">
        <v>3834333</v>
      </c>
      <c r="G1281">
        <v>429544181</v>
      </c>
      <c r="H1281" s="2" t="s">
        <v>5</v>
      </c>
    </row>
    <row r="1282" spans="1:10" hidden="1" x14ac:dyDescent="0.35">
      <c r="A1282" t="s">
        <v>20</v>
      </c>
      <c r="B1282">
        <v>2010</v>
      </c>
      <c r="C1282">
        <v>1</v>
      </c>
      <c r="D1282" t="s">
        <v>219</v>
      </c>
      <c r="E1282" t="s">
        <v>219</v>
      </c>
      <c r="F1282">
        <v>4210061</v>
      </c>
      <c r="G1282">
        <v>589408540</v>
      </c>
      <c r="H1282" s="2" t="s">
        <v>5</v>
      </c>
    </row>
    <row r="1283" spans="1:10" hidden="1" x14ac:dyDescent="0.35">
      <c r="A1283" t="s">
        <v>20</v>
      </c>
      <c r="B1283">
        <v>2010</v>
      </c>
      <c r="C1283">
        <v>2</v>
      </c>
      <c r="D1283" t="s">
        <v>219</v>
      </c>
      <c r="E1283" t="s">
        <v>219</v>
      </c>
      <c r="F1283">
        <v>4652851</v>
      </c>
      <c r="G1283">
        <v>604870630</v>
      </c>
      <c r="H1283" s="2" t="s">
        <v>5</v>
      </c>
    </row>
    <row r="1284" spans="1:10" hidden="1" x14ac:dyDescent="0.35">
      <c r="A1284" t="s">
        <v>20</v>
      </c>
      <c r="B1284">
        <v>2011</v>
      </c>
      <c r="C1284">
        <v>1</v>
      </c>
      <c r="D1284" t="s">
        <v>219</v>
      </c>
      <c r="E1284" t="s">
        <v>219</v>
      </c>
      <c r="F1284">
        <v>3409326</v>
      </c>
      <c r="G1284">
        <v>692523805</v>
      </c>
      <c r="H1284" s="2" t="s">
        <v>5</v>
      </c>
    </row>
    <row r="1285" spans="1:10" hidden="1" x14ac:dyDescent="0.35">
      <c r="A1285" t="s">
        <v>20</v>
      </c>
      <c r="B1285">
        <v>2012</v>
      </c>
      <c r="C1285">
        <v>1</v>
      </c>
      <c r="D1285" t="s">
        <v>219</v>
      </c>
      <c r="E1285" t="s">
        <v>219</v>
      </c>
      <c r="F1285">
        <v>3024981</v>
      </c>
      <c r="G1285">
        <v>481025669.05000001</v>
      </c>
      <c r="H1285" s="2" t="s">
        <v>5</v>
      </c>
      <c r="I1285" t="s">
        <v>279</v>
      </c>
    </row>
    <row r="1286" spans="1:10" hidden="1" x14ac:dyDescent="0.35">
      <c r="A1286" t="s">
        <v>20</v>
      </c>
      <c r="B1286">
        <v>2011</v>
      </c>
      <c r="C1286">
        <v>2</v>
      </c>
      <c r="D1286" t="s">
        <v>219</v>
      </c>
      <c r="E1286" t="s">
        <v>219</v>
      </c>
      <c r="F1286">
        <v>3635277</v>
      </c>
      <c r="G1286">
        <v>696155271.50999999</v>
      </c>
      <c r="H1286" s="2" t="s">
        <v>5</v>
      </c>
      <c r="I1286" t="s">
        <v>298</v>
      </c>
    </row>
    <row r="1287" spans="1:10" hidden="1" x14ac:dyDescent="0.35">
      <c r="A1287" t="s">
        <v>20</v>
      </c>
      <c r="B1287">
        <v>2012</v>
      </c>
      <c r="C1287">
        <v>2</v>
      </c>
      <c r="D1287" t="s">
        <v>219</v>
      </c>
      <c r="E1287" t="s">
        <v>219</v>
      </c>
      <c r="F1287">
        <v>4052450</v>
      </c>
      <c r="G1287">
        <v>546106290.88999999</v>
      </c>
      <c r="H1287" s="2" t="s">
        <v>5</v>
      </c>
      <c r="I1287" t="s">
        <v>319</v>
      </c>
    </row>
    <row r="1288" spans="1:10" hidden="1" x14ac:dyDescent="0.35">
      <c r="A1288" t="s">
        <v>20</v>
      </c>
      <c r="B1288">
        <v>2013</v>
      </c>
      <c r="C1288">
        <v>1</v>
      </c>
      <c r="D1288" t="s">
        <v>219</v>
      </c>
      <c r="E1288" t="s">
        <v>219</v>
      </c>
      <c r="F1288">
        <v>3224003</v>
      </c>
      <c r="G1288">
        <v>625178383.01999998</v>
      </c>
      <c r="H1288" s="2" t="s">
        <v>5</v>
      </c>
      <c r="I1288" t="s">
        <v>355</v>
      </c>
      <c r="J1288" t="s">
        <v>356</v>
      </c>
    </row>
    <row r="1289" spans="1:10" hidden="1" x14ac:dyDescent="0.35">
      <c r="A1289" t="s">
        <v>20</v>
      </c>
      <c r="B1289">
        <v>2013</v>
      </c>
      <c r="C1289">
        <v>2</v>
      </c>
      <c r="D1289" t="s">
        <v>219</v>
      </c>
      <c r="E1289" t="s">
        <v>219</v>
      </c>
      <c r="F1289">
        <v>4919253</v>
      </c>
      <c r="G1289">
        <v>559992234.13</v>
      </c>
      <c r="H1289" s="2" t="s">
        <v>5</v>
      </c>
      <c r="I1289" t="s">
        <v>388</v>
      </c>
    </row>
    <row r="1290" spans="1:10" hidden="1" x14ac:dyDescent="0.35">
      <c r="A1290" t="s">
        <v>20</v>
      </c>
      <c r="B1290">
        <v>2014</v>
      </c>
      <c r="C1290">
        <v>1</v>
      </c>
      <c r="D1290" t="s">
        <v>219</v>
      </c>
      <c r="E1290" t="s">
        <v>219</v>
      </c>
      <c r="F1290">
        <v>3760143</v>
      </c>
      <c r="G1290">
        <v>605999859.76999998</v>
      </c>
      <c r="H1290" s="2" t="s">
        <v>5</v>
      </c>
      <c r="I1290" t="s">
        <v>426</v>
      </c>
      <c r="J1290" t="s">
        <v>427</v>
      </c>
    </row>
    <row r="1291" spans="1:10" hidden="1" x14ac:dyDescent="0.35">
      <c r="A1291" t="s">
        <v>20</v>
      </c>
      <c r="B1291">
        <v>2014</v>
      </c>
      <c r="C1291">
        <v>2</v>
      </c>
      <c r="D1291" t="s">
        <v>219</v>
      </c>
      <c r="E1291" t="s">
        <v>219</v>
      </c>
      <c r="F1291">
        <v>4298674</v>
      </c>
      <c r="G1291">
        <v>1590919414.1800001</v>
      </c>
      <c r="H1291" s="2" t="s">
        <v>5</v>
      </c>
      <c r="I1291" t="s">
        <v>447</v>
      </c>
      <c r="J1291" t="s">
        <v>448</v>
      </c>
    </row>
    <row r="1292" spans="1:10" hidden="1" x14ac:dyDescent="0.35">
      <c r="A1292" t="s">
        <v>20</v>
      </c>
      <c r="B1292">
        <v>2015</v>
      </c>
      <c r="C1292">
        <v>1</v>
      </c>
      <c r="D1292" t="s">
        <v>219</v>
      </c>
      <c r="E1292" t="s">
        <v>219</v>
      </c>
      <c r="F1292">
        <v>3931227</v>
      </c>
      <c r="G1292">
        <v>592079848.51999998</v>
      </c>
      <c r="H1292" s="2" t="s">
        <v>5</v>
      </c>
      <c r="I1292" t="s">
        <v>479</v>
      </c>
      <c r="J1292" t="s">
        <v>480</v>
      </c>
    </row>
    <row r="1293" spans="1:10" hidden="1" x14ac:dyDescent="0.35">
      <c r="A1293" t="s">
        <v>20</v>
      </c>
      <c r="B1293">
        <v>2015</v>
      </c>
      <c r="C1293">
        <v>2</v>
      </c>
      <c r="D1293" t="s">
        <v>219</v>
      </c>
      <c r="E1293" t="s">
        <v>219</v>
      </c>
      <c r="F1293">
        <v>4301507</v>
      </c>
      <c r="G1293">
        <v>1316347597.7</v>
      </c>
      <c r="H1293" s="2" t="s">
        <v>5</v>
      </c>
      <c r="I1293" t="s">
        <v>504</v>
      </c>
      <c r="J1293" t="s">
        <v>505</v>
      </c>
    </row>
    <row r="1294" spans="1:10" hidden="1" x14ac:dyDescent="0.35">
      <c r="A1294" t="s">
        <v>20</v>
      </c>
      <c r="B1294">
        <v>2016</v>
      </c>
      <c r="C1294">
        <v>1</v>
      </c>
      <c r="D1294" t="s">
        <v>219</v>
      </c>
      <c r="E1294" t="s">
        <v>219</v>
      </c>
      <c r="F1294">
        <v>3501193</v>
      </c>
      <c r="G1294">
        <v>472719699.25999999</v>
      </c>
      <c r="H1294" s="2" t="s">
        <v>5</v>
      </c>
      <c r="I1294" t="s">
        <v>560</v>
      </c>
      <c r="J1294" t="s">
        <v>561</v>
      </c>
    </row>
    <row r="1295" spans="1:10" hidden="1" x14ac:dyDescent="0.35">
      <c r="A1295" t="s">
        <v>20</v>
      </c>
      <c r="B1295">
        <v>2016</v>
      </c>
      <c r="C1295">
        <v>2</v>
      </c>
      <c r="D1295" t="s">
        <v>219</v>
      </c>
      <c r="E1295" t="s">
        <v>219</v>
      </c>
      <c r="F1295">
        <v>4810481</v>
      </c>
      <c r="G1295">
        <v>776192918.45000005</v>
      </c>
      <c r="H1295" s="2" t="s">
        <v>5</v>
      </c>
      <c r="I1295" t="s">
        <v>584</v>
      </c>
      <c r="J1295" t="s">
        <v>585</v>
      </c>
    </row>
    <row r="1296" spans="1:10" hidden="1" x14ac:dyDescent="0.35">
      <c r="A1296" t="s">
        <v>20</v>
      </c>
      <c r="B1296">
        <v>2017</v>
      </c>
      <c r="C1296">
        <v>1</v>
      </c>
      <c r="D1296" t="s">
        <v>219</v>
      </c>
      <c r="E1296" t="s">
        <v>219</v>
      </c>
      <c r="F1296">
        <v>4628526</v>
      </c>
      <c r="G1296">
        <v>626168503.72000003</v>
      </c>
      <c r="H1296" s="2" t="s">
        <v>5</v>
      </c>
      <c r="I1296" t="s">
        <v>628</v>
      </c>
      <c r="J1296" t="s">
        <v>629</v>
      </c>
    </row>
    <row r="1297" spans="1:10" hidden="1" x14ac:dyDescent="0.35">
      <c r="A1297" t="s">
        <v>20</v>
      </c>
      <c r="B1297">
        <v>2017</v>
      </c>
      <c r="C1297">
        <v>2</v>
      </c>
      <c r="D1297" t="s">
        <v>219</v>
      </c>
      <c r="E1297" t="s">
        <v>219</v>
      </c>
      <c r="F1297">
        <v>5054439</v>
      </c>
      <c r="G1297">
        <v>677758546.86000001</v>
      </c>
      <c r="H1297" s="2" t="s">
        <v>5</v>
      </c>
      <c r="I1297" t="s">
        <v>661</v>
      </c>
      <c r="J1297" t="s">
        <v>662</v>
      </c>
    </row>
    <row r="1298" spans="1:10" hidden="1" x14ac:dyDescent="0.35">
      <c r="A1298" t="s">
        <v>20</v>
      </c>
      <c r="B1298">
        <v>2018</v>
      </c>
      <c r="C1298">
        <v>1</v>
      </c>
      <c r="D1298" t="s">
        <v>219</v>
      </c>
      <c r="E1298" t="s">
        <v>219</v>
      </c>
      <c r="F1298">
        <v>4649035</v>
      </c>
      <c r="G1298">
        <v>601171743.45000005</v>
      </c>
      <c r="H1298" s="2" t="s">
        <v>5</v>
      </c>
      <c r="I1298" t="s">
        <v>708</v>
      </c>
      <c r="J1298" t="s">
        <v>709</v>
      </c>
    </row>
    <row r="1299" spans="1:10" hidden="1" x14ac:dyDescent="0.35">
      <c r="A1299" t="s">
        <v>20</v>
      </c>
      <c r="B1299">
        <v>2018</v>
      </c>
      <c r="C1299">
        <v>2</v>
      </c>
      <c r="D1299" t="s">
        <v>219</v>
      </c>
      <c r="E1299" t="s">
        <v>219</v>
      </c>
      <c r="F1299">
        <v>5259130</v>
      </c>
      <c r="G1299">
        <v>627174694.09000003</v>
      </c>
      <c r="H1299" s="2" t="s">
        <v>5</v>
      </c>
      <c r="I1299" t="s">
        <v>735</v>
      </c>
    </row>
    <row r="1300" spans="1:10" hidden="1" x14ac:dyDescent="0.35">
      <c r="A1300" t="s">
        <v>20</v>
      </c>
      <c r="B1300">
        <v>2019</v>
      </c>
      <c r="C1300">
        <v>1</v>
      </c>
      <c r="D1300" t="s">
        <v>219</v>
      </c>
      <c r="E1300" t="s">
        <v>219</v>
      </c>
      <c r="F1300">
        <v>3455343</v>
      </c>
      <c r="G1300">
        <v>475198722.67000002</v>
      </c>
      <c r="H1300" s="2" t="s">
        <v>5</v>
      </c>
      <c r="I1300" t="s">
        <v>767</v>
      </c>
    </row>
    <row r="1301" spans="1:10" hidden="1" x14ac:dyDescent="0.35">
      <c r="A1301" t="s">
        <v>20</v>
      </c>
      <c r="B1301">
        <v>2019</v>
      </c>
      <c r="C1301">
        <v>2</v>
      </c>
      <c r="D1301" t="s">
        <v>219</v>
      </c>
      <c r="E1301" t="s">
        <v>219</v>
      </c>
      <c r="F1301">
        <v>3725609</v>
      </c>
      <c r="G1301">
        <v>397802274.87</v>
      </c>
      <c r="H1301" s="2" t="s">
        <v>5</v>
      </c>
      <c r="I1301" t="s">
        <v>809</v>
      </c>
      <c r="J1301" t="s">
        <v>810</v>
      </c>
    </row>
    <row r="1302" spans="1:10" hidden="1" x14ac:dyDescent="0.35">
      <c r="A1302" t="s">
        <v>20</v>
      </c>
      <c r="B1302">
        <v>2020</v>
      </c>
      <c r="C1302">
        <v>1</v>
      </c>
      <c r="D1302" t="s">
        <v>219</v>
      </c>
      <c r="E1302" t="s">
        <v>832</v>
      </c>
      <c r="F1302">
        <v>3445749</v>
      </c>
      <c r="G1302">
        <v>372622649.11000001</v>
      </c>
      <c r="H1302" s="2" t="s">
        <v>5</v>
      </c>
      <c r="I1302" t="s">
        <v>841</v>
      </c>
      <c r="J1302" t="s">
        <v>842</v>
      </c>
    </row>
    <row r="1303" spans="1:10" hidden="1" x14ac:dyDescent="0.35">
      <c r="A1303" t="s">
        <v>20</v>
      </c>
      <c r="B1303">
        <v>2020</v>
      </c>
      <c r="C1303">
        <v>2</v>
      </c>
      <c r="D1303" t="s">
        <v>219</v>
      </c>
      <c r="E1303" t="s">
        <v>832</v>
      </c>
      <c r="F1303">
        <v>5032649</v>
      </c>
      <c r="G1303">
        <v>585875232.16999996</v>
      </c>
      <c r="H1303" s="2" t="s">
        <v>5</v>
      </c>
      <c r="I1303" t="s">
        <v>886</v>
      </c>
    </row>
    <row r="1304" spans="1:10" hidden="1" x14ac:dyDescent="0.35">
      <c r="A1304" t="s">
        <v>20</v>
      </c>
      <c r="B1304">
        <v>2021</v>
      </c>
      <c r="C1304">
        <v>1</v>
      </c>
      <c r="D1304" t="s">
        <v>219</v>
      </c>
      <c r="E1304" t="s">
        <v>832</v>
      </c>
      <c r="F1304">
        <v>4296501</v>
      </c>
      <c r="G1304">
        <v>545490197.47000003</v>
      </c>
      <c r="H1304" s="2" t="s">
        <v>5</v>
      </c>
      <c r="I1304" t="s">
        <v>932</v>
      </c>
      <c r="J1304" t="s">
        <v>933</v>
      </c>
    </row>
    <row r="1305" spans="1:10" hidden="1" x14ac:dyDescent="0.35">
      <c r="A1305" t="s">
        <v>20</v>
      </c>
      <c r="B1305">
        <v>2021</v>
      </c>
      <c r="C1305">
        <v>2</v>
      </c>
      <c r="D1305" t="s">
        <v>219</v>
      </c>
      <c r="E1305" t="s">
        <v>832</v>
      </c>
      <c r="F1305">
        <v>5421140</v>
      </c>
      <c r="G1305">
        <v>814177417.76999998</v>
      </c>
      <c r="H1305" s="2" t="s">
        <v>5</v>
      </c>
      <c r="I1305" t="s">
        <v>958</v>
      </c>
    </row>
    <row r="1306" spans="1:10" hidden="1" x14ac:dyDescent="0.35">
      <c r="A1306" t="s">
        <v>20</v>
      </c>
      <c r="B1306">
        <v>2022</v>
      </c>
      <c r="C1306">
        <v>1</v>
      </c>
      <c r="D1306" t="s">
        <v>219</v>
      </c>
      <c r="E1306" t="s">
        <v>832</v>
      </c>
      <c r="F1306">
        <v>5082887</v>
      </c>
      <c r="G1306">
        <v>844672009.95000005</v>
      </c>
      <c r="H1306" s="2" t="s">
        <v>5</v>
      </c>
      <c r="I1306" t="s">
        <v>1005</v>
      </c>
    </row>
    <row r="1307" spans="1:10" hidden="1" x14ac:dyDescent="0.35">
      <c r="A1307" t="s">
        <v>20</v>
      </c>
      <c r="B1307">
        <v>2022</v>
      </c>
      <c r="C1307">
        <v>2</v>
      </c>
      <c r="D1307" t="s">
        <v>219</v>
      </c>
      <c r="E1307" t="s">
        <v>832</v>
      </c>
      <c r="F1307">
        <v>4577346</v>
      </c>
      <c r="G1307">
        <v>694258028.01999998</v>
      </c>
      <c r="H1307" s="2" t="s">
        <v>5</v>
      </c>
      <c r="I1307" t="s">
        <v>1071</v>
      </c>
    </row>
    <row r="1308" spans="1:10" hidden="1" x14ac:dyDescent="0.35">
      <c r="A1308" t="s">
        <v>20</v>
      </c>
      <c r="B1308">
        <v>2023</v>
      </c>
      <c r="C1308">
        <v>2</v>
      </c>
      <c r="D1308" t="s">
        <v>219</v>
      </c>
      <c r="E1308" t="s">
        <v>832</v>
      </c>
      <c r="F1308">
        <v>2800577</v>
      </c>
      <c r="G1308">
        <v>392080780</v>
      </c>
      <c r="H1308" s="2" t="s">
        <v>5</v>
      </c>
      <c r="I1308" t="s">
        <v>1097</v>
      </c>
      <c r="J1308" t="s">
        <v>1098</v>
      </c>
    </row>
    <row r="1309" spans="1:10" hidden="1" x14ac:dyDescent="0.35">
      <c r="A1309" t="s">
        <v>20</v>
      </c>
      <c r="B1309">
        <v>2023</v>
      </c>
      <c r="C1309">
        <v>1</v>
      </c>
      <c r="D1309" t="s">
        <v>219</v>
      </c>
      <c r="E1309" t="s">
        <v>832</v>
      </c>
      <c r="F1309">
        <v>3091308</v>
      </c>
      <c r="G1309">
        <v>401870040</v>
      </c>
      <c r="H1309" s="2" t="s">
        <v>5</v>
      </c>
      <c r="I1309" t="s">
        <v>1151</v>
      </c>
      <c r="J1309" t="s">
        <v>1152</v>
      </c>
    </row>
    <row r="1310" spans="1:10" hidden="1" x14ac:dyDescent="0.35">
      <c r="A1310" t="s">
        <v>20</v>
      </c>
      <c r="B1310">
        <v>2024</v>
      </c>
      <c r="C1310">
        <v>1</v>
      </c>
      <c r="D1310" t="s">
        <v>219</v>
      </c>
      <c r="E1310" t="s">
        <v>832</v>
      </c>
      <c r="F1310">
        <v>2933106</v>
      </c>
      <c r="G1310">
        <v>412600682.44999999</v>
      </c>
      <c r="H1310" s="2" t="s">
        <v>5</v>
      </c>
      <c r="I1310" t="s">
        <v>1200</v>
      </c>
    </row>
    <row r="1311" spans="1:10" hidden="1" x14ac:dyDescent="0.35">
      <c r="A1311" t="s">
        <v>25</v>
      </c>
      <c r="B1311">
        <v>2013</v>
      </c>
      <c r="C1311">
        <v>1</v>
      </c>
      <c r="D1311" t="s">
        <v>220</v>
      </c>
      <c r="F1311">
        <v>0</v>
      </c>
      <c r="G1311">
        <v>0</v>
      </c>
      <c r="H1311" s="2" t="s">
        <v>5</v>
      </c>
      <c r="I1311" t="s">
        <v>401</v>
      </c>
    </row>
    <row r="1312" spans="1:10" hidden="1" x14ac:dyDescent="0.35">
      <c r="A1312" t="s">
        <v>25</v>
      </c>
      <c r="B1312">
        <v>2013</v>
      </c>
      <c r="C1312">
        <v>2</v>
      </c>
      <c r="D1312" t="s">
        <v>220</v>
      </c>
      <c r="F1312">
        <v>0</v>
      </c>
      <c r="G1312">
        <v>0</v>
      </c>
      <c r="H1312" s="2" t="s">
        <v>5</v>
      </c>
      <c r="I1312" t="s">
        <v>402</v>
      </c>
    </row>
    <row r="1313" spans="1:9" hidden="1" x14ac:dyDescent="0.35">
      <c r="A1313" t="s">
        <v>25</v>
      </c>
      <c r="B1313">
        <v>2014</v>
      </c>
      <c r="C1313">
        <v>1</v>
      </c>
      <c r="D1313" t="s">
        <v>220</v>
      </c>
      <c r="F1313">
        <v>0</v>
      </c>
      <c r="G1313">
        <v>0</v>
      </c>
      <c r="H1313" s="2" t="s">
        <v>5</v>
      </c>
      <c r="I1313" t="s">
        <v>405</v>
      </c>
    </row>
    <row r="1314" spans="1:9" hidden="1" x14ac:dyDescent="0.35">
      <c r="A1314" t="s">
        <v>25</v>
      </c>
      <c r="B1314">
        <v>2014</v>
      </c>
      <c r="C1314">
        <v>2</v>
      </c>
      <c r="D1314" t="s">
        <v>220</v>
      </c>
      <c r="F1314">
        <v>0</v>
      </c>
      <c r="G1314">
        <v>0</v>
      </c>
      <c r="H1314" s="2" t="s">
        <v>5</v>
      </c>
      <c r="I1314" t="s">
        <v>442</v>
      </c>
    </row>
    <row r="1315" spans="1:9" hidden="1" x14ac:dyDescent="0.35">
      <c r="A1315" t="s">
        <v>25</v>
      </c>
      <c r="B1315">
        <v>2012</v>
      </c>
      <c r="C1315">
        <v>1</v>
      </c>
      <c r="D1315" t="s">
        <v>220</v>
      </c>
      <c r="F1315">
        <v>0</v>
      </c>
      <c r="G1315">
        <v>0</v>
      </c>
      <c r="H1315" s="2" t="s">
        <v>5</v>
      </c>
      <c r="I1315" t="s">
        <v>443</v>
      </c>
    </row>
    <row r="1316" spans="1:9" hidden="1" x14ac:dyDescent="0.35">
      <c r="A1316" t="s">
        <v>25</v>
      </c>
      <c r="B1316">
        <v>2012</v>
      </c>
      <c r="C1316">
        <v>2</v>
      </c>
      <c r="D1316" t="s">
        <v>220</v>
      </c>
      <c r="F1316">
        <v>0</v>
      </c>
      <c r="G1316">
        <v>0</v>
      </c>
      <c r="H1316" s="2" t="s">
        <v>5</v>
      </c>
      <c r="I1316" t="s">
        <v>444</v>
      </c>
    </row>
    <row r="1317" spans="1:9" hidden="1" x14ac:dyDescent="0.35">
      <c r="A1317" t="s">
        <v>25</v>
      </c>
      <c r="B1317">
        <v>2015</v>
      </c>
      <c r="C1317">
        <v>1</v>
      </c>
      <c r="D1317" t="s">
        <v>220</v>
      </c>
      <c r="F1317">
        <v>0</v>
      </c>
      <c r="G1317">
        <v>0</v>
      </c>
      <c r="H1317" s="2" t="s">
        <v>5</v>
      </c>
      <c r="I1317" t="s">
        <v>500</v>
      </c>
    </row>
    <row r="1318" spans="1:9" hidden="1" x14ac:dyDescent="0.35">
      <c r="A1318" t="s">
        <v>25</v>
      </c>
      <c r="B1318">
        <v>2015</v>
      </c>
      <c r="C1318">
        <v>2</v>
      </c>
      <c r="D1318" t="s">
        <v>220</v>
      </c>
      <c r="F1318">
        <v>0</v>
      </c>
      <c r="G1318">
        <v>0</v>
      </c>
      <c r="H1318" s="2" t="s">
        <v>5</v>
      </c>
      <c r="I1318" t="s">
        <v>517</v>
      </c>
    </row>
    <row r="1319" spans="1:9" hidden="1" x14ac:dyDescent="0.35">
      <c r="A1319" t="s">
        <v>25</v>
      </c>
      <c r="B1319">
        <v>2016</v>
      </c>
      <c r="C1319">
        <v>1</v>
      </c>
      <c r="D1319" t="s">
        <v>220</v>
      </c>
      <c r="F1319">
        <v>0</v>
      </c>
      <c r="G1319">
        <v>0</v>
      </c>
      <c r="H1319" s="2" t="s">
        <v>5</v>
      </c>
      <c r="I1319" t="s">
        <v>558</v>
      </c>
    </row>
    <row r="1320" spans="1:9" hidden="1" x14ac:dyDescent="0.35">
      <c r="A1320" t="s">
        <v>25</v>
      </c>
      <c r="B1320">
        <v>2016</v>
      </c>
      <c r="C1320">
        <v>2</v>
      </c>
      <c r="D1320" t="s">
        <v>220</v>
      </c>
      <c r="F1320">
        <v>0</v>
      </c>
      <c r="G1320">
        <v>0</v>
      </c>
      <c r="H1320" s="2" t="s">
        <v>5</v>
      </c>
      <c r="I1320" t="s">
        <v>587</v>
      </c>
    </row>
    <row r="1321" spans="1:9" hidden="1" x14ac:dyDescent="0.35">
      <c r="A1321" t="s">
        <v>25</v>
      </c>
      <c r="B1321">
        <v>2017</v>
      </c>
      <c r="C1321">
        <v>1</v>
      </c>
      <c r="D1321" t="s">
        <v>220</v>
      </c>
      <c r="F1321">
        <v>0</v>
      </c>
      <c r="G1321">
        <v>0</v>
      </c>
      <c r="H1321" s="2" t="s">
        <v>5</v>
      </c>
      <c r="I1321" t="s">
        <v>632</v>
      </c>
    </row>
    <row r="1322" spans="1:9" hidden="1" x14ac:dyDescent="0.35">
      <c r="A1322" t="s">
        <v>25</v>
      </c>
      <c r="B1322">
        <v>2017</v>
      </c>
      <c r="C1322">
        <v>2</v>
      </c>
      <c r="D1322" t="s">
        <v>220</v>
      </c>
      <c r="F1322">
        <v>0</v>
      </c>
      <c r="G1322">
        <v>0</v>
      </c>
      <c r="H1322" s="2" t="s">
        <v>5</v>
      </c>
      <c r="I1322" t="s">
        <v>651</v>
      </c>
    </row>
    <row r="1323" spans="1:9" hidden="1" x14ac:dyDescent="0.35">
      <c r="A1323" t="s">
        <v>25</v>
      </c>
      <c r="B1323">
        <v>2018</v>
      </c>
      <c r="C1323">
        <v>1</v>
      </c>
      <c r="D1323" t="s">
        <v>220</v>
      </c>
      <c r="F1323">
        <v>0</v>
      </c>
      <c r="G1323">
        <v>0</v>
      </c>
      <c r="H1323" s="2" t="s">
        <v>5</v>
      </c>
      <c r="I1323" t="s">
        <v>139</v>
      </c>
    </row>
    <row r="1324" spans="1:9" hidden="1" x14ac:dyDescent="0.35">
      <c r="A1324" t="s">
        <v>25</v>
      </c>
      <c r="B1324">
        <v>2018</v>
      </c>
      <c r="C1324">
        <v>2</v>
      </c>
      <c r="D1324" t="s">
        <v>220</v>
      </c>
      <c r="F1324">
        <v>0</v>
      </c>
      <c r="G1324">
        <v>0</v>
      </c>
      <c r="H1324" s="2" t="s">
        <v>5</v>
      </c>
      <c r="I1324" t="s">
        <v>732</v>
      </c>
    </row>
    <row r="1325" spans="1:9" hidden="1" x14ac:dyDescent="0.35">
      <c r="A1325" t="s">
        <v>25</v>
      </c>
      <c r="B1325">
        <v>2019</v>
      </c>
      <c r="C1325">
        <v>1</v>
      </c>
      <c r="D1325" t="s">
        <v>220</v>
      </c>
      <c r="F1325">
        <v>0</v>
      </c>
      <c r="G1325">
        <v>0</v>
      </c>
      <c r="H1325" s="2" t="s">
        <v>5</v>
      </c>
      <c r="I1325" t="s">
        <v>760</v>
      </c>
    </row>
    <row r="1326" spans="1:9" hidden="1" x14ac:dyDescent="0.35">
      <c r="A1326" t="s">
        <v>32</v>
      </c>
      <c r="B1326">
        <v>2005</v>
      </c>
      <c r="C1326">
        <v>1</v>
      </c>
      <c r="D1326" t="s">
        <v>219</v>
      </c>
      <c r="E1326" t="s">
        <v>219</v>
      </c>
      <c r="F1326">
        <v>116913.51</v>
      </c>
      <c r="G1326">
        <v>12326873.23</v>
      </c>
      <c r="H1326" s="2" t="s">
        <v>5</v>
      </c>
    </row>
    <row r="1327" spans="1:9" hidden="1" x14ac:dyDescent="0.35">
      <c r="A1327" t="s">
        <v>32</v>
      </c>
      <c r="B1327">
        <v>2004</v>
      </c>
      <c r="C1327">
        <v>1</v>
      </c>
      <c r="D1327" t="s">
        <v>219</v>
      </c>
      <c r="E1327" t="s">
        <v>219</v>
      </c>
      <c r="F1327">
        <v>135990.69</v>
      </c>
      <c r="G1327">
        <v>16984517.809999999</v>
      </c>
      <c r="H1327" s="2" t="s">
        <v>5</v>
      </c>
    </row>
    <row r="1328" spans="1:9" hidden="1" x14ac:dyDescent="0.35">
      <c r="A1328" t="s">
        <v>32</v>
      </c>
      <c r="B1328">
        <v>2004</v>
      </c>
      <c r="C1328">
        <v>2</v>
      </c>
      <c r="D1328" t="s">
        <v>219</v>
      </c>
      <c r="E1328" t="s">
        <v>219</v>
      </c>
      <c r="F1328">
        <v>165690.4</v>
      </c>
      <c r="G1328">
        <v>17799495.289999999</v>
      </c>
      <c r="H1328" s="2" t="s">
        <v>5</v>
      </c>
    </row>
    <row r="1329" spans="1:10" hidden="1" x14ac:dyDescent="0.35">
      <c r="A1329" t="s">
        <v>32</v>
      </c>
      <c r="B1329">
        <v>2005</v>
      </c>
      <c r="C1329">
        <v>2</v>
      </c>
      <c r="D1329" t="s">
        <v>219</v>
      </c>
      <c r="E1329" t="s">
        <v>219</v>
      </c>
      <c r="F1329">
        <v>104372</v>
      </c>
      <c r="G1329">
        <v>13142933</v>
      </c>
      <c r="H1329" s="2" t="s">
        <v>5</v>
      </c>
    </row>
    <row r="1330" spans="1:10" hidden="1" x14ac:dyDescent="0.35">
      <c r="A1330" t="s">
        <v>32</v>
      </c>
      <c r="B1330">
        <v>2006</v>
      </c>
      <c r="C1330">
        <v>1</v>
      </c>
      <c r="D1330" t="s">
        <v>219</v>
      </c>
      <c r="E1330" t="s">
        <v>219</v>
      </c>
      <c r="F1330">
        <v>149955.67000000001</v>
      </c>
      <c r="G1330">
        <v>12750115.199999999</v>
      </c>
      <c r="H1330" s="2" t="s">
        <v>5</v>
      </c>
    </row>
    <row r="1331" spans="1:10" hidden="1" x14ac:dyDescent="0.35">
      <c r="A1331" t="s">
        <v>32</v>
      </c>
      <c r="B1331">
        <v>2003</v>
      </c>
      <c r="C1331">
        <v>1</v>
      </c>
      <c r="D1331" t="s">
        <v>219</v>
      </c>
      <c r="E1331" t="s">
        <v>219</v>
      </c>
      <c r="F1331">
        <v>123840.42</v>
      </c>
      <c r="G1331">
        <v>16617579.9</v>
      </c>
      <c r="H1331" s="2" t="s">
        <v>5</v>
      </c>
    </row>
    <row r="1332" spans="1:10" hidden="1" x14ac:dyDescent="0.35">
      <c r="A1332" t="s">
        <v>32</v>
      </c>
      <c r="B1332">
        <v>2003</v>
      </c>
      <c r="C1332">
        <v>2</v>
      </c>
      <c r="D1332" t="s">
        <v>219</v>
      </c>
      <c r="E1332" t="s">
        <v>219</v>
      </c>
      <c r="F1332">
        <v>108377.15</v>
      </c>
      <c r="G1332">
        <v>14559145.25</v>
      </c>
      <c r="H1332" s="2" t="s">
        <v>5</v>
      </c>
    </row>
    <row r="1333" spans="1:10" hidden="1" x14ac:dyDescent="0.35">
      <c r="A1333" t="s">
        <v>32</v>
      </c>
      <c r="B1333">
        <v>2006</v>
      </c>
      <c r="C1333">
        <v>2</v>
      </c>
      <c r="D1333" t="s">
        <v>219</v>
      </c>
      <c r="E1333" t="s">
        <v>219</v>
      </c>
      <c r="F1333">
        <v>122205.74</v>
      </c>
      <c r="G1333">
        <v>12803018.050000001</v>
      </c>
      <c r="H1333" s="2" t="s">
        <v>5</v>
      </c>
    </row>
    <row r="1334" spans="1:10" hidden="1" x14ac:dyDescent="0.35">
      <c r="A1334" t="s">
        <v>32</v>
      </c>
      <c r="B1334">
        <v>2007</v>
      </c>
      <c r="C1334">
        <v>1</v>
      </c>
      <c r="D1334" t="s">
        <v>219</v>
      </c>
      <c r="E1334" t="s">
        <v>219</v>
      </c>
      <c r="F1334">
        <v>131756.59</v>
      </c>
      <c r="G1334">
        <v>13067490.82</v>
      </c>
      <c r="H1334" s="2" t="s">
        <v>5</v>
      </c>
    </row>
    <row r="1335" spans="1:10" hidden="1" x14ac:dyDescent="0.35">
      <c r="A1335" t="s">
        <v>32</v>
      </c>
      <c r="B1335">
        <v>2007</v>
      </c>
      <c r="C1335">
        <v>2</v>
      </c>
      <c r="D1335" t="s">
        <v>219</v>
      </c>
      <c r="E1335" t="s">
        <v>219</v>
      </c>
      <c r="F1335">
        <v>147575.98000000001</v>
      </c>
      <c r="G1335">
        <v>15247607.710000001</v>
      </c>
      <c r="H1335" s="2" t="s">
        <v>5</v>
      </c>
    </row>
    <row r="1336" spans="1:10" hidden="1" x14ac:dyDescent="0.35">
      <c r="A1336" t="s">
        <v>32</v>
      </c>
      <c r="B1336">
        <v>2008</v>
      </c>
      <c r="C1336">
        <v>1</v>
      </c>
      <c r="D1336" t="s">
        <v>219</v>
      </c>
      <c r="E1336" t="s">
        <v>219</v>
      </c>
      <c r="F1336">
        <v>105203.29</v>
      </c>
      <c r="G1336">
        <v>11122366.800000001</v>
      </c>
      <c r="H1336" s="2" t="s">
        <v>5</v>
      </c>
    </row>
    <row r="1337" spans="1:10" hidden="1" x14ac:dyDescent="0.35">
      <c r="A1337" t="s">
        <v>32</v>
      </c>
      <c r="B1337">
        <v>2008</v>
      </c>
      <c r="C1337">
        <v>2</v>
      </c>
      <c r="D1337" t="s">
        <v>219</v>
      </c>
      <c r="E1337" t="s">
        <v>219</v>
      </c>
      <c r="F1337">
        <v>132472.43</v>
      </c>
      <c r="G1337">
        <v>12961588.689999999</v>
      </c>
      <c r="H1337" s="2" t="s">
        <v>5</v>
      </c>
    </row>
    <row r="1338" spans="1:10" hidden="1" x14ac:dyDescent="0.35">
      <c r="A1338" t="s">
        <v>32</v>
      </c>
      <c r="B1338">
        <v>2009</v>
      </c>
      <c r="C1338">
        <v>1</v>
      </c>
      <c r="D1338" t="s">
        <v>219</v>
      </c>
      <c r="E1338" t="s">
        <v>219</v>
      </c>
      <c r="F1338">
        <v>102924.68</v>
      </c>
      <c r="G1338">
        <v>9671858.5299999993</v>
      </c>
      <c r="H1338" s="2" t="s">
        <v>5</v>
      </c>
    </row>
    <row r="1339" spans="1:10" hidden="1" x14ac:dyDescent="0.35">
      <c r="A1339" t="s">
        <v>32</v>
      </c>
      <c r="B1339">
        <v>2009</v>
      </c>
      <c r="C1339">
        <v>2</v>
      </c>
      <c r="D1339" t="s">
        <v>219</v>
      </c>
      <c r="E1339" t="s">
        <v>219</v>
      </c>
      <c r="F1339">
        <v>78949.13</v>
      </c>
      <c r="G1339">
        <v>15110026.140000001</v>
      </c>
      <c r="H1339" s="2" t="s">
        <v>5</v>
      </c>
    </row>
    <row r="1340" spans="1:10" hidden="1" x14ac:dyDescent="0.35">
      <c r="A1340" t="s">
        <v>32</v>
      </c>
      <c r="B1340">
        <v>2010</v>
      </c>
      <c r="C1340">
        <v>1</v>
      </c>
      <c r="D1340" t="s">
        <v>219</v>
      </c>
      <c r="E1340" t="s">
        <v>219</v>
      </c>
      <c r="F1340">
        <v>52731.8</v>
      </c>
      <c r="G1340">
        <v>8359880.1500000004</v>
      </c>
      <c r="H1340" s="2" t="s">
        <v>5</v>
      </c>
    </row>
    <row r="1341" spans="1:10" hidden="1" x14ac:dyDescent="0.35">
      <c r="A1341" t="s">
        <v>32</v>
      </c>
      <c r="B1341">
        <v>2010</v>
      </c>
      <c r="C1341">
        <v>2</v>
      </c>
      <c r="D1341" t="s">
        <v>219</v>
      </c>
      <c r="E1341" t="s">
        <v>219</v>
      </c>
      <c r="F1341">
        <v>18070.13</v>
      </c>
      <c r="G1341">
        <v>4738641.21</v>
      </c>
      <c r="H1341" s="2" t="s">
        <v>5</v>
      </c>
    </row>
    <row r="1342" spans="1:10" hidden="1" x14ac:dyDescent="0.35">
      <c r="A1342" t="s">
        <v>32</v>
      </c>
      <c r="B1342">
        <v>2011</v>
      </c>
      <c r="C1342">
        <v>1</v>
      </c>
      <c r="D1342" t="s">
        <v>219</v>
      </c>
      <c r="E1342" t="s">
        <v>219</v>
      </c>
      <c r="F1342">
        <v>33190.78</v>
      </c>
      <c r="G1342">
        <v>9049479.1400000006</v>
      </c>
      <c r="H1342" s="2" t="s">
        <v>5</v>
      </c>
      <c r="J1342" t="s">
        <v>223</v>
      </c>
    </row>
    <row r="1343" spans="1:10" hidden="1" x14ac:dyDescent="0.35">
      <c r="A1343" t="s">
        <v>32</v>
      </c>
      <c r="B1343">
        <v>2011</v>
      </c>
      <c r="C1343">
        <v>2</v>
      </c>
      <c r="D1343" t="s">
        <v>219</v>
      </c>
      <c r="E1343" t="s">
        <v>219</v>
      </c>
      <c r="F1343">
        <v>7500.31</v>
      </c>
      <c r="G1343">
        <v>2229970.83</v>
      </c>
      <c r="H1343" s="2" t="s">
        <v>5</v>
      </c>
      <c r="I1343" t="s">
        <v>250</v>
      </c>
      <c r="J1343" t="s">
        <v>251</v>
      </c>
    </row>
    <row r="1344" spans="1:10" hidden="1" x14ac:dyDescent="0.35">
      <c r="A1344" t="s">
        <v>32</v>
      </c>
      <c r="B1344">
        <v>2012</v>
      </c>
      <c r="C1344">
        <v>1</v>
      </c>
      <c r="D1344" t="s">
        <v>219</v>
      </c>
      <c r="E1344" t="s">
        <v>219</v>
      </c>
      <c r="F1344">
        <v>46413.78</v>
      </c>
      <c r="G1344">
        <v>10757388.439999999</v>
      </c>
      <c r="H1344" s="2" t="s">
        <v>5</v>
      </c>
      <c r="I1344" t="s">
        <v>281</v>
      </c>
    </row>
    <row r="1345" spans="1:10" hidden="1" x14ac:dyDescent="0.35">
      <c r="A1345" t="s">
        <v>32</v>
      </c>
      <c r="B1345">
        <v>2012</v>
      </c>
      <c r="C1345">
        <v>2</v>
      </c>
      <c r="D1345" t="s">
        <v>219</v>
      </c>
      <c r="E1345" t="s">
        <v>219</v>
      </c>
      <c r="F1345">
        <v>80760.25</v>
      </c>
      <c r="G1345">
        <v>23069302.359999999</v>
      </c>
      <c r="H1345" s="2" t="s">
        <v>5</v>
      </c>
      <c r="I1345" t="s">
        <v>314</v>
      </c>
      <c r="J1345" t="s">
        <v>315</v>
      </c>
    </row>
    <row r="1346" spans="1:10" hidden="1" x14ac:dyDescent="0.35">
      <c r="A1346" t="s">
        <v>32</v>
      </c>
      <c r="B1346">
        <v>2013</v>
      </c>
      <c r="C1346">
        <v>1</v>
      </c>
      <c r="D1346" t="s">
        <v>219</v>
      </c>
      <c r="E1346" t="s">
        <v>219</v>
      </c>
      <c r="F1346">
        <v>105738.02</v>
      </c>
      <c r="G1346">
        <v>27320325.699999999</v>
      </c>
      <c r="H1346" s="2" t="s">
        <v>5</v>
      </c>
      <c r="I1346" t="s">
        <v>340</v>
      </c>
      <c r="J1346" t="s">
        <v>341</v>
      </c>
    </row>
    <row r="1347" spans="1:10" hidden="1" x14ac:dyDescent="0.35">
      <c r="A1347" t="s">
        <v>32</v>
      </c>
      <c r="B1347">
        <v>2013</v>
      </c>
      <c r="C1347">
        <v>2</v>
      </c>
      <c r="D1347" t="s">
        <v>219</v>
      </c>
      <c r="E1347" t="s">
        <v>219</v>
      </c>
      <c r="F1347">
        <v>73895.19</v>
      </c>
      <c r="G1347">
        <v>18693402.129999999</v>
      </c>
      <c r="H1347" s="2" t="s">
        <v>5</v>
      </c>
      <c r="I1347" t="s">
        <v>382</v>
      </c>
    </row>
    <row r="1348" spans="1:10" hidden="1" x14ac:dyDescent="0.35">
      <c r="A1348" t="s">
        <v>32</v>
      </c>
      <c r="B1348">
        <v>2014</v>
      </c>
      <c r="C1348">
        <v>1</v>
      </c>
      <c r="D1348" t="s">
        <v>219</v>
      </c>
      <c r="E1348" t="s">
        <v>219</v>
      </c>
      <c r="F1348">
        <v>144554.96</v>
      </c>
      <c r="G1348">
        <v>37241704.390000001</v>
      </c>
      <c r="H1348" s="2" t="s">
        <v>5</v>
      </c>
      <c r="I1348" t="s">
        <v>407</v>
      </c>
    </row>
    <row r="1349" spans="1:10" hidden="1" x14ac:dyDescent="0.35">
      <c r="A1349" t="s">
        <v>32</v>
      </c>
      <c r="B1349">
        <v>2014</v>
      </c>
      <c r="C1349">
        <v>2</v>
      </c>
      <c r="D1349" t="s">
        <v>219</v>
      </c>
      <c r="E1349" t="s">
        <v>219</v>
      </c>
      <c r="F1349">
        <v>108625.29</v>
      </c>
      <c r="G1349">
        <v>43426337.380000003</v>
      </c>
      <c r="H1349" s="2" t="s">
        <v>5</v>
      </c>
      <c r="I1349" t="s">
        <v>435</v>
      </c>
    </row>
    <row r="1350" spans="1:10" hidden="1" x14ac:dyDescent="0.35">
      <c r="A1350" t="s">
        <v>32</v>
      </c>
      <c r="B1350">
        <v>2015</v>
      </c>
      <c r="C1350">
        <v>1</v>
      </c>
      <c r="D1350" t="s">
        <v>219</v>
      </c>
      <c r="E1350" t="s">
        <v>219</v>
      </c>
      <c r="F1350">
        <v>125429.07</v>
      </c>
      <c r="G1350">
        <v>33734636.850000001</v>
      </c>
      <c r="H1350" s="2" t="s">
        <v>5</v>
      </c>
      <c r="I1350" t="s">
        <v>478</v>
      </c>
    </row>
    <row r="1351" spans="1:10" hidden="1" x14ac:dyDescent="0.35">
      <c r="A1351" t="s">
        <v>32</v>
      </c>
      <c r="B1351">
        <v>2015</v>
      </c>
      <c r="C1351">
        <v>2</v>
      </c>
      <c r="D1351" t="s">
        <v>219</v>
      </c>
      <c r="E1351" t="s">
        <v>219</v>
      </c>
      <c r="F1351">
        <v>91467.65</v>
      </c>
      <c r="G1351">
        <v>25033356.989999998</v>
      </c>
      <c r="H1351" s="2" t="s">
        <v>5</v>
      </c>
      <c r="I1351" t="s">
        <v>510</v>
      </c>
    </row>
    <row r="1352" spans="1:10" hidden="1" x14ac:dyDescent="0.35">
      <c r="A1352" t="s">
        <v>32</v>
      </c>
      <c r="B1352">
        <v>2016</v>
      </c>
      <c r="C1352">
        <v>1</v>
      </c>
      <c r="D1352" t="s">
        <v>219</v>
      </c>
      <c r="E1352" t="s">
        <v>219</v>
      </c>
      <c r="F1352">
        <v>136352.07</v>
      </c>
      <c r="G1352">
        <v>60019098.75</v>
      </c>
      <c r="H1352" s="2" t="s">
        <v>5</v>
      </c>
      <c r="I1352" t="s">
        <v>556</v>
      </c>
      <c r="J1352" t="s">
        <v>557</v>
      </c>
    </row>
    <row r="1353" spans="1:10" hidden="1" x14ac:dyDescent="0.35">
      <c r="A1353" t="s">
        <v>32</v>
      </c>
      <c r="B1353">
        <v>2016</v>
      </c>
      <c r="C1353">
        <v>2</v>
      </c>
      <c r="D1353" t="s">
        <v>219</v>
      </c>
      <c r="E1353" t="s">
        <v>219</v>
      </c>
      <c r="F1353">
        <v>105316.79</v>
      </c>
      <c r="G1353">
        <v>26609589.879999999</v>
      </c>
      <c r="H1353" s="2" t="s">
        <v>5</v>
      </c>
      <c r="I1353" t="s">
        <v>582</v>
      </c>
    </row>
    <row r="1354" spans="1:10" hidden="1" x14ac:dyDescent="0.35">
      <c r="A1354" t="s">
        <v>32</v>
      </c>
      <c r="B1354">
        <v>2017</v>
      </c>
      <c r="C1354">
        <v>1</v>
      </c>
      <c r="D1354" t="s">
        <v>219</v>
      </c>
      <c r="E1354" t="s">
        <v>219</v>
      </c>
      <c r="F1354">
        <v>145502.79</v>
      </c>
      <c r="G1354">
        <v>30855469.109999999</v>
      </c>
      <c r="H1354" s="2" t="s">
        <v>5</v>
      </c>
      <c r="I1354" t="s">
        <v>641</v>
      </c>
    </row>
    <row r="1355" spans="1:10" hidden="1" x14ac:dyDescent="0.35">
      <c r="A1355" t="s">
        <v>32</v>
      </c>
      <c r="B1355">
        <v>2017</v>
      </c>
      <c r="C1355">
        <v>2</v>
      </c>
      <c r="D1355" t="s">
        <v>219</v>
      </c>
      <c r="E1355" t="s">
        <v>219</v>
      </c>
      <c r="F1355">
        <v>152624.20000000001</v>
      </c>
      <c r="G1355">
        <v>48561240.350000001</v>
      </c>
      <c r="H1355" s="2" t="s">
        <v>5</v>
      </c>
      <c r="I1355" t="s">
        <v>652</v>
      </c>
    </row>
    <row r="1356" spans="1:10" hidden="1" x14ac:dyDescent="0.35">
      <c r="A1356" t="s">
        <v>32</v>
      </c>
      <c r="B1356">
        <v>2018</v>
      </c>
      <c r="C1356">
        <v>1</v>
      </c>
      <c r="D1356" t="s">
        <v>219</v>
      </c>
      <c r="E1356" t="s">
        <v>219</v>
      </c>
      <c r="F1356">
        <v>183707.74</v>
      </c>
      <c r="G1356">
        <v>37415525.700000003</v>
      </c>
      <c r="H1356" s="2" t="s">
        <v>5</v>
      </c>
      <c r="I1356" t="s">
        <v>695</v>
      </c>
    </row>
    <row r="1357" spans="1:10" hidden="1" x14ac:dyDescent="0.35">
      <c r="A1357" t="s">
        <v>32</v>
      </c>
      <c r="B1357">
        <v>2018</v>
      </c>
      <c r="C1357">
        <v>2</v>
      </c>
      <c r="D1357" t="s">
        <v>219</v>
      </c>
      <c r="E1357" t="s">
        <v>219</v>
      </c>
      <c r="F1357">
        <v>201944.92</v>
      </c>
      <c r="G1357">
        <v>44238323.630000003</v>
      </c>
      <c r="H1357" s="2" t="s">
        <v>5</v>
      </c>
      <c r="I1357" t="s">
        <v>727</v>
      </c>
    </row>
    <row r="1358" spans="1:10" hidden="1" x14ac:dyDescent="0.35">
      <c r="A1358" t="s">
        <v>32</v>
      </c>
      <c r="B1358">
        <v>2019</v>
      </c>
      <c r="C1358">
        <v>1</v>
      </c>
      <c r="D1358" t="s">
        <v>219</v>
      </c>
      <c r="E1358" t="s">
        <v>219</v>
      </c>
      <c r="F1358">
        <v>214813.4</v>
      </c>
      <c r="G1358">
        <v>52231175.640000001</v>
      </c>
      <c r="H1358" s="2" t="s">
        <v>5</v>
      </c>
      <c r="I1358" t="s">
        <v>762</v>
      </c>
      <c r="J1358" t="s">
        <v>763</v>
      </c>
    </row>
    <row r="1359" spans="1:10" hidden="1" x14ac:dyDescent="0.35">
      <c r="A1359" t="s">
        <v>32</v>
      </c>
      <c r="B1359">
        <v>2019</v>
      </c>
      <c r="C1359">
        <v>2</v>
      </c>
      <c r="D1359" t="s">
        <v>219</v>
      </c>
      <c r="E1359" t="s">
        <v>219</v>
      </c>
      <c r="F1359">
        <v>201936.11</v>
      </c>
      <c r="G1359">
        <v>37103425.899999999</v>
      </c>
      <c r="H1359" s="2" t="s">
        <v>5</v>
      </c>
      <c r="I1359" t="s">
        <v>802</v>
      </c>
    </row>
    <row r="1360" spans="1:10" hidden="1" x14ac:dyDescent="0.35">
      <c r="A1360" t="s">
        <v>32</v>
      </c>
      <c r="B1360">
        <v>2020</v>
      </c>
      <c r="C1360">
        <v>1</v>
      </c>
      <c r="D1360" t="s">
        <v>219</v>
      </c>
      <c r="E1360" t="s">
        <v>832</v>
      </c>
      <c r="F1360">
        <v>102277.8</v>
      </c>
      <c r="G1360">
        <v>16541414.58</v>
      </c>
      <c r="H1360" s="2" t="s">
        <v>5</v>
      </c>
      <c r="I1360" t="s">
        <v>838</v>
      </c>
    </row>
    <row r="1361" spans="1:10" hidden="1" x14ac:dyDescent="0.35">
      <c r="A1361" t="s">
        <v>32</v>
      </c>
      <c r="B1361">
        <v>2020</v>
      </c>
      <c r="C1361">
        <v>1</v>
      </c>
      <c r="D1361" t="s">
        <v>219</v>
      </c>
      <c r="E1361" t="s">
        <v>828</v>
      </c>
      <c r="F1361">
        <v>2825.78</v>
      </c>
      <c r="G1361">
        <v>1369230.73</v>
      </c>
      <c r="H1361" s="2" t="s">
        <v>5</v>
      </c>
      <c r="I1361" t="s">
        <v>839</v>
      </c>
    </row>
    <row r="1362" spans="1:10" hidden="1" x14ac:dyDescent="0.35">
      <c r="A1362" t="s">
        <v>32</v>
      </c>
      <c r="B1362">
        <v>2020</v>
      </c>
      <c r="C1362">
        <v>2</v>
      </c>
      <c r="D1362" t="s">
        <v>219</v>
      </c>
      <c r="E1362" t="s">
        <v>828</v>
      </c>
      <c r="F1362">
        <v>11746.49</v>
      </c>
      <c r="G1362">
        <v>2022529.92</v>
      </c>
      <c r="H1362" s="2" t="s">
        <v>5</v>
      </c>
      <c r="I1362" t="s">
        <v>888</v>
      </c>
    </row>
    <row r="1363" spans="1:10" hidden="1" x14ac:dyDescent="0.35">
      <c r="A1363" t="s">
        <v>32</v>
      </c>
      <c r="B1363">
        <v>2020</v>
      </c>
      <c r="C1363">
        <v>2</v>
      </c>
      <c r="D1363" t="s">
        <v>219</v>
      </c>
      <c r="E1363" t="s">
        <v>832</v>
      </c>
      <c r="F1363">
        <v>30448.97</v>
      </c>
      <c r="G1363">
        <v>4562180.12</v>
      </c>
      <c r="H1363" s="2" t="s">
        <v>5</v>
      </c>
      <c r="I1363" t="s">
        <v>889</v>
      </c>
    </row>
    <row r="1364" spans="1:10" hidden="1" x14ac:dyDescent="0.35">
      <c r="A1364" t="s">
        <v>32</v>
      </c>
      <c r="B1364">
        <v>2021</v>
      </c>
      <c r="C1364">
        <v>1</v>
      </c>
      <c r="D1364" t="s">
        <v>219</v>
      </c>
      <c r="E1364" t="s">
        <v>828</v>
      </c>
      <c r="F1364">
        <v>7926.61</v>
      </c>
      <c r="G1364">
        <v>1326325.3700000001</v>
      </c>
      <c r="H1364" s="2" t="s">
        <v>5</v>
      </c>
      <c r="I1364" t="s">
        <v>915</v>
      </c>
    </row>
    <row r="1365" spans="1:10" hidden="1" x14ac:dyDescent="0.35">
      <c r="A1365" t="s">
        <v>32</v>
      </c>
      <c r="B1365">
        <v>2021</v>
      </c>
      <c r="C1365">
        <v>2</v>
      </c>
      <c r="D1365" t="s">
        <v>219</v>
      </c>
      <c r="E1365" t="s">
        <v>828</v>
      </c>
      <c r="F1365">
        <v>12655.84</v>
      </c>
      <c r="G1365">
        <v>2641044.73</v>
      </c>
      <c r="H1365" s="2" t="s">
        <v>5</v>
      </c>
      <c r="I1365" t="s">
        <v>949</v>
      </c>
    </row>
    <row r="1366" spans="1:10" hidden="1" x14ac:dyDescent="0.35">
      <c r="A1366" t="s">
        <v>32</v>
      </c>
      <c r="B1366">
        <v>2021</v>
      </c>
      <c r="C1366">
        <v>2</v>
      </c>
      <c r="D1366" t="s">
        <v>219</v>
      </c>
      <c r="E1366" t="s">
        <v>832</v>
      </c>
      <c r="F1366">
        <v>26614.720000000001</v>
      </c>
      <c r="G1366">
        <v>20231503.98</v>
      </c>
      <c r="H1366" s="2" t="s">
        <v>5</v>
      </c>
      <c r="I1366" t="s">
        <v>950</v>
      </c>
    </row>
    <row r="1367" spans="1:10" hidden="1" x14ac:dyDescent="0.35">
      <c r="A1367" t="s">
        <v>32</v>
      </c>
      <c r="B1367">
        <v>2022</v>
      </c>
      <c r="C1367">
        <v>1</v>
      </c>
      <c r="D1367" t="s">
        <v>219</v>
      </c>
      <c r="E1367" t="s">
        <v>828</v>
      </c>
      <c r="F1367">
        <v>14989.62</v>
      </c>
      <c r="G1367">
        <v>3111087.95</v>
      </c>
      <c r="H1367" s="2" t="s">
        <v>5</v>
      </c>
      <c r="I1367" t="s">
        <v>993</v>
      </c>
    </row>
    <row r="1368" spans="1:10" hidden="1" x14ac:dyDescent="0.35">
      <c r="A1368" t="s">
        <v>32</v>
      </c>
      <c r="B1368">
        <v>2022</v>
      </c>
      <c r="C1368">
        <v>1</v>
      </c>
      <c r="D1368" t="s">
        <v>219</v>
      </c>
      <c r="E1368" t="s">
        <v>832</v>
      </c>
      <c r="F1368">
        <v>172139.24</v>
      </c>
      <c r="G1368">
        <v>55745653.200000003</v>
      </c>
      <c r="H1368" s="2" t="s">
        <v>5</v>
      </c>
      <c r="I1368" t="s">
        <v>994</v>
      </c>
    </row>
    <row r="1369" spans="1:10" hidden="1" x14ac:dyDescent="0.35">
      <c r="A1369" t="s">
        <v>32</v>
      </c>
      <c r="B1369">
        <v>2022</v>
      </c>
      <c r="C1369">
        <v>2</v>
      </c>
      <c r="D1369" t="s">
        <v>219</v>
      </c>
      <c r="E1369" t="s">
        <v>828</v>
      </c>
      <c r="F1369">
        <v>13272.83</v>
      </c>
      <c r="G1369">
        <v>2993050.39</v>
      </c>
      <c r="H1369" s="2" t="s">
        <v>5</v>
      </c>
      <c r="I1369" t="s">
        <v>1057</v>
      </c>
    </row>
    <row r="1370" spans="1:10" hidden="1" x14ac:dyDescent="0.35">
      <c r="A1370" t="s">
        <v>32</v>
      </c>
      <c r="B1370">
        <v>2022</v>
      </c>
      <c r="C1370">
        <v>2</v>
      </c>
      <c r="D1370" t="s">
        <v>219</v>
      </c>
      <c r="E1370" t="s">
        <v>832</v>
      </c>
      <c r="F1370">
        <v>175131.45</v>
      </c>
      <c r="G1370">
        <v>49086976.100000001</v>
      </c>
      <c r="H1370" s="2" t="s">
        <v>5</v>
      </c>
      <c r="I1370" t="s">
        <v>1058</v>
      </c>
    </row>
    <row r="1371" spans="1:10" hidden="1" x14ac:dyDescent="0.35">
      <c r="A1371" t="s">
        <v>32</v>
      </c>
      <c r="B1371">
        <v>2023</v>
      </c>
      <c r="C1371">
        <v>1</v>
      </c>
      <c r="D1371" t="s">
        <v>219</v>
      </c>
      <c r="E1371" t="s">
        <v>828</v>
      </c>
      <c r="F1371">
        <v>67835.22</v>
      </c>
      <c r="G1371">
        <v>6478492.3799999999</v>
      </c>
      <c r="H1371" s="2" t="s">
        <v>5</v>
      </c>
      <c r="I1371" t="s">
        <v>1087</v>
      </c>
    </row>
    <row r="1372" spans="1:10" hidden="1" x14ac:dyDescent="0.35">
      <c r="A1372" t="s">
        <v>32</v>
      </c>
      <c r="B1372">
        <v>2023</v>
      </c>
      <c r="C1372">
        <v>2</v>
      </c>
      <c r="D1372" t="s">
        <v>219</v>
      </c>
      <c r="E1372" t="s">
        <v>832</v>
      </c>
      <c r="F1372">
        <v>120288.14</v>
      </c>
      <c r="G1372">
        <v>24259078.98</v>
      </c>
      <c r="H1372" s="2" t="s">
        <v>5</v>
      </c>
      <c r="I1372" t="s">
        <v>1139</v>
      </c>
    </row>
    <row r="1373" spans="1:10" hidden="1" x14ac:dyDescent="0.35">
      <c r="A1373" t="s">
        <v>32</v>
      </c>
      <c r="B1373">
        <v>2023</v>
      </c>
      <c r="C1373">
        <v>2</v>
      </c>
      <c r="D1373" t="s">
        <v>219</v>
      </c>
      <c r="E1373" t="s">
        <v>828</v>
      </c>
      <c r="F1373">
        <v>2886.74</v>
      </c>
      <c r="G1373">
        <v>421695.58</v>
      </c>
      <c r="H1373" s="2" t="s">
        <v>5</v>
      </c>
      <c r="I1373" t="s">
        <v>1140</v>
      </c>
    </row>
    <row r="1374" spans="1:10" hidden="1" x14ac:dyDescent="0.35">
      <c r="A1374" t="s">
        <v>32</v>
      </c>
      <c r="B1374">
        <v>2024</v>
      </c>
      <c r="C1374">
        <v>1</v>
      </c>
      <c r="D1374" t="s">
        <v>219</v>
      </c>
      <c r="E1374" t="s">
        <v>828</v>
      </c>
      <c r="F1374">
        <v>548.41999999999996</v>
      </c>
      <c r="G1374">
        <v>1030397.62</v>
      </c>
      <c r="H1374" s="2" t="s">
        <v>5</v>
      </c>
      <c r="I1374" t="s">
        <v>1178</v>
      </c>
      <c r="J1374" t="s">
        <v>1179</v>
      </c>
    </row>
    <row r="1375" spans="1:10" hidden="1" x14ac:dyDescent="0.35">
      <c r="A1375" t="s">
        <v>32</v>
      </c>
      <c r="B1375">
        <v>2024</v>
      </c>
      <c r="C1375">
        <v>1</v>
      </c>
      <c r="D1375" t="s">
        <v>219</v>
      </c>
      <c r="E1375" t="s">
        <v>832</v>
      </c>
      <c r="F1375">
        <v>178217.68</v>
      </c>
      <c r="G1375">
        <v>25005762.390000001</v>
      </c>
      <c r="H1375" s="2" t="s">
        <v>5</v>
      </c>
      <c r="I1375" t="s">
        <v>1180</v>
      </c>
    </row>
    <row r="1376" spans="1:10" hidden="1" x14ac:dyDescent="0.35">
      <c r="A1376" t="s">
        <v>32</v>
      </c>
      <c r="B1376">
        <v>2024</v>
      </c>
      <c r="C1376">
        <v>2</v>
      </c>
      <c r="D1376" t="s">
        <v>219</v>
      </c>
      <c r="E1376" t="s">
        <v>832</v>
      </c>
      <c r="F1376">
        <v>188090.98</v>
      </c>
      <c r="G1376">
        <v>26358260</v>
      </c>
      <c r="H1376" s="2" t="s">
        <v>5</v>
      </c>
      <c r="I1376" t="s">
        <v>1235</v>
      </c>
    </row>
    <row r="1377" spans="1:9" hidden="1" x14ac:dyDescent="0.35">
      <c r="A1377" t="s">
        <v>32</v>
      </c>
      <c r="B1377">
        <v>2024</v>
      </c>
      <c r="C1377">
        <v>2</v>
      </c>
      <c r="D1377" t="s">
        <v>219</v>
      </c>
      <c r="E1377" t="s">
        <v>828</v>
      </c>
      <c r="F1377">
        <v>6821.83</v>
      </c>
      <c r="G1377">
        <v>1058254.51</v>
      </c>
      <c r="H1377" s="2" t="s">
        <v>5</v>
      </c>
      <c r="I1377" t="s">
        <v>1236</v>
      </c>
    </row>
    <row r="1378" spans="1:9" hidden="1" x14ac:dyDescent="0.35">
      <c r="A1378" t="s">
        <v>27</v>
      </c>
      <c r="B1378">
        <v>2003</v>
      </c>
      <c r="C1378">
        <v>1</v>
      </c>
      <c r="D1378" t="s">
        <v>220</v>
      </c>
      <c r="F1378">
        <v>0</v>
      </c>
      <c r="G1378">
        <v>0</v>
      </c>
      <c r="H1378" s="2" t="s">
        <v>5</v>
      </c>
    </row>
    <row r="1379" spans="1:9" hidden="1" x14ac:dyDescent="0.35">
      <c r="A1379" t="s">
        <v>27</v>
      </c>
      <c r="B1379">
        <v>2003</v>
      </c>
      <c r="C1379">
        <v>2</v>
      </c>
      <c r="D1379" t="s">
        <v>220</v>
      </c>
      <c r="F1379">
        <v>0</v>
      </c>
      <c r="G1379">
        <v>0</v>
      </c>
      <c r="H1379" s="2" t="s">
        <v>5</v>
      </c>
    </row>
    <row r="1380" spans="1:9" hidden="1" x14ac:dyDescent="0.35">
      <c r="A1380" t="s">
        <v>27</v>
      </c>
      <c r="B1380">
        <v>2014</v>
      </c>
      <c r="C1380">
        <v>1</v>
      </c>
      <c r="D1380" t="s">
        <v>220</v>
      </c>
      <c r="F1380">
        <v>0</v>
      </c>
      <c r="G1380">
        <v>0</v>
      </c>
      <c r="H1380" s="2" t="s">
        <v>5</v>
      </c>
      <c r="I1380" t="s">
        <v>463</v>
      </c>
    </row>
    <row r="1381" spans="1:9" hidden="1" x14ac:dyDescent="0.35">
      <c r="A1381" t="s">
        <v>27</v>
      </c>
      <c r="B1381">
        <v>2014</v>
      </c>
      <c r="C1381">
        <v>2</v>
      </c>
      <c r="D1381" t="s">
        <v>220</v>
      </c>
      <c r="F1381">
        <v>0</v>
      </c>
      <c r="G1381">
        <v>0</v>
      </c>
      <c r="H1381" s="2" t="s">
        <v>5</v>
      </c>
      <c r="I1381" t="s">
        <v>464</v>
      </c>
    </row>
    <row r="1382" spans="1:9" hidden="1" x14ac:dyDescent="0.35">
      <c r="A1382" t="s">
        <v>27</v>
      </c>
      <c r="B1382">
        <v>2017</v>
      </c>
      <c r="C1382">
        <v>2</v>
      </c>
      <c r="D1382" t="s">
        <v>220</v>
      </c>
      <c r="F1382">
        <v>0</v>
      </c>
      <c r="G1382">
        <v>0</v>
      </c>
      <c r="H1382" s="2" t="s">
        <v>5</v>
      </c>
      <c r="I1382" t="s">
        <v>669</v>
      </c>
    </row>
    <row r="1383" spans="1:9" hidden="1" x14ac:dyDescent="0.35">
      <c r="A1383" t="s">
        <v>27</v>
      </c>
      <c r="B1383">
        <v>2017</v>
      </c>
      <c r="C1383">
        <v>1</v>
      </c>
      <c r="D1383" t="s">
        <v>220</v>
      </c>
      <c r="F1383">
        <v>0</v>
      </c>
      <c r="G1383">
        <v>0</v>
      </c>
      <c r="H1383" s="2" t="s">
        <v>5</v>
      </c>
      <c r="I1383" t="s">
        <v>670</v>
      </c>
    </row>
    <row r="1384" spans="1:9" hidden="1" x14ac:dyDescent="0.35">
      <c r="A1384" t="s">
        <v>49</v>
      </c>
      <c r="B1384">
        <v>2003</v>
      </c>
      <c r="C1384">
        <v>1</v>
      </c>
      <c r="D1384" t="s">
        <v>219</v>
      </c>
      <c r="E1384" t="s">
        <v>219</v>
      </c>
      <c r="F1384">
        <v>22080.84</v>
      </c>
      <c r="G1384">
        <v>1314800</v>
      </c>
      <c r="H1384" s="2" t="s">
        <v>5</v>
      </c>
    </row>
    <row r="1385" spans="1:9" hidden="1" x14ac:dyDescent="0.35">
      <c r="A1385" t="s">
        <v>49</v>
      </c>
      <c r="B1385">
        <v>2003</v>
      </c>
      <c r="C1385">
        <v>2</v>
      </c>
      <c r="D1385" t="s">
        <v>219</v>
      </c>
      <c r="E1385" t="s">
        <v>219</v>
      </c>
      <c r="F1385">
        <v>65085.85</v>
      </c>
      <c r="G1385">
        <v>3280500</v>
      </c>
      <c r="H1385" s="2" t="s">
        <v>5</v>
      </c>
    </row>
    <row r="1386" spans="1:9" hidden="1" x14ac:dyDescent="0.35">
      <c r="A1386" t="s">
        <v>49</v>
      </c>
      <c r="B1386">
        <v>2004</v>
      </c>
      <c r="C1386">
        <v>1</v>
      </c>
      <c r="D1386" t="s">
        <v>219</v>
      </c>
      <c r="E1386" t="s">
        <v>219</v>
      </c>
      <c r="F1386">
        <v>67355.929999999993</v>
      </c>
      <c r="G1386">
        <v>5334519</v>
      </c>
      <c r="H1386" s="2" t="s">
        <v>5</v>
      </c>
    </row>
    <row r="1387" spans="1:9" hidden="1" x14ac:dyDescent="0.35">
      <c r="A1387" t="s">
        <v>49</v>
      </c>
      <c r="B1387">
        <v>2004</v>
      </c>
      <c r="C1387">
        <v>2</v>
      </c>
      <c r="D1387" t="s">
        <v>219</v>
      </c>
      <c r="E1387" t="s">
        <v>219</v>
      </c>
      <c r="F1387">
        <v>55749.75</v>
      </c>
      <c r="G1387">
        <v>5730067</v>
      </c>
      <c r="H1387" s="2" t="s">
        <v>5</v>
      </c>
    </row>
    <row r="1388" spans="1:9" hidden="1" x14ac:dyDescent="0.35">
      <c r="A1388" t="s">
        <v>49</v>
      </c>
      <c r="B1388">
        <v>2005</v>
      </c>
      <c r="C1388">
        <v>1</v>
      </c>
      <c r="D1388" t="s">
        <v>219</v>
      </c>
      <c r="E1388" t="s">
        <v>219</v>
      </c>
      <c r="F1388">
        <v>17620</v>
      </c>
      <c r="G1388">
        <v>1987450</v>
      </c>
      <c r="H1388" s="2" t="s">
        <v>5</v>
      </c>
    </row>
    <row r="1389" spans="1:9" hidden="1" x14ac:dyDescent="0.35">
      <c r="A1389" t="s">
        <v>49</v>
      </c>
      <c r="B1389">
        <v>2005</v>
      </c>
      <c r="C1389">
        <v>2</v>
      </c>
      <c r="D1389" t="s">
        <v>219</v>
      </c>
      <c r="E1389" t="s">
        <v>219</v>
      </c>
      <c r="F1389">
        <v>50.43</v>
      </c>
      <c r="G1389">
        <v>5470</v>
      </c>
      <c r="H1389" s="2" t="s">
        <v>5</v>
      </c>
    </row>
    <row r="1390" spans="1:9" hidden="1" x14ac:dyDescent="0.35">
      <c r="A1390" t="s">
        <v>49</v>
      </c>
      <c r="B1390">
        <v>2006</v>
      </c>
      <c r="C1390">
        <v>1</v>
      </c>
      <c r="D1390" t="s">
        <v>219</v>
      </c>
      <c r="E1390" t="s">
        <v>219</v>
      </c>
      <c r="F1390">
        <v>17620</v>
      </c>
      <c r="G1390">
        <v>1987450</v>
      </c>
      <c r="H1390" s="2" t="s">
        <v>5</v>
      </c>
    </row>
    <row r="1391" spans="1:9" hidden="1" x14ac:dyDescent="0.35">
      <c r="A1391" t="s">
        <v>49</v>
      </c>
      <c r="B1391">
        <v>2006</v>
      </c>
      <c r="C1391">
        <v>2</v>
      </c>
      <c r="D1391" t="s">
        <v>219</v>
      </c>
      <c r="E1391" t="s">
        <v>219</v>
      </c>
      <c r="F1391">
        <v>10556</v>
      </c>
      <c r="G1391">
        <v>1234120</v>
      </c>
      <c r="H1391" s="2" t="s">
        <v>5</v>
      </c>
    </row>
    <row r="1392" spans="1:9" hidden="1" x14ac:dyDescent="0.35">
      <c r="A1392" t="s">
        <v>49</v>
      </c>
      <c r="B1392">
        <v>2007</v>
      </c>
      <c r="C1392">
        <v>1</v>
      </c>
      <c r="D1392" t="s">
        <v>219</v>
      </c>
      <c r="E1392" t="s">
        <v>219</v>
      </c>
      <c r="F1392">
        <v>9910.6</v>
      </c>
      <c r="G1392">
        <v>945174</v>
      </c>
      <c r="H1392" s="2" t="s">
        <v>5</v>
      </c>
    </row>
    <row r="1393" spans="1:9" hidden="1" x14ac:dyDescent="0.35">
      <c r="A1393" t="s">
        <v>49</v>
      </c>
      <c r="B1393">
        <v>2007</v>
      </c>
      <c r="C1393">
        <v>2</v>
      </c>
      <c r="D1393" t="s">
        <v>219</v>
      </c>
      <c r="E1393" t="s">
        <v>219</v>
      </c>
      <c r="F1393">
        <v>7451.43</v>
      </c>
      <c r="G1393">
        <v>764469.5</v>
      </c>
      <c r="H1393" s="2" t="s">
        <v>5</v>
      </c>
    </row>
    <row r="1394" spans="1:9" hidden="1" x14ac:dyDescent="0.35">
      <c r="A1394" t="s">
        <v>49</v>
      </c>
      <c r="B1394">
        <v>2008</v>
      </c>
      <c r="C1394">
        <v>1</v>
      </c>
      <c r="D1394" t="s">
        <v>219</v>
      </c>
      <c r="E1394" t="s">
        <v>219</v>
      </c>
      <c r="F1394">
        <v>8633.25</v>
      </c>
      <c r="G1394">
        <v>871587</v>
      </c>
      <c r="H1394" s="2" t="s">
        <v>5</v>
      </c>
    </row>
    <row r="1395" spans="1:9" hidden="1" x14ac:dyDescent="0.35">
      <c r="A1395" t="s">
        <v>49</v>
      </c>
      <c r="B1395">
        <v>2008</v>
      </c>
      <c r="C1395">
        <v>2</v>
      </c>
      <c r="D1395" t="s">
        <v>219</v>
      </c>
      <c r="E1395" t="s">
        <v>219</v>
      </c>
      <c r="F1395">
        <v>153.88999999999999</v>
      </c>
      <c r="G1395">
        <v>56169.85</v>
      </c>
      <c r="H1395" s="2" t="s">
        <v>5</v>
      </c>
    </row>
    <row r="1396" spans="1:9" hidden="1" x14ac:dyDescent="0.35">
      <c r="A1396" t="s">
        <v>49</v>
      </c>
      <c r="B1396">
        <v>2009</v>
      </c>
      <c r="C1396">
        <v>1</v>
      </c>
      <c r="D1396" t="s">
        <v>219</v>
      </c>
      <c r="E1396" t="s">
        <v>219</v>
      </c>
      <c r="F1396">
        <v>87.4</v>
      </c>
      <c r="G1396">
        <v>11279.38</v>
      </c>
      <c r="H1396" s="2" t="s">
        <v>5</v>
      </c>
    </row>
    <row r="1397" spans="1:9" hidden="1" x14ac:dyDescent="0.35">
      <c r="A1397" t="s">
        <v>49</v>
      </c>
      <c r="B1397">
        <v>2009</v>
      </c>
      <c r="C1397">
        <v>2</v>
      </c>
      <c r="D1397" t="s">
        <v>219</v>
      </c>
      <c r="E1397" t="s">
        <v>219</v>
      </c>
      <c r="F1397">
        <v>38</v>
      </c>
      <c r="G1397">
        <v>3745.28</v>
      </c>
      <c r="H1397" s="2" t="s">
        <v>5</v>
      </c>
    </row>
    <row r="1398" spans="1:9" hidden="1" x14ac:dyDescent="0.35">
      <c r="A1398" t="s">
        <v>49</v>
      </c>
      <c r="B1398">
        <v>2010</v>
      </c>
      <c r="C1398">
        <v>1</v>
      </c>
      <c r="D1398" t="s">
        <v>219</v>
      </c>
      <c r="E1398" t="s">
        <v>219</v>
      </c>
      <c r="F1398">
        <v>59.97</v>
      </c>
      <c r="G1398">
        <v>7679.92</v>
      </c>
      <c r="H1398" s="2" t="s">
        <v>5</v>
      </c>
    </row>
    <row r="1399" spans="1:9" hidden="1" x14ac:dyDescent="0.35">
      <c r="A1399" t="s">
        <v>49</v>
      </c>
      <c r="B1399">
        <v>2010</v>
      </c>
      <c r="C1399">
        <v>2</v>
      </c>
      <c r="D1399" t="s">
        <v>219</v>
      </c>
      <c r="E1399" t="s">
        <v>219</v>
      </c>
      <c r="F1399">
        <v>36.19</v>
      </c>
      <c r="G1399">
        <v>2902.4</v>
      </c>
      <c r="H1399" s="2" t="s">
        <v>5</v>
      </c>
    </row>
    <row r="1400" spans="1:9" hidden="1" x14ac:dyDescent="0.35">
      <c r="A1400" t="s">
        <v>49</v>
      </c>
      <c r="B1400">
        <v>2011</v>
      </c>
      <c r="C1400">
        <v>1</v>
      </c>
      <c r="D1400" t="s">
        <v>219</v>
      </c>
      <c r="E1400" t="s">
        <v>219</v>
      </c>
      <c r="F1400">
        <v>37.409999999999997</v>
      </c>
      <c r="G1400">
        <v>7043.75</v>
      </c>
      <c r="H1400" s="2" t="s">
        <v>5</v>
      </c>
      <c r="I1400" t="s">
        <v>225</v>
      </c>
    </row>
    <row r="1401" spans="1:9" hidden="1" x14ac:dyDescent="0.35">
      <c r="A1401" t="s">
        <v>49</v>
      </c>
      <c r="B1401">
        <v>2011</v>
      </c>
      <c r="C1401">
        <v>2</v>
      </c>
      <c r="D1401" t="s">
        <v>219</v>
      </c>
      <c r="E1401" t="s">
        <v>219</v>
      </c>
      <c r="F1401">
        <v>33.94</v>
      </c>
      <c r="G1401">
        <v>8004</v>
      </c>
      <c r="H1401" s="2" t="s">
        <v>5</v>
      </c>
      <c r="I1401" t="s">
        <v>235</v>
      </c>
    </row>
    <row r="1402" spans="1:9" hidden="1" x14ac:dyDescent="0.35">
      <c r="A1402" t="s">
        <v>49</v>
      </c>
      <c r="B1402">
        <v>2012</v>
      </c>
      <c r="C1402">
        <v>1</v>
      </c>
      <c r="D1402" t="s">
        <v>219</v>
      </c>
      <c r="E1402" t="s">
        <v>219</v>
      </c>
      <c r="F1402">
        <v>47.56</v>
      </c>
      <c r="G1402">
        <v>4660.88</v>
      </c>
      <c r="H1402" s="2" t="s">
        <v>5</v>
      </c>
      <c r="I1402" t="s">
        <v>270</v>
      </c>
    </row>
    <row r="1403" spans="1:9" hidden="1" x14ac:dyDescent="0.35">
      <c r="A1403" t="s">
        <v>49</v>
      </c>
      <c r="B1403">
        <v>2012</v>
      </c>
      <c r="C1403">
        <v>2</v>
      </c>
      <c r="D1403" t="s">
        <v>219</v>
      </c>
      <c r="E1403" t="s">
        <v>219</v>
      </c>
      <c r="F1403">
        <v>408.38</v>
      </c>
      <c r="G1403">
        <v>85759.8</v>
      </c>
      <c r="H1403" s="2" t="s">
        <v>5</v>
      </c>
      <c r="I1403" t="s">
        <v>302</v>
      </c>
    </row>
    <row r="1404" spans="1:9" hidden="1" x14ac:dyDescent="0.35">
      <c r="A1404" t="s">
        <v>49</v>
      </c>
      <c r="B1404">
        <v>2013</v>
      </c>
      <c r="C1404">
        <v>1</v>
      </c>
      <c r="D1404" t="s">
        <v>219</v>
      </c>
      <c r="E1404" t="s">
        <v>219</v>
      </c>
      <c r="F1404">
        <v>44.25</v>
      </c>
      <c r="G1404">
        <v>7400</v>
      </c>
      <c r="H1404" s="2" t="s">
        <v>5</v>
      </c>
      <c r="I1404" t="s">
        <v>349</v>
      </c>
    </row>
    <row r="1405" spans="1:9" hidden="1" x14ac:dyDescent="0.35">
      <c r="A1405" t="s">
        <v>49</v>
      </c>
      <c r="B1405">
        <v>2013</v>
      </c>
      <c r="C1405">
        <v>2</v>
      </c>
      <c r="D1405" t="s">
        <v>219</v>
      </c>
      <c r="E1405" t="s">
        <v>219</v>
      </c>
      <c r="F1405">
        <v>23.27</v>
      </c>
      <c r="G1405">
        <v>2280.9499999999998</v>
      </c>
      <c r="H1405" s="2" t="s">
        <v>5</v>
      </c>
      <c r="I1405" t="s">
        <v>397</v>
      </c>
    </row>
    <row r="1406" spans="1:9" hidden="1" x14ac:dyDescent="0.35">
      <c r="A1406" t="s">
        <v>49</v>
      </c>
      <c r="B1406">
        <v>2014</v>
      </c>
      <c r="C1406">
        <v>1</v>
      </c>
      <c r="D1406" t="s">
        <v>219</v>
      </c>
      <c r="E1406" t="s">
        <v>219</v>
      </c>
      <c r="F1406">
        <v>16.72</v>
      </c>
      <c r="G1406">
        <v>1647.41</v>
      </c>
      <c r="H1406" s="2" t="s">
        <v>5</v>
      </c>
      <c r="I1406" t="s">
        <v>406</v>
      </c>
    </row>
    <row r="1407" spans="1:9" hidden="1" x14ac:dyDescent="0.35">
      <c r="A1407" t="s">
        <v>49</v>
      </c>
      <c r="B1407">
        <v>2014</v>
      </c>
      <c r="C1407">
        <v>2</v>
      </c>
      <c r="D1407" t="s">
        <v>219</v>
      </c>
      <c r="E1407" t="s">
        <v>219</v>
      </c>
      <c r="F1407">
        <v>5.85</v>
      </c>
      <c r="G1407">
        <v>596.70000000000005</v>
      </c>
      <c r="H1407" s="2" t="s">
        <v>5</v>
      </c>
      <c r="I1407" t="s">
        <v>526</v>
      </c>
    </row>
    <row r="1408" spans="1:9" hidden="1" x14ac:dyDescent="0.35">
      <c r="A1408" t="s">
        <v>49</v>
      </c>
      <c r="B1408">
        <v>2015</v>
      </c>
      <c r="C1408">
        <v>2</v>
      </c>
      <c r="D1408" t="s">
        <v>220</v>
      </c>
      <c r="F1408">
        <v>0</v>
      </c>
      <c r="G1408">
        <v>0</v>
      </c>
      <c r="H1408" s="2" t="s">
        <v>5</v>
      </c>
      <c r="I1408" t="s">
        <v>537</v>
      </c>
    </row>
    <row r="1409" spans="1:9" hidden="1" x14ac:dyDescent="0.35">
      <c r="A1409" t="s">
        <v>49</v>
      </c>
      <c r="B1409">
        <v>2016</v>
      </c>
      <c r="C1409">
        <v>1</v>
      </c>
      <c r="D1409" t="s">
        <v>220</v>
      </c>
      <c r="F1409">
        <v>0</v>
      </c>
      <c r="G1409">
        <v>0</v>
      </c>
      <c r="H1409" s="2" t="s">
        <v>5</v>
      </c>
      <c r="I1409" t="s">
        <v>552</v>
      </c>
    </row>
    <row r="1410" spans="1:9" hidden="1" x14ac:dyDescent="0.35">
      <c r="A1410" t="s">
        <v>49</v>
      </c>
      <c r="B1410">
        <v>2016</v>
      </c>
      <c r="C1410">
        <v>2</v>
      </c>
      <c r="D1410" t="s">
        <v>220</v>
      </c>
      <c r="F1410">
        <v>0</v>
      </c>
      <c r="G1410">
        <v>0</v>
      </c>
      <c r="H1410" s="2" t="s">
        <v>5</v>
      </c>
      <c r="I1410" t="s">
        <v>583</v>
      </c>
    </row>
    <row r="1411" spans="1:9" hidden="1" x14ac:dyDescent="0.35">
      <c r="A1411" t="s">
        <v>49</v>
      </c>
      <c r="B1411">
        <v>2015</v>
      </c>
      <c r="C1411">
        <v>1</v>
      </c>
      <c r="D1411" t="s">
        <v>220</v>
      </c>
      <c r="F1411">
        <v>0</v>
      </c>
      <c r="G1411">
        <v>0</v>
      </c>
      <c r="H1411" s="2" t="s">
        <v>5</v>
      </c>
      <c r="I1411" t="s">
        <v>599</v>
      </c>
    </row>
    <row r="1412" spans="1:9" hidden="1" x14ac:dyDescent="0.35">
      <c r="A1412" t="s">
        <v>49</v>
      </c>
      <c r="B1412">
        <v>2017</v>
      </c>
      <c r="C1412">
        <v>1</v>
      </c>
      <c r="D1412" t="s">
        <v>219</v>
      </c>
      <c r="E1412" t="s">
        <v>219</v>
      </c>
      <c r="F1412">
        <v>2.4</v>
      </c>
      <c r="G1412">
        <v>336</v>
      </c>
      <c r="H1412" s="2" t="s">
        <v>5</v>
      </c>
      <c r="I1412" t="s">
        <v>625</v>
      </c>
    </row>
    <row r="1413" spans="1:9" hidden="1" x14ac:dyDescent="0.35">
      <c r="A1413" t="s">
        <v>49</v>
      </c>
      <c r="B1413">
        <v>2017</v>
      </c>
      <c r="C1413">
        <v>2</v>
      </c>
      <c r="D1413" t="s">
        <v>220</v>
      </c>
      <c r="F1413">
        <v>0</v>
      </c>
      <c r="G1413">
        <v>0</v>
      </c>
      <c r="H1413" s="2" t="s">
        <v>5</v>
      </c>
      <c r="I1413" t="s">
        <v>681</v>
      </c>
    </row>
    <row r="1414" spans="1:9" hidden="1" x14ac:dyDescent="0.35">
      <c r="A1414" t="s">
        <v>49</v>
      </c>
      <c r="B1414">
        <v>2018</v>
      </c>
      <c r="C1414">
        <v>1</v>
      </c>
      <c r="D1414" t="s">
        <v>220</v>
      </c>
      <c r="F1414">
        <v>0</v>
      </c>
      <c r="G1414">
        <v>0</v>
      </c>
      <c r="H1414" s="2" t="s">
        <v>5</v>
      </c>
      <c r="I1414" t="s">
        <v>747</v>
      </c>
    </row>
    <row r="1415" spans="1:9" hidden="1" x14ac:dyDescent="0.35">
      <c r="A1415" t="s">
        <v>49</v>
      </c>
      <c r="B1415">
        <v>2018</v>
      </c>
      <c r="C1415">
        <v>2</v>
      </c>
      <c r="D1415" t="s">
        <v>220</v>
      </c>
      <c r="F1415">
        <v>0</v>
      </c>
      <c r="G1415">
        <v>0</v>
      </c>
      <c r="H1415" s="2" t="s">
        <v>5</v>
      </c>
      <c r="I1415" t="s">
        <v>748</v>
      </c>
    </row>
    <row r="1416" spans="1:9" hidden="1" x14ac:dyDescent="0.35">
      <c r="A1416" t="s">
        <v>49</v>
      </c>
      <c r="B1416">
        <v>2019</v>
      </c>
      <c r="C1416">
        <v>1</v>
      </c>
      <c r="D1416" t="s">
        <v>219</v>
      </c>
      <c r="E1416" t="s">
        <v>219</v>
      </c>
      <c r="F1416">
        <v>16.47</v>
      </c>
      <c r="G1416">
        <v>856.44</v>
      </c>
      <c r="H1416" s="2" t="s">
        <v>5</v>
      </c>
      <c r="I1416" t="s">
        <v>783</v>
      </c>
    </row>
    <row r="1417" spans="1:9" hidden="1" x14ac:dyDescent="0.35">
      <c r="A1417" t="s">
        <v>49</v>
      </c>
      <c r="B1417">
        <v>2019</v>
      </c>
      <c r="C1417">
        <v>2</v>
      </c>
      <c r="D1417" t="s">
        <v>220</v>
      </c>
      <c r="F1417">
        <v>0</v>
      </c>
      <c r="G1417">
        <v>0</v>
      </c>
      <c r="H1417" s="2" t="s">
        <v>5</v>
      </c>
      <c r="I1417" t="s">
        <v>820</v>
      </c>
    </row>
    <row r="1418" spans="1:9" hidden="1" x14ac:dyDescent="0.35">
      <c r="A1418" t="s">
        <v>49</v>
      </c>
      <c r="B1418">
        <v>2020</v>
      </c>
      <c r="C1418">
        <v>1</v>
      </c>
      <c r="D1418" t="s">
        <v>220</v>
      </c>
      <c r="F1418">
        <v>0</v>
      </c>
      <c r="G1418">
        <v>0</v>
      </c>
      <c r="H1418" s="2" t="s">
        <v>5</v>
      </c>
      <c r="I1418" t="s">
        <v>837</v>
      </c>
    </row>
    <row r="1419" spans="1:9" hidden="1" x14ac:dyDescent="0.35">
      <c r="A1419" t="s">
        <v>49</v>
      </c>
      <c r="B1419">
        <v>2020</v>
      </c>
      <c r="C1419">
        <v>2</v>
      </c>
      <c r="D1419" t="s">
        <v>220</v>
      </c>
      <c r="F1419">
        <v>0</v>
      </c>
      <c r="G1419">
        <v>0</v>
      </c>
      <c r="H1419" s="2" t="s">
        <v>5</v>
      </c>
      <c r="I1419" t="s">
        <v>894</v>
      </c>
    </row>
    <row r="1420" spans="1:9" hidden="1" x14ac:dyDescent="0.35">
      <c r="A1420" t="s">
        <v>49</v>
      </c>
      <c r="B1420">
        <v>2021</v>
      </c>
      <c r="C1420">
        <v>1</v>
      </c>
      <c r="D1420" t="s">
        <v>220</v>
      </c>
      <c r="F1420">
        <v>0</v>
      </c>
      <c r="G1420">
        <v>0</v>
      </c>
      <c r="H1420" s="2" t="s">
        <v>5</v>
      </c>
      <c r="I1420" t="s">
        <v>931</v>
      </c>
    </row>
    <row r="1421" spans="1:9" hidden="1" x14ac:dyDescent="0.35">
      <c r="A1421" t="s">
        <v>49</v>
      </c>
      <c r="B1421">
        <v>2021</v>
      </c>
      <c r="C1421">
        <v>2</v>
      </c>
      <c r="D1421" t="s">
        <v>220</v>
      </c>
      <c r="F1421">
        <v>0</v>
      </c>
      <c r="G1421">
        <v>0</v>
      </c>
      <c r="H1421" s="2" t="s">
        <v>5</v>
      </c>
      <c r="I1421" t="s">
        <v>969</v>
      </c>
    </row>
    <row r="1422" spans="1:9" hidden="1" x14ac:dyDescent="0.35">
      <c r="A1422" t="s">
        <v>49</v>
      </c>
      <c r="B1422">
        <v>2022</v>
      </c>
      <c r="C1422">
        <v>1</v>
      </c>
      <c r="D1422" t="s">
        <v>220</v>
      </c>
      <c r="F1422">
        <v>0</v>
      </c>
      <c r="G1422">
        <v>0</v>
      </c>
      <c r="H1422" s="2" t="s">
        <v>5</v>
      </c>
      <c r="I1422" t="s">
        <v>997</v>
      </c>
    </row>
    <row r="1423" spans="1:9" hidden="1" x14ac:dyDescent="0.35">
      <c r="A1423" t="s">
        <v>49</v>
      </c>
      <c r="B1423">
        <v>2022</v>
      </c>
      <c r="C1423">
        <v>2</v>
      </c>
      <c r="D1423" t="s">
        <v>220</v>
      </c>
      <c r="F1423">
        <v>0</v>
      </c>
      <c r="G1423">
        <v>0</v>
      </c>
      <c r="H1423" s="2" t="s">
        <v>5</v>
      </c>
      <c r="I1423" t="s">
        <v>1067</v>
      </c>
    </row>
    <row r="1424" spans="1:9" hidden="1" x14ac:dyDescent="0.35">
      <c r="A1424" t="s">
        <v>49</v>
      </c>
      <c r="B1424">
        <v>2023</v>
      </c>
      <c r="C1424">
        <v>1</v>
      </c>
      <c r="D1424" t="s">
        <v>220</v>
      </c>
      <c r="F1424">
        <v>0</v>
      </c>
      <c r="G1424">
        <v>0</v>
      </c>
      <c r="H1424" s="2" t="s">
        <v>5</v>
      </c>
      <c r="I1424" t="s">
        <v>1102</v>
      </c>
    </row>
    <row r="1425" spans="1:9" hidden="1" x14ac:dyDescent="0.35">
      <c r="A1425" t="s">
        <v>49</v>
      </c>
      <c r="B1425">
        <v>2023</v>
      </c>
      <c r="C1425">
        <v>2</v>
      </c>
      <c r="D1425" t="s">
        <v>220</v>
      </c>
      <c r="F1425">
        <v>0</v>
      </c>
      <c r="G1425">
        <v>0</v>
      </c>
      <c r="H1425" s="2" t="s">
        <v>5</v>
      </c>
      <c r="I1425" t="s">
        <v>1149</v>
      </c>
    </row>
    <row r="1426" spans="1:9" hidden="1" x14ac:dyDescent="0.35">
      <c r="A1426" t="s">
        <v>49</v>
      </c>
      <c r="B1426">
        <v>2024</v>
      </c>
      <c r="C1426">
        <v>1</v>
      </c>
      <c r="D1426" t="s">
        <v>220</v>
      </c>
      <c r="F1426">
        <v>0</v>
      </c>
      <c r="G1426">
        <v>0</v>
      </c>
      <c r="H1426" s="2" t="s">
        <v>5</v>
      </c>
      <c r="I1426" t="s">
        <v>1204</v>
      </c>
    </row>
    <row r="1427" spans="1:9" hidden="1" x14ac:dyDescent="0.35">
      <c r="A1427" t="s">
        <v>35</v>
      </c>
      <c r="B1427">
        <v>2003</v>
      </c>
      <c r="C1427">
        <v>1</v>
      </c>
      <c r="D1427" t="s">
        <v>220</v>
      </c>
      <c r="F1427">
        <v>0</v>
      </c>
      <c r="G1427">
        <v>0</v>
      </c>
      <c r="H1427" s="2" t="s">
        <v>5</v>
      </c>
    </row>
    <row r="1428" spans="1:9" hidden="1" x14ac:dyDescent="0.35">
      <c r="A1428" t="s">
        <v>35</v>
      </c>
      <c r="B1428">
        <v>2003</v>
      </c>
      <c r="C1428">
        <v>2</v>
      </c>
      <c r="D1428" t="s">
        <v>220</v>
      </c>
      <c r="F1428">
        <v>0</v>
      </c>
      <c r="G1428">
        <v>0</v>
      </c>
      <c r="H1428" s="2" t="s">
        <v>5</v>
      </c>
    </row>
    <row r="1429" spans="1:9" hidden="1" x14ac:dyDescent="0.35">
      <c r="A1429" t="s">
        <v>10</v>
      </c>
      <c r="B1429">
        <v>2003</v>
      </c>
      <c r="C1429">
        <v>1</v>
      </c>
      <c r="D1429" t="s">
        <v>220</v>
      </c>
      <c r="F1429">
        <v>0</v>
      </c>
      <c r="G1429">
        <v>0</v>
      </c>
      <c r="H1429" s="2" t="s">
        <v>5</v>
      </c>
    </row>
    <row r="1430" spans="1:9" hidden="1" x14ac:dyDescent="0.35">
      <c r="A1430" t="s">
        <v>10</v>
      </c>
      <c r="B1430">
        <v>2003</v>
      </c>
      <c r="C1430">
        <v>2</v>
      </c>
      <c r="D1430" t="s">
        <v>220</v>
      </c>
      <c r="F1430">
        <v>0</v>
      </c>
      <c r="G1430">
        <v>0</v>
      </c>
      <c r="H1430" s="2" t="s">
        <v>5</v>
      </c>
    </row>
    <row r="1431" spans="1:9" hidden="1" x14ac:dyDescent="0.35">
      <c r="A1431" t="s">
        <v>15</v>
      </c>
      <c r="B1431">
        <v>2003</v>
      </c>
      <c r="C1431">
        <v>1</v>
      </c>
      <c r="D1431" t="s">
        <v>220</v>
      </c>
      <c r="F1431">
        <v>0</v>
      </c>
      <c r="G1431">
        <v>0</v>
      </c>
      <c r="H1431" s="2" t="s">
        <v>5</v>
      </c>
    </row>
    <row r="1432" spans="1:9" hidden="1" x14ac:dyDescent="0.35">
      <c r="A1432" t="s">
        <v>15</v>
      </c>
      <c r="B1432">
        <v>2003</v>
      </c>
      <c r="C1432">
        <v>2</v>
      </c>
      <c r="D1432" t="s">
        <v>220</v>
      </c>
      <c r="F1432">
        <v>0</v>
      </c>
      <c r="G1432">
        <v>0</v>
      </c>
      <c r="H1432" s="2" t="s">
        <v>5</v>
      </c>
    </row>
    <row r="1433" spans="1:9" hidden="1" x14ac:dyDescent="0.35">
      <c r="A1433" t="s">
        <v>50</v>
      </c>
      <c r="B1433">
        <v>2003</v>
      </c>
      <c r="C1433">
        <v>1</v>
      </c>
      <c r="D1433" t="s">
        <v>219</v>
      </c>
      <c r="E1433" t="s">
        <v>219</v>
      </c>
      <c r="F1433">
        <v>21977.72</v>
      </c>
      <c r="G1433">
        <v>1541553.37</v>
      </c>
      <c r="H1433" s="2" t="s">
        <v>5</v>
      </c>
    </row>
    <row r="1434" spans="1:9" hidden="1" x14ac:dyDescent="0.35">
      <c r="A1434" t="s">
        <v>50</v>
      </c>
      <c r="B1434">
        <v>2003</v>
      </c>
      <c r="C1434">
        <v>2</v>
      </c>
      <c r="D1434" t="s">
        <v>219</v>
      </c>
      <c r="E1434" t="s">
        <v>219</v>
      </c>
      <c r="F1434">
        <v>16664</v>
      </c>
      <c r="G1434">
        <v>1527139</v>
      </c>
      <c r="H1434" s="2" t="s">
        <v>5</v>
      </c>
    </row>
    <row r="1435" spans="1:9" hidden="1" x14ac:dyDescent="0.35">
      <c r="A1435" t="s">
        <v>50</v>
      </c>
      <c r="B1435">
        <v>2004</v>
      </c>
      <c r="C1435">
        <v>1</v>
      </c>
      <c r="D1435" t="s">
        <v>219</v>
      </c>
      <c r="E1435" t="s">
        <v>219</v>
      </c>
      <c r="F1435">
        <v>3967.02</v>
      </c>
      <c r="G1435">
        <v>65083.33</v>
      </c>
      <c r="H1435" s="2" t="s">
        <v>5</v>
      </c>
    </row>
    <row r="1436" spans="1:9" hidden="1" x14ac:dyDescent="0.35">
      <c r="A1436" t="s">
        <v>50</v>
      </c>
      <c r="B1436">
        <v>2004</v>
      </c>
      <c r="C1436">
        <v>2</v>
      </c>
      <c r="D1436" t="s">
        <v>219</v>
      </c>
      <c r="E1436" t="s">
        <v>219</v>
      </c>
      <c r="F1436">
        <v>5543.08</v>
      </c>
      <c r="G1436">
        <v>316333.65000000002</v>
      </c>
      <c r="H1436" s="2" t="s">
        <v>5</v>
      </c>
    </row>
    <row r="1437" spans="1:9" hidden="1" x14ac:dyDescent="0.35">
      <c r="A1437" t="s">
        <v>50</v>
      </c>
      <c r="B1437">
        <v>2005</v>
      </c>
      <c r="C1437">
        <v>1</v>
      </c>
      <c r="D1437" t="s">
        <v>219</v>
      </c>
      <c r="E1437" t="s">
        <v>219</v>
      </c>
      <c r="F1437">
        <v>31010.54</v>
      </c>
      <c r="G1437">
        <v>1468991.37</v>
      </c>
      <c r="H1437" s="2" t="s">
        <v>5</v>
      </c>
    </row>
    <row r="1438" spans="1:9" hidden="1" x14ac:dyDescent="0.35">
      <c r="A1438" t="s">
        <v>50</v>
      </c>
      <c r="B1438">
        <v>2005</v>
      </c>
      <c r="C1438">
        <v>2</v>
      </c>
      <c r="D1438" t="s">
        <v>219</v>
      </c>
      <c r="E1438" t="s">
        <v>219</v>
      </c>
      <c r="F1438">
        <v>24143.17</v>
      </c>
      <c r="G1438">
        <v>1704031.02</v>
      </c>
      <c r="H1438" s="2" t="s">
        <v>5</v>
      </c>
    </row>
    <row r="1439" spans="1:9" hidden="1" x14ac:dyDescent="0.35">
      <c r="A1439" t="s">
        <v>50</v>
      </c>
      <c r="B1439">
        <v>2006</v>
      </c>
      <c r="C1439">
        <v>1</v>
      </c>
      <c r="D1439" t="s">
        <v>219</v>
      </c>
      <c r="E1439" t="s">
        <v>219</v>
      </c>
      <c r="F1439">
        <v>16980.73</v>
      </c>
      <c r="G1439">
        <v>1181020.04</v>
      </c>
      <c r="H1439" s="2" t="s">
        <v>5</v>
      </c>
    </row>
    <row r="1440" spans="1:9" hidden="1" x14ac:dyDescent="0.35">
      <c r="A1440" t="s">
        <v>50</v>
      </c>
      <c r="B1440">
        <v>2006</v>
      </c>
      <c r="C1440">
        <v>2</v>
      </c>
      <c r="D1440" t="s">
        <v>219</v>
      </c>
      <c r="E1440" t="s">
        <v>219</v>
      </c>
      <c r="F1440">
        <v>10617.7</v>
      </c>
      <c r="G1440">
        <v>332867.84000000003</v>
      </c>
      <c r="H1440" s="2" t="s">
        <v>5</v>
      </c>
    </row>
    <row r="1441" spans="1:9" hidden="1" x14ac:dyDescent="0.35">
      <c r="A1441" t="s">
        <v>50</v>
      </c>
      <c r="B1441">
        <v>2007</v>
      </c>
      <c r="C1441">
        <v>1</v>
      </c>
      <c r="D1441" t="s">
        <v>219</v>
      </c>
      <c r="E1441" t="s">
        <v>219</v>
      </c>
      <c r="F1441">
        <v>5775.34</v>
      </c>
      <c r="G1441">
        <v>435580.13</v>
      </c>
      <c r="H1441" s="2" t="s">
        <v>5</v>
      </c>
    </row>
    <row r="1442" spans="1:9" hidden="1" x14ac:dyDescent="0.35">
      <c r="A1442" t="s">
        <v>50</v>
      </c>
      <c r="B1442">
        <v>2007</v>
      </c>
      <c r="C1442">
        <v>2</v>
      </c>
      <c r="D1442" t="s">
        <v>219</v>
      </c>
      <c r="E1442" t="s">
        <v>219</v>
      </c>
      <c r="F1442">
        <v>8727.5</v>
      </c>
      <c r="G1442">
        <v>756704.83</v>
      </c>
      <c r="H1442" s="2" t="s">
        <v>5</v>
      </c>
    </row>
    <row r="1443" spans="1:9" hidden="1" x14ac:dyDescent="0.35">
      <c r="A1443" t="s">
        <v>50</v>
      </c>
      <c r="B1443">
        <v>2008</v>
      </c>
      <c r="C1443">
        <v>1</v>
      </c>
      <c r="D1443" t="s">
        <v>219</v>
      </c>
      <c r="E1443" t="s">
        <v>219</v>
      </c>
      <c r="F1443">
        <v>4690.47</v>
      </c>
      <c r="G1443">
        <v>733917.84</v>
      </c>
      <c r="H1443" s="2" t="s">
        <v>5</v>
      </c>
    </row>
    <row r="1444" spans="1:9" hidden="1" x14ac:dyDescent="0.35">
      <c r="A1444" t="s">
        <v>50</v>
      </c>
      <c r="B1444">
        <v>2008</v>
      </c>
      <c r="C1444">
        <v>2</v>
      </c>
      <c r="D1444" t="s">
        <v>219</v>
      </c>
      <c r="E1444" t="s">
        <v>219</v>
      </c>
      <c r="F1444">
        <v>4690.47</v>
      </c>
      <c r="G1444">
        <v>559197.82999999996</v>
      </c>
      <c r="H1444" s="2" t="s">
        <v>5</v>
      </c>
    </row>
    <row r="1445" spans="1:9" hidden="1" x14ac:dyDescent="0.35">
      <c r="A1445" t="s">
        <v>50</v>
      </c>
      <c r="B1445">
        <v>2009</v>
      </c>
      <c r="C1445">
        <v>1</v>
      </c>
      <c r="D1445" t="s">
        <v>219</v>
      </c>
      <c r="E1445" t="s">
        <v>219</v>
      </c>
      <c r="F1445">
        <v>3969.36</v>
      </c>
      <c r="G1445">
        <v>354373.41</v>
      </c>
      <c r="H1445" s="2" t="s">
        <v>5</v>
      </c>
      <c r="I1445" t="s">
        <v>229</v>
      </c>
    </row>
    <row r="1446" spans="1:9" hidden="1" x14ac:dyDescent="0.35">
      <c r="A1446" t="s">
        <v>50</v>
      </c>
      <c r="B1446">
        <v>2009</v>
      </c>
      <c r="C1446">
        <v>2</v>
      </c>
      <c r="D1446" t="s">
        <v>219</v>
      </c>
      <c r="E1446" t="s">
        <v>219</v>
      </c>
      <c r="F1446">
        <v>3761.01</v>
      </c>
      <c r="G1446">
        <v>371434.65</v>
      </c>
      <c r="H1446" s="2" t="s">
        <v>5</v>
      </c>
      <c r="I1446" t="s">
        <v>230</v>
      </c>
    </row>
    <row r="1447" spans="1:9" hidden="1" x14ac:dyDescent="0.35">
      <c r="A1447" t="s">
        <v>50</v>
      </c>
      <c r="B1447">
        <v>2010</v>
      </c>
      <c r="C1447">
        <v>1</v>
      </c>
      <c r="D1447" t="s">
        <v>219</v>
      </c>
      <c r="E1447" t="s">
        <v>219</v>
      </c>
      <c r="F1447">
        <v>1870.35</v>
      </c>
      <c r="G1447">
        <v>213516.4</v>
      </c>
      <c r="H1447" s="2" t="s">
        <v>5</v>
      </c>
      <c r="I1447" t="s">
        <v>231</v>
      </c>
    </row>
    <row r="1448" spans="1:9" hidden="1" x14ac:dyDescent="0.35">
      <c r="A1448" t="s">
        <v>50</v>
      </c>
      <c r="B1448">
        <v>2010</v>
      </c>
      <c r="C1448">
        <v>2</v>
      </c>
      <c r="D1448" t="s">
        <v>219</v>
      </c>
      <c r="E1448" t="s">
        <v>219</v>
      </c>
      <c r="F1448">
        <v>228.75</v>
      </c>
      <c r="G1448">
        <v>16044.06</v>
      </c>
      <c r="H1448" s="2" t="s">
        <v>5</v>
      </c>
      <c r="I1448" t="s">
        <v>232</v>
      </c>
    </row>
    <row r="1449" spans="1:9" hidden="1" x14ac:dyDescent="0.35">
      <c r="A1449" t="s">
        <v>50</v>
      </c>
      <c r="B1449">
        <v>2011</v>
      </c>
      <c r="C1449">
        <v>1</v>
      </c>
      <c r="D1449" t="s">
        <v>220</v>
      </c>
      <c r="F1449">
        <v>0</v>
      </c>
      <c r="G1449">
        <v>0</v>
      </c>
      <c r="H1449" s="2" t="s">
        <v>5</v>
      </c>
      <c r="I1449" t="s">
        <v>243</v>
      </c>
    </row>
    <row r="1450" spans="1:9" hidden="1" x14ac:dyDescent="0.35">
      <c r="A1450" t="s">
        <v>50</v>
      </c>
      <c r="B1450">
        <v>2011</v>
      </c>
      <c r="C1450">
        <v>2</v>
      </c>
      <c r="D1450" t="s">
        <v>220</v>
      </c>
      <c r="F1450">
        <v>0</v>
      </c>
      <c r="G1450">
        <v>0</v>
      </c>
      <c r="H1450" s="2" t="s">
        <v>5</v>
      </c>
      <c r="I1450" t="s">
        <v>244</v>
      </c>
    </row>
    <row r="1451" spans="1:9" hidden="1" x14ac:dyDescent="0.35">
      <c r="A1451" t="s">
        <v>50</v>
      </c>
      <c r="B1451">
        <v>2012</v>
      </c>
      <c r="C1451">
        <v>1</v>
      </c>
      <c r="D1451" t="s">
        <v>220</v>
      </c>
      <c r="F1451">
        <v>0</v>
      </c>
      <c r="G1451">
        <v>0</v>
      </c>
      <c r="H1451" s="2" t="s">
        <v>5</v>
      </c>
      <c r="I1451" t="s">
        <v>276</v>
      </c>
    </row>
    <row r="1452" spans="1:9" hidden="1" x14ac:dyDescent="0.35">
      <c r="A1452" t="s">
        <v>50</v>
      </c>
      <c r="B1452">
        <v>2013</v>
      </c>
      <c r="C1452">
        <v>1</v>
      </c>
      <c r="D1452" t="s">
        <v>220</v>
      </c>
      <c r="F1452">
        <v>0</v>
      </c>
      <c r="G1452">
        <v>0</v>
      </c>
      <c r="H1452" s="2" t="s">
        <v>5</v>
      </c>
      <c r="I1452" t="s">
        <v>360</v>
      </c>
    </row>
    <row r="1453" spans="1:9" hidden="1" x14ac:dyDescent="0.35">
      <c r="A1453" t="s">
        <v>50</v>
      </c>
      <c r="B1453">
        <v>2013</v>
      </c>
      <c r="C1453">
        <v>2</v>
      </c>
      <c r="D1453" t="s">
        <v>220</v>
      </c>
      <c r="F1453">
        <v>0</v>
      </c>
      <c r="G1453">
        <v>0</v>
      </c>
      <c r="H1453" s="2" t="s">
        <v>5</v>
      </c>
      <c r="I1453" t="s">
        <v>383</v>
      </c>
    </row>
    <row r="1454" spans="1:9" hidden="1" x14ac:dyDescent="0.35">
      <c r="A1454" t="s">
        <v>50</v>
      </c>
      <c r="B1454">
        <v>2012</v>
      </c>
      <c r="C1454">
        <v>2</v>
      </c>
      <c r="D1454" t="s">
        <v>220</v>
      </c>
      <c r="F1454">
        <v>0</v>
      </c>
      <c r="G1454">
        <v>0</v>
      </c>
      <c r="H1454" s="2" t="s">
        <v>5</v>
      </c>
      <c r="I1454" t="s">
        <v>415</v>
      </c>
    </row>
    <row r="1455" spans="1:9" hidden="1" x14ac:dyDescent="0.35">
      <c r="A1455" t="s">
        <v>50</v>
      </c>
      <c r="B1455">
        <v>2014</v>
      </c>
      <c r="C1455">
        <v>1</v>
      </c>
      <c r="D1455" t="s">
        <v>220</v>
      </c>
      <c r="F1455">
        <v>0</v>
      </c>
      <c r="G1455">
        <v>0</v>
      </c>
      <c r="H1455" s="2" t="s">
        <v>5</v>
      </c>
      <c r="I1455" t="s">
        <v>416</v>
      </c>
    </row>
    <row r="1456" spans="1:9" hidden="1" x14ac:dyDescent="0.35">
      <c r="A1456" t="s">
        <v>50</v>
      </c>
      <c r="B1456">
        <v>2014</v>
      </c>
      <c r="C1456">
        <v>2</v>
      </c>
      <c r="D1456" t="s">
        <v>220</v>
      </c>
      <c r="F1456">
        <v>0</v>
      </c>
      <c r="G1456">
        <v>0</v>
      </c>
      <c r="H1456" s="2" t="s">
        <v>5</v>
      </c>
      <c r="I1456" t="s">
        <v>454</v>
      </c>
    </row>
    <row r="1457" spans="1:9" hidden="1" x14ac:dyDescent="0.35">
      <c r="A1457" t="s">
        <v>50</v>
      </c>
      <c r="B1457">
        <v>2015</v>
      </c>
      <c r="C1457">
        <v>1</v>
      </c>
      <c r="D1457" t="s">
        <v>220</v>
      </c>
      <c r="F1457">
        <v>0</v>
      </c>
      <c r="G1457">
        <v>0</v>
      </c>
      <c r="H1457" s="2" t="s">
        <v>5</v>
      </c>
      <c r="I1457" t="s">
        <v>501</v>
      </c>
    </row>
    <row r="1458" spans="1:9" hidden="1" x14ac:dyDescent="0.35">
      <c r="A1458" t="s">
        <v>50</v>
      </c>
      <c r="B1458">
        <v>2015</v>
      </c>
      <c r="C1458">
        <v>2</v>
      </c>
      <c r="D1458" t="s">
        <v>220</v>
      </c>
      <c r="F1458">
        <v>0</v>
      </c>
      <c r="G1458">
        <v>0</v>
      </c>
      <c r="H1458" s="2" t="s">
        <v>5</v>
      </c>
      <c r="I1458" t="s">
        <v>533</v>
      </c>
    </row>
    <row r="1459" spans="1:9" hidden="1" x14ac:dyDescent="0.35">
      <c r="A1459" t="s">
        <v>50</v>
      </c>
      <c r="B1459">
        <v>2016</v>
      </c>
      <c r="C1459">
        <v>1</v>
      </c>
      <c r="D1459" t="s">
        <v>220</v>
      </c>
      <c r="F1459">
        <v>0</v>
      </c>
      <c r="G1459">
        <v>0</v>
      </c>
      <c r="H1459" s="2" t="s">
        <v>5</v>
      </c>
      <c r="I1459" t="s">
        <v>588</v>
      </c>
    </row>
    <row r="1460" spans="1:9" hidden="1" x14ac:dyDescent="0.35">
      <c r="A1460" t="s">
        <v>50</v>
      </c>
      <c r="B1460">
        <v>2016</v>
      </c>
      <c r="C1460">
        <v>2</v>
      </c>
      <c r="D1460" t="s">
        <v>220</v>
      </c>
      <c r="F1460">
        <v>0</v>
      </c>
      <c r="G1460">
        <v>0</v>
      </c>
      <c r="H1460" s="2" t="s">
        <v>5</v>
      </c>
      <c r="I1460" t="s">
        <v>610</v>
      </c>
    </row>
    <row r="1461" spans="1:9" hidden="1" x14ac:dyDescent="0.35">
      <c r="A1461" t="s">
        <v>50</v>
      </c>
      <c r="B1461">
        <v>2017</v>
      </c>
      <c r="C1461">
        <v>1</v>
      </c>
      <c r="D1461" t="s">
        <v>220</v>
      </c>
      <c r="F1461">
        <v>0</v>
      </c>
      <c r="G1461">
        <v>0</v>
      </c>
      <c r="H1461" s="2" t="s">
        <v>5</v>
      </c>
      <c r="I1461" t="s">
        <v>650</v>
      </c>
    </row>
    <row r="1462" spans="1:9" hidden="1" x14ac:dyDescent="0.35">
      <c r="A1462" t="s">
        <v>50</v>
      </c>
      <c r="B1462">
        <v>2017</v>
      </c>
      <c r="C1462">
        <v>2</v>
      </c>
      <c r="D1462" t="s">
        <v>220</v>
      </c>
      <c r="F1462">
        <v>0</v>
      </c>
      <c r="G1462">
        <v>0</v>
      </c>
      <c r="H1462" s="2" t="s">
        <v>5</v>
      </c>
      <c r="I1462" t="s">
        <v>679</v>
      </c>
    </row>
    <row r="1463" spans="1:9" hidden="1" x14ac:dyDescent="0.35">
      <c r="A1463" t="s">
        <v>50</v>
      </c>
      <c r="B1463">
        <v>2018</v>
      </c>
      <c r="C1463">
        <v>1</v>
      </c>
      <c r="D1463" t="s">
        <v>220</v>
      </c>
      <c r="F1463">
        <v>0</v>
      </c>
      <c r="G1463">
        <v>0</v>
      </c>
      <c r="H1463" s="2" t="s">
        <v>5</v>
      </c>
      <c r="I1463" t="s">
        <v>710</v>
      </c>
    </row>
    <row r="1464" spans="1:9" hidden="1" x14ac:dyDescent="0.35">
      <c r="A1464" t="s">
        <v>50</v>
      </c>
      <c r="B1464">
        <v>2018</v>
      </c>
      <c r="C1464">
        <v>2</v>
      </c>
      <c r="D1464" t="s">
        <v>220</v>
      </c>
      <c r="F1464">
        <v>0</v>
      </c>
      <c r="G1464">
        <v>0</v>
      </c>
      <c r="H1464" s="2" t="s">
        <v>5</v>
      </c>
      <c r="I1464" t="s">
        <v>755</v>
      </c>
    </row>
    <row r="1465" spans="1:9" hidden="1" x14ac:dyDescent="0.35">
      <c r="A1465" t="s">
        <v>50</v>
      </c>
      <c r="B1465">
        <v>2019</v>
      </c>
      <c r="C1465">
        <v>1</v>
      </c>
      <c r="D1465" t="s">
        <v>220</v>
      </c>
      <c r="F1465">
        <v>0</v>
      </c>
      <c r="G1465">
        <v>0</v>
      </c>
      <c r="H1465" s="2" t="s">
        <v>5</v>
      </c>
      <c r="I1465" t="s">
        <v>778</v>
      </c>
    </row>
    <row r="1466" spans="1:9" hidden="1" x14ac:dyDescent="0.35">
      <c r="A1466" t="s">
        <v>50</v>
      </c>
      <c r="B1466">
        <v>2019</v>
      </c>
      <c r="C1466">
        <v>2</v>
      </c>
      <c r="D1466" t="s">
        <v>220</v>
      </c>
      <c r="F1466">
        <v>0</v>
      </c>
      <c r="G1466">
        <v>0</v>
      </c>
      <c r="H1466" s="2" t="s">
        <v>5</v>
      </c>
      <c r="I1466" t="s">
        <v>798</v>
      </c>
    </row>
    <row r="1467" spans="1:9" hidden="1" x14ac:dyDescent="0.35">
      <c r="A1467" t="s">
        <v>50</v>
      </c>
      <c r="B1467">
        <v>2020</v>
      </c>
      <c r="C1467">
        <v>1</v>
      </c>
      <c r="D1467" t="s">
        <v>219</v>
      </c>
      <c r="E1467" t="s">
        <v>828</v>
      </c>
      <c r="F1467">
        <v>794.03</v>
      </c>
      <c r="G1467">
        <v>49664.9</v>
      </c>
      <c r="H1467" s="2" t="s">
        <v>5</v>
      </c>
      <c r="I1467" t="s">
        <v>847</v>
      </c>
    </row>
    <row r="1468" spans="1:9" hidden="1" x14ac:dyDescent="0.35">
      <c r="A1468" t="s">
        <v>50</v>
      </c>
      <c r="B1468">
        <v>2020</v>
      </c>
      <c r="C1468">
        <v>2</v>
      </c>
      <c r="D1468" t="s">
        <v>220</v>
      </c>
      <c r="F1468">
        <v>0</v>
      </c>
      <c r="G1468">
        <v>0</v>
      </c>
      <c r="H1468" s="2" t="s">
        <v>5</v>
      </c>
      <c r="I1468" t="s">
        <v>878</v>
      </c>
    </row>
    <row r="1469" spans="1:9" hidden="1" x14ac:dyDescent="0.35">
      <c r="A1469" t="s">
        <v>50</v>
      </c>
      <c r="B1469">
        <v>2021</v>
      </c>
      <c r="C1469">
        <v>1</v>
      </c>
      <c r="D1469" t="s">
        <v>219</v>
      </c>
      <c r="E1469" t="s">
        <v>828</v>
      </c>
      <c r="F1469">
        <v>291.08999999999997</v>
      </c>
      <c r="G1469">
        <v>4745.3999999999996</v>
      </c>
      <c r="H1469" s="2" t="s">
        <v>5</v>
      </c>
      <c r="I1469" t="s">
        <v>909</v>
      </c>
    </row>
    <row r="1470" spans="1:9" hidden="1" x14ac:dyDescent="0.35">
      <c r="A1470" t="s">
        <v>50</v>
      </c>
      <c r="B1470">
        <v>2021</v>
      </c>
      <c r="C1470">
        <v>2</v>
      </c>
      <c r="D1470" t="s">
        <v>219</v>
      </c>
      <c r="E1470" t="s">
        <v>828</v>
      </c>
      <c r="F1470">
        <v>165.9</v>
      </c>
      <c r="G1470">
        <v>3223.59</v>
      </c>
      <c r="H1470" s="2" t="s">
        <v>5</v>
      </c>
      <c r="I1470" t="s">
        <v>963</v>
      </c>
    </row>
    <row r="1471" spans="1:9" hidden="1" x14ac:dyDescent="0.35">
      <c r="A1471" t="s">
        <v>50</v>
      </c>
      <c r="B1471">
        <v>2022</v>
      </c>
      <c r="C1471">
        <v>1</v>
      </c>
      <c r="D1471" t="s">
        <v>220</v>
      </c>
      <c r="F1471">
        <v>0</v>
      </c>
      <c r="G1471">
        <v>0</v>
      </c>
      <c r="H1471" s="2" t="s">
        <v>5</v>
      </c>
      <c r="I1471" t="s">
        <v>1000</v>
      </c>
    </row>
    <row r="1472" spans="1:9" hidden="1" x14ac:dyDescent="0.35">
      <c r="A1472" t="s">
        <v>50</v>
      </c>
      <c r="B1472">
        <v>2022</v>
      </c>
      <c r="C1472">
        <v>2</v>
      </c>
      <c r="D1472" t="s">
        <v>219</v>
      </c>
      <c r="E1472" t="s">
        <v>828</v>
      </c>
      <c r="F1472">
        <v>1665.33</v>
      </c>
      <c r="G1472">
        <v>100150.57</v>
      </c>
      <c r="H1472" s="2" t="s">
        <v>5</v>
      </c>
      <c r="I1472" t="s">
        <v>1053</v>
      </c>
    </row>
    <row r="1473" spans="1:9" hidden="1" x14ac:dyDescent="0.35">
      <c r="A1473" t="s">
        <v>50</v>
      </c>
      <c r="B1473">
        <v>2023</v>
      </c>
      <c r="C1473">
        <v>1</v>
      </c>
      <c r="D1473" t="s">
        <v>220</v>
      </c>
      <c r="F1473">
        <v>0</v>
      </c>
      <c r="G1473">
        <v>0</v>
      </c>
      <c r="H1473" s="2" t="s">
        <v>5</v>
      </c>
      <c r="I1473" t="s">
        <v>1106</v>
      </c>
    </row>
    <row r="1474" spans="1:9" hidden="1" x14ac:dyDescent="0.35">
      <c r="A1474" t="s">
        <v>50</v>
      </c>
      <c r="B1474">
        <v>2023</v>
      </c>
      <c r="C1474">
        <v>2</v>
      </c>
      <c r="D1474" t="s">
        <v>220</v>
      </c>
      <c r="F1474">
        <v>0</v>
      </c>
      <c r="G1474">
        <v>0</v>
      </c>
      <c r="H1474" s="2" t="s">
        <v>5</v>
      </c>
      <c r="I1474" t="s">
        <v>1141</v>
      </c>
    </row>
    <row r="1475" spans="1:9" hidden="1" x14ac:dyDescent="0.35">
      <c r="A1475" t="s">
        <v>50</v>
      </c>
      <c r="B1475">
        <v>2024</v>
      </c>
      <c r="C1475">
        <v>1</v>
      </c>
      <c r="D1475" t="s">
        <v>220</v>
      </c>
      <c r="F1475">
        <v>0</v>
      </c>
      <c r="G1475">
        <v>0</v>
      </c>
      <c r="H1475" s="2" t="s">
        <v>5</v>
      </c>
      <c r="I1475" t="s">
        <v>1191</v>
      </c>
    </row>
    <row r="1476" spans="1:9" hidden="1" x14ac:dyDescent="0.35">
      <c r="A1476" t="s">
        <v>47</v>
      </c>
      <c r="B1476">
        <v>2003</v>
      </c>
      <c r="C1476">
        <v>1</v>
      </c>
      <c r="D1476" t="s">
        <v>220</v>
      </c>
      <c r="F1476">
        <v>0</v>
      </c>
      <c r="G1476">
        <v>0</v>
      </c>
      <c r="H1476" s="2" t="s">
        <v>5</v>
      </c>
    </row>
    <row r="1477" spans="1:9" hidden="1" x14ac:dyDescent="0.35">
      <c r="A1477" t="s">
        <v>47</v>
      </c>
      <c r="B1477">
        <v>2003</v>
      </c>
      <c r="C1477">
        <v>2</v>
      </c>
      <c r="D1477" t="s">
        <v>220</v>
      </c>
      <c r="F1477">
        <v>0</v>
      </c>
      <c r="G1477">
        <v>0</v>
      </c>
      <c r="H1477" s="2" t="s">
        <v>5</v>
      </c>
    </row>
    <row r="1478" spans="1:9" hidden="1" x14ac:dyDescent="0.35">
      <c r="A1478" t="s">
        <v>47</v>
      </c>
      <c r="B1478">
        <v>2008</v>
      </c>
      <c r="C1478">
        <v>1</v>
      </c>
      <c r="D1478" t="s">
        <v>220</v>
      </c>
      <c r="F1478">
        <v>0</v>
      </c>
      <c r="G1478">
        <v>0</v>
      </c>
      <c r="H1478" s="2" t="s">
        <v>5</v>
      </c>
    </row>
    <row r="1479" spans="1:9" hidden="1" x14ac:dyDescent="0.35">
      <c r="A1479" t="s">
        <v>47</v>
      </c>
      <c r="B1479">
        <v>2008</v>
      </c>
      <c r="C1479">
        <v>2</v>
      </c>
      <c r="D1479" t="s">
        <v>220</v>
      </c>
      <c r="F1479">
        <v>0</v>
      </c>
      <c r="G1479">
        <v>0</v>
      </c>
      <c r="H1479" s="2" t="s">
        <v>5</v>
      </c>
    </row>
    <row r="1480" spans="1:9" hidden="1" x14ac:dyDescent="0.35">
      <c r="A1480" t="s">
        <v>47</v>
      </c>
      <c r="B1480">
        <v>2018</v>
      </c>
      <c r="C1480">
        <v>2</v>
      </c>
      <c r="D1480" t="s">
        <v>220</v>
      </c>
      <c r="F1480">
        <v>0</v>
      </c>
      <c r="G1480">
        <v>0</v>
      </c>
      <c r="H1480" s="2" t="s">
        <v>5</v>
      </c>
      <c r="I1480" t="s">
        <v>151</v>
      </c>
    </row>
    <row r="1481" spans="1:9" hidden="1" x14ac:dyDescent="0.35">
      <c r="A1481" t="s">
        <v>47</v>
      </c>
      <c r="B1481">
        <v>2019</v>
      </c>
      <c r="C1481">
        <v>1</v>
      </c>
      <c r="D1481" t="s">
        <v>220</v>
      </c>
      <c r="F1481">
        <v>0</v>
      </c>
      <c r="G1481">
        <v>0</v>
      </c>
      <c r="H1481" s="2" t="s">
        <v>5</v>
      </c>
      <c r="I1481" t="s">
        <v>155</v>
      </c>
    </row>
    <row r="1482" spans="1:9" hidden="1" x14ac:dyDescent="0.35">
      <c r="A1482" t="s">
        <v>47</v>
      </c>
      <c r="B1482">
        <v>2019</v>
      </c>
      <c r="C1482">
        <v>2</v>
      </c>
      <c r="D1482" t="s">
        <v>220</v>
      </c>
      <c r="F1482">
        <v>0</v>
      </c>
      <c r="G1482">
        <v>0</v>
      </c>
      <c r="H1482" s="2" t="s">
        <v>5</v>
      </c>
      <c r="I1482" t="s">
        <v>164</v>
      </c>
    </row>
    <row r="1483" spans="1:9" hidden="1" x14ac:dyDescent="0.35">
      <c r="A1483" t="s">
        <v>47</v>
      </c>
      <c r="B1483">
        <v>2020</v>
      </c>
      <c r="C1483">
        <v>1</v>
      </c>
      <c r="D1483" t="s">
        <v>220</v>
      </c>
      <c r="F1483">
        <v>0</v>
      </c>
      <c r="G1483">
        <v>0</v>
      </c>
      <c r="H1483" s="2" t="s">
        <v>5</v>
      </c>
      <c r="I1483" t="s">
        <v>171</v>
      </c>
    </row>
    <row r="1484" spans="1:9" hidden="1" x14ac:dyDescent="0.35">
      <c r="A1484" t="s">
        <v>47</v>
      </c>
      <c r="B1484">
        <v>2020</v>
      </c>
      <c r="C1484">
        <v>2</v>
      </c>
      <c r="D1484" t="s">
        <v>220</v>
      </c>
      <c r="F1484">
        <v>0</v>
      </c>
      <c r="G1484">
        <v>0</v>
      </c>
      <c r="H1484" s="2" t="s">
        <v>5</v>
      </c>
      <c r="I1484" t="s">
        <v>867</v>
      </c>
    </row>
    <row r="1485" spans="1:9" hidden="1" x14ac:dyDescent="0.35">
      <c r="A1485" t="s">
        <v>47</v>
      </c>
      <c r="B1485">
        <v>2021</v>
      </c>
      <c r="C1485">
        <v>1</v>
      </c>
      <c r="D1485" t="s">
        <v>220</v>
      </c>
      <c r="F1485">
        <v>0</v>
      </c>
      <c r="G1485">
        <v>0</v>
      </c>
      <c r="H1485" s="2" t="s">
        <v>5</v>
      </c>
      <c r="I1485" t="s">
        <v>916</v>
      </c>
    </row>
    <row r="1486" spans="1:9" hidden="1" x14ac:dyDescent="0.35">
      <c r="A1486" t="s">
        <v>47</v>
      </c>
      <c r="B1486">
        <v>2021</v>
      </c>
      <c r="C1486">
        <v>2</v>
      </c>
      <c r="D1486" t="s">
        <v>220</v>
      </c>
      <c r="F1486">
        <v>0</v>
      </c>
      <c r="G1486">
        <v>0</v>
      </c>
      <c r="H1486" s="2" t="s">
        <v>5</v>
      </c>
      <c r="I1486" t="s">
        <v>943</v>
      </c>
    </row>
    <row r="1487" spans="1:9" hidden="1" x14ac:dyDescent="0.35">
      <c r="A1487" t="s">
        <v>47</v>
      </c>
      <c r="B1487">
        <v>2022</v>
      </c>
      <c r="C1487">
        <v>1</v>
      </c>
      <c r="D1487" t="s">
        <v>220</v>
      </c>
      <c r="F1487">
        <v>0</v>
      </c>
      <c r="G1487">
        <v>0</v>
      </c>
      <c r="H1487" s="2" t="s">
        <v>5</v>
      </c>
      <c r="I1487" t="s">
        <v>1017</v>
      </c>
    </row>
    <row r="1488" spans="1:9" hidden="1" x14ac:dyDescent="0.35">
      <c r="A1488" t="s">
        <v>33</v>
      </c>
      <c r="B1488">
        <v>2003</v>
      </c>
      <c r="C1488">
        <v>2</v>
      </c>
      <c r="D1488" t="s">
        <v>220</v>
      </c>
      <c r="F1488">
        <v>0</v>
      </c>
      <c r="G1488">
        <v>0</v>
      </c>
      <c r="H1488" s="2" t="s">
        <v>5</v>
      </c>
    </row>
    <row r="1489" spans="1:9" hidden="1" x14ac:dyDescent="0.35">
      <c r="A1489" t="s">
        <v>33</v>
      </c>
      <c r="B1489">
        <v>2003</v>
      </c>
      <c r="C1489">
        <v>1</v>
      </c>
      <c r="D1489" t="s">
        <v>219</v>
      </c>
      <c r="E1489" t="s">
        <v>219</v>
      </c>
      <c r="F1489">
        <v>27947.49</v>
      </c>
      <c r="G1489">
        <v>2304895.4900000002</v>
      </c>
      <c r="H1489" s="2" t="s">
        <v>5</v>
      </c>
    </row>
    <row r="1490" spans="1:9" hidden="1" x14ac:dyDescent="0.35">
      <c r="A1490" t="s">
        <v>33</v>
      </c>
      <c r="B1490">
        <v>2004</v>
      </c>
      <c r="C1490">
        <v>1</v>
      </c>
      <c r="D1490" t="s">
        <v>220</v>
      </c>
      <c r="F1490">
        <v>0</v>
      </c>
      <c r="G1490">
        <v>0</v>
      </c>
      <c r="H1490" s="2" t="s">
        <v>5</v>
      </c>
    </row>
    <row r="1491" spans="1:9" hidden="1" x14ac:dyDescent="0.35">
      <c r="A1491" t="s">
        <v>33</v>
      </c>
      <c r="B1491">
        <v>2004</v>
      </c>
      <c r="C1491">
        <v>2</v>
      </c>
      <c r="D1491" t="s">
        <v>219</v>
      </c>
      <c r="E1491" t="s">
        <v>219</v>
      </c>
      <c r="F1491">
        <v>44454</v>
      </c>
      <c r="G1491">
        <v>7984188.5</v>
      </c>
      <c r="H1491" s="2" t="s">
        <v>5</v>
      </c>
    </row>
    <row r="1492" spans="1:9" hidden="1" x14ac:dyDescent="0.35">
      <c r="A1492" t="s">
        <v>33</v>
      </c>
      <c r="B1492">
        <v>2005</v>
      </c>
      <c r="C1492">
        <v>1</v>
      </c>
      <c r="D1492" t="s">
        <v>219</v>
      </c>
      <c r="E1492" t="s">
        <v>219</v>
      </c>
      <c r="F1492">
        <v>131369</v>
      </c>
      <c r="G1492">
        <v>17910483.98</v>
      </c>
      <c r="H1492" s="2" t="s">
        <v>5</v>
      </c>
    </row>
    <row r="1493" spans="1:9" hidden="1" x14ac:dyDescent="0.35">
      <c r="A1493" t="s">
        <v>33</v>
      </c>
      <c r="B1493">
        <v>2005</v>
      </c>
      <c r="C1493">
        <v>2</v>
      </c>
      <c r="D1493" t="s">
        <v>219</v>
      </c>
      <c r="E1493" t="s">
        <v>219</v>
      </c>
      <c r="F1493">
        <v>116895</v>
      </c>
      <c r="G1493">
        <v>17107751.899999999</v>
      </c>
      <c r="H1493" s="2" t="s">
        <v>5</v>
      </c>
    </row>
    <row r="1494" spans="1:9" hidden="1" x14ac:dyDescent="0.35">
      <c r="A1494" t="s">
        <v>33</v>
      </c>
      <c r="B1494">
        <v>2006</v>
      </c>
      <c r="C1494">
        <v>1</v>
      </c>
      <c r="D1494" t="s">
        <v>219</v>
      </c>
      <c r="E1494" t="s">
        <v>219</v>
      </c>
      <c r="F1494">
        <v>141224.71</v>
      </c>
      <c r="G1494">
        <v>15671421.199999999</v>
      </c>
      <c r="H1494" s="2" t="s">
        <v>5</v>
      </c>
    </row>
    <row r="1495" spans="1:9" hidden="1" x14ac:dyDescent="0.35">
      <c r="A1495" t="s">
        <v>33</v>
      </c>
      <c r="B1495">
        <v>2006</v>
      </c>
      <c r="C1495">
        <v>2</v>
      </c>
      <c r="D1495" t="s">
        <v>219</v>
      </c>
      <c r="E1495" t="s">
        <v>219</v>
      </c>
      <c r="F1495">
        <v>904800.74</v>
      </c>
      <c r="G1495">
        <v>18182416.609999999</v>
      </c>
      <c r="H1495" s="2" t="s">
        <v>5</v>
      </c>
    </row>
    <row r="1496" spans="1:9" hidden="1" x14ac:dyDescent="0.35">
      <c r="A1496" t="s">
        <v>33</v>
      </c>
      <c r="B1496">
        <v>2007</v>
      </c>
      <c r="C1496">
        <v>1</v>
      </c>
      <c r="D1496" t="s">
        <v>219</v>
      </c>
      <c r="E1496" t="s">
        <v>219</v>
      </c>
      <c r="F1496">
        <v>150595.26999999999</v>
      </c>
      <c r="G1496">
        <v>8086778.4800000004</v>
      </c>
      <c r="H1496" s="2" t="s">
        <v>5</v>
      </c>
    </row>
    <row r="1497" spans="1:9" hidden="1" x14ac:dyDescent="0.35">
      <c r="A1497" t="s">
        <v>33</v>
      </c>
      <c r="B1497">
        <v>2007</v>
      </c>
      <c r="C1497">
        <v>2</v>
      </c>
      <c r="D1497" t="s">
        <v>219</v>
      </c>
      <c r="E1497" t="s">
        <v>219</v>
      </c>
      <c r="F1497">
        <v>544420.72</v>
      </c>
      <c r="G1497">
        <v>23314125.129999999</v>
      </c>
      <c r="H1497" s="2" t="s">
        <v>5</v>
      </c>
    </row>
    <row r="1498" spans="1:9" hidden="1" x14ac:dyDescent="0.35">
      <c r="A1498" t="s">
        <v>33</v>
      </c>
      <c r="B1498">
        <v>2008</v>
      </c>
      <c r="C1498">
        <v>1</v>
      </c>
      <c r="D1498" t="s">
        <v>219</v>
      </c>
      <c r="E1498" t="s">
        <v>219</v>
      </c>
      <c r="F1498">
        <v>506609.84</v>
      </c>
      <c r="G1498">
        <v>26872510.870000001</v>
      </c>
      <c r="H1498" s="2" t="s">
        <v>5</v>
      </c>
    </row>
    <row r="1499" spans="1:9" hidden="1" x14ac:dyDescent="0.35">
      <c r="A1499" t="s">
        <v>33</v>
      </c>
      <c r="B1499">
        <v>2008</v>
      </c>
      <c r="C1499">
        <v>2</v>
      </c>
      <c r="D1499" t="s">
        <v>219</v>
      </c>
      <c r="E1499" t="s">
        <v>219</v>
      </c>
      <c r="F1499">
        <v>290588.26</v>
      </c>
      <c r="G1499">
        <v>16952914.18</v>
      </c>
      <c r="H1499" s="2" t="s">
        <v>5</v>
      </c>
    </row>
    <row r="1500" spans="1:9" hidden="1" x14ac:dyDescent="0.35">
      <c r="A1500" t="s">
        <v>33</v>
      </c>
      <c r="B1500">
        <v>2009</v>
      </c>
      <c r="C1500">
        <v>1</v>
      </c>
      <c r="D1500" t="s">
        <v>219</v>
      </c>
      <c r="E1500" t="s">
        <v>219</v>
      </c>
      <c r="F1500">
        <v>303193.2</v>
      </c>
      <c r="G1500">
        <v>8302953.8499999996</v>
      </c>
      <c r="H1500" s="2" t="s">
        <v>5</v>
      </c>
    </row>
    <row r="1501" spans="1:9" hidden="1" x14ac:dyDescent="0.35">
      <c r="A1501" t="s">
        <v>33</v>
      </c>
      <c r="B1501">
        <v>2009</v>
      </c>
      <c r="C1501">
        <v>2</v>
      </c>
      <c r="D1501" t="s">
        <v>219</v>
      </c>
      <c r="E1501" t="s">
        <v>219</v>
      </c>
      <c r="F1501">
        <v>660308.5</v>
      </c>
      <c r="G1501">
        <v>12123828.59</v>
      </c>
      <c r="H1501" s="2" t="s">
        <v>5</v>
      </c>
    </row>
    <row r="1502" spans="1:9" hidden="1" x14ac:dyDescent="0.35">
      <c r="A1502" t="s">
        <v>33</v>
      </c>
      <c r="B1502">
        <v>2010</v>
      </c>
      <c r="C1502">
        <v>1</v>
      </c>
      <c r="D1502" t="s">
        <v>219</v>
      </c>
      <c r="E1502" t="s">
        <v>219</v>
      </c>
      <c r="F1502">
        <v>4881663.55</v>
      </c>
      <c r="G1502">
        <v>153407894.46000001</v>
      </c>
      <c r="H1502" s="2" t="s">
        <v>5</v>
      </c>
    </row>
    <row r="1503" spans="1:9" hidden="1" x14ac:dyDescent="0.35">
      <c r="A1503" t="s">
        <v>33</v>
      </c>
      <c r="B1503">
        <v>2010</v>
      </c>
      <c r="C1503">
        <v>2</v>
      </c>
      <c r="D1503" t="s">
        <v>219</v>
      </c>
      <c r="E1503" t="s">
        <v>219</v>
      </c>
      <c r="F1503">
        <v>3553560.47</v>
      </c>
      <c r="G1503">
        <v>186343902.81</v>
      </c>
      <c r="H1503" s="2" t="s">
        <v>5</v>
      </c>
    </row>
    <row r="1504" spans="1:9" hidden="1" x14ac:dyDescent="0.35">
      <c r="A1504" t="s">
        <v>33</v>
      </c>
      <c r="B1504">
        <v>2011</v>
      </c>
      <c r="C1504">
        <v>1</v>
      </c>
      <c r="D1504" t="s">
        <v>219</v>
      </c>
      <c r="E1504" t="s">
        <v>219</v>
      </c>
      <c r="F1504">
        <v>2554069.48</v>
      </c>
      <c r="G1504">
        <v>153301666.46000001</v>
      </c>
      <c r="H1504" s="2" t="s">
        <v>5</v>
      </c>
      <c r="I1504" t="s">
        <v>226</v>
      </c>
    </row>
    <row r="1505" spans="1:10" hidden="1" x14ac:dyDescent="0.35">
      <c r="A1505" t="s">
        <v>33</v>
      </c>
      <c r="B1505">
        <v>2011</v>
      </c>
      <c r="C1505">
        <v>2</v>
      </c>
      <c r="D1505" t="s">
        <v>219</v>
      </c>
      <c r="E1505" t="s">
        <v>219</v>
      </c>
      <c r="F1505">
        <v>5948578.5899999999</v>
      </c>
      <c r="G1505">
        <v>322917011.39999998</v>
      </c>
      <c r="H1505" s="2" t="s">
        <v>5</v>
      </c>
      <c r="I1505" t="s">
        <v>254</v>
      </c>
    </row>
    <row r="1506" spans="1:10" hidden="1" x14ac:dyDescent="0.35">
      <c r="A1506" t="s">
        <v>33</v>
      </c>
      <c r="B1506">
        <v>2012</v>
      </c>
      <c r="C1506">
        <v>1</v>
      </c>
      <c r="D1506" t="s">
        <v>219</v>
      </c>
      <c r="E1506" t="s">
        <v>219</v>
      </c>
      <c r="F1506">
        <v>6069683.2300000004</v>
      </c>
      <c r="G1506">
        <v>321667513.69999999</v>
      </c>
      <c r="H1506" s="2" t="s">
        <v>5</v>
      </c>
      <c r="I1506" t="s">
        <v>282</v>
      </c>
    </row>
    <row r="1507" spans="1:10" hidden="1" x14ac:dyDescent="0.35">
      <c r="A1507" t="s">
        <v>33</v>
      </c>
      <c r="B1507">
        <v>2012</v>
      </c>
      <c r="C1507">
        <v>2</v>
      </c>
      <c r="D1507" t="s">
        <v>219</v>
      </c>
      <c r="E1507" t="s">
        <v>219</v>
      </c>
      <c r="F1507">
        <v>5990479.4699999997</v>
      </c>
      <c r="G1507">
        <v>322366008.60000002</v>
      </c>
      <c r="H1507" s="2" t="s">
        <v>5</v>
      </c>
      <c r="I1507" t="s">
        <v>318</v>
      </c>
    </row>
    <row r="1508" spans="1:10" hidden="1" x14ac:dyDescent="0.35">
      <c r="A1508" t="s">
        <v>33</v>
      </c>
      <c r="B1508">
        <v>2013</v>
      </c>
      <c r="C1508">
        <v>1</v>
      </c>
      <c r="D1508" t="s">
        <v>219</v>
      </c>
      <c r="E1508" t="s">
        <v>219</v>
      </c>
      <c r="F1508">
        <v>5587299.5899999999</v>
      </c>
      <c r="G1508">
        <v>297258926</v>
      </c>
      <c r="H1508" s="2" t="s">
        <v>5</v>
      </c>
      <c r="I1508" t="s">
        <v>362</v>
      </c>
      <c r="J1508" t="s">
        <v>363</v>
      </c>
    </row>
    <row r="1509" spans="1:10" hidden="1" x14ac:dyDescent="0.35">
      <c r="A1509" t="s">
        <v>33</v>
      </c>
      <c r="B1509">
        <v>2013</v>
      </c>
      <c r="C1509">
        <v>2</v>
      </c>
      <c r="D1509" t="s">
        <v>219</v>
      </c>
      <c r="E1509" t="s">
        <v>219</v>
      </c>
      <c r="F1509">
        <v>4824518.0599999996</v>
      </c>
      <c r="G1509">
        <v>241225903</v>
      </c>
      <c r="H1509" s="2" t="s">
        <v>5</v>
      </c>
      <c r="I1509" t="s">
        <v>392</v>
      </c>
      <c r="J1509" t="s">
        <v>393</v>
      </c>
    </row>
    <row r="1510" spans="1:10" hidden="1" x14ac:dyDescent="0.35">
      <c r="A1510" t="s">
        <v>33</v>
      </c>
      <c r="B1510">
        <v>2014</v>
      </c>
      <c r="C1510">
        <v>1</v>
      </c>
      <c r="D1510" t="s">
        <v>219</v>
      </c>
      <c r="E1510" t="s">
        <v>219</v>
      </c>
      <c r="F1510">
        <v>2266086.63</v>
      </c>
      <c r="G1510">
        <v>113304331.5</v>
      </c>
      <c r="H1510" s="2" t="s">
        <v>5</v>
      </c>
      <c r="I1510" t="s">
        <v>432</v>
      </c>
    </row>
    <row r="1511" spans="1:10" hidden="1" x14ac:dyDescent="0.35">
      <c r="A1511" t="s">
        <v>33</v>
      </c>
      <c r="B1511">
        <v>2014</v>
      </c>
      <c r="C1511">
        <v>2</v>
      </c>
      <c r="D1511" t="s">
        <v>219</v>
      </c>
      <c r="E1511" t="s">
        <v>219</v>
      </c>
      <c r="F1511">
        <v>2505550.19</v>
      </c>
      <c r="G1511">
        <v>125277509.5</v>
      </c>
      <c r="H1511" s="2" t="s">
        <v>5</v>
      </c>
      <c r="I1511" t="s">
        <v>473</v>
      </c>
    </row>
    <row r="1512" spans="1:10" hidden="1" x14ac:dyDescent="0.35">
      <c r="A1512" t="s">
        <v>33</v>
      </c>
      <c r="B1512">
        <v>2015</v>
      </c>
      <c r="C1512">
        <v>1</v>
      </c>
      <c r="D1512" t="s">
        <v>219</v>
      </c>
      <c r="E1512" t="s">
        <v>219</v>
      </c>
      <c r="F1512">
        <v>1608647.94</v>
      </c>
      <c r="G1512">
        <v>80432397</v>
      </c>
      <c r="H1512" s="2" t="s">
        <v>5</v>
      </c>
      <c r="I1512" t="s">
        <v>487</v>
      </c>
      <c r="J1512" t="s">
        <v>488</v>
      </c>
    </row>
    <row r="1513" spans="1:10" hidden="1" x14ac:dyDescent="0.35">
      <c r="A1513" t="s">
        <v>33</v>
      </c>
      <c r="B1513">
        <v>2015</v>
      </c>
      <c r="C1513">
        <v>2</v>
      </c>
      <c r="D1513" t="s">
        <v>219</v>
      </c>
      <c r="E1513" t="s">
        <v>219</v>
      </c>
      <c r="F1513">
        <v>1882233.22</v>
      </c>
      <c r="G1513">
        <v>94111661</v>
      </c>
      <c r="H1513" s="2" t="s">
        <v>5</v>
      </c>
      <c r="I1513" t="s">
        <v>530</v>
      </c>
    </row>
    <row r="1514" spans="1:10" hidden="1" x14ac:dyDescent="0.35">
      <c r="A1514" t="s">
        <v>33</v>
      </c>
      <c r="B1514">
        <v>2016</v>
      </c>
      <c r="C1514">
        <v>1</v>
      </c>
      <c r="D1514" t="s">
        <v>219</v>
      </c>
      <c r="E1514" t="s">
        <v>219</v>
      </c>
      <c r="F1514">
        <v>1073962.08</v>
      </c>
      <c r="G1514">
        <v>53698104</v>
      </c>
      <c r="H1514" s="2" t="s">
        <v>5</v>
      </c>
      <c r="I1514" t="s">
        <v>569</v>
      </c>
      <c r="J1514" t="s">
        <v>570</v>
      </c>
    </row>
    <row r="1515" spans="1:10" hidden="1" x14ac:dyDescent="0.35">
      <c r="A1515" t="s">
        <v>33</v>
      </c>
      <c r="B1515">
        <v>2016</v>
      </c>
      <c r="C1515">
        <v>2</v>
      </c>
      <c r="D1515" t="s">
        <v>219</v>
      </c>
      <c r="E1515" t="s">
        <v>219</v>
      </c>
      <c r="F1515">
        <v>1028911.41</v>
      </c>
      <c r="G1515">
        <v>51445570.5</v>
      </c>
      <c r="H1515" s="2" t="s">
        <v>5</v>
      </c>
      <c r="I1515" t="s">
        <v>604</v>
      </c>
    </row>
    <row r="1516" spans="1:10" hidden="1" x14ac:dyDescent="0.35">
      <c r="A1516" t="s">
        <v>33</v>
      </c>
      <c r="B1516">
        <v>2017</v>
      </c>
      <c r="C1516">
        <v>1</v>
      </c>
      <c r="D1516" t="s">
        <v>219</v>
      </c>
      <c r="E1516" t="s">
        <v>219</v>
      </c>
      <c r="F1516">
        <v>1387777.45</v>
      </c>
      <c r="G1516">
        <v>89941206.090000004</v>
      </c>
      <c r="H1516" s="2" t="s">
        <v>5</v>
      </c>
      <c r="I1516" t="s">
        <v>637</v>
      </c>
      <c r="J1516" t="s">
        <v>638</v>
      </c>
    </row>
    <row r="1517" spans="1:10" hidden="1" x14ac:dyDescent="0.35">
      <c r="A1517" t="s">
        <v>33</v>
      </c>
      <c r="B1517">
        <v>2017</v>
      </c>
      <c r="C1517">
        <v>2</v>
      </c>
      <c r="D1517" t="s">
        <v>219</v>
      </c>
      <c r="E1517" t="s">
        <v>219</v>
      </c>
      <c r="F1517">
        <v>1119826.8600000001</v>
      </c>
      <c r="G1517">
        <v>85438458</v>
      </c>
      <c r="H1517" s="2" t="s">
        <v>5</v>
      </c>
      <c r="I1517" t="s">
        <v>673</v>
      </c>
    </row>
    <row r="1518" spans="1:10" hidden="1" x14ac:dyDescent="0.35">
      <c r="A1518" t="s">
        <v>33</v>
      </c>
      <c r="B1518">
        <v>2018</v>
      </c>
      <c r="C1518">
        <v>1</v>
      </c>
      <c r="D1518" t="s">
        <v>219</v>
      </c>
      <c r="E1518" t="s">
        <v>219</v>
      </c>
      <c r="F1518">
        <v>1833167.97</v>
      </c>
      <c r="G1518">
        <v>113142659.26000001</v>
      </c>
      <c r="H1518" s="2" t="s">
        <v>5</v>
      </c>
      <c r="I1518" t="s">
        <v>707</v>
      </c>
    </row>
    <row r="1519" spans="1:10" hidden="1" x14ac:dyDescent="0.35">
      <c r="A1519" t="s">
        <v>33</v>
      </c>
      <c r="B1519">
        <v>2018</v>
      </c>
      <c r="C1519">
        <v>2</v>
      </c>
      <c r="D1519" t="s">
        <v>219</v>
      </c>
      <c r="E1519" t="s">
        <v>219</v>
      </c>
      <c r="F1519">
        <v>1421910.88</v>
      </c>
      <c r="G1519">
        <v>96834770.299999997</v>
      </c>
      <c r="H1519" s="2" t="s">
        <v>5</v>
      </c>
      <c r="I1519" t="s">
        <v>741</v>
      </c>
    </row>
    <row r="1520" spans="1:10" hidden="1" x14ac:dyDescent="0.35">
      <c r="A1520" t="s">
        <v>33</v>
      </c>
      <c r="B1520">
        <v>2019</v>
      </c>
      <c r="C1520">
        <v>1</v>
      </c>
      <c r="D1520" t="s">
        <v>219</v>
      </c>
      <c r="E1520" t="s">
        <v>219</v>
      </c>
      <c r="F1520">
        <v>1067187.1599999999</v>
      </c>
      <c r="G1520">
        <v>76069039.870000005</v>
      </c>
      <c r="H1520" s="2" t="s">
        <v>5</v>
      </c>
      <c r="I1520" t="s">
        <v>781</v>
      </c>
    </row>
    <row r="1521" spans="1:9" hidden="1" x14ac:dyDescent="0.35">
      <c r="A1521" t="s">
        <v>33</v>
      </c>
      <c r="B1521">
        <v>2019</v>
      </c>
      <c r="C1521">
        <v>2</v>
      </c>
      <c r="D1521" t="s">
        <v>219</v>
      </c>
      <c r="E1521" t="s">
        <v>219</v>
      </c>
      <c r="F1521">
        <v>1041073.92</v>
      </c>
      <c r="G1521">
        <v>65379471.130000003</v>
      </c>
      <c r="H1521" s="2" t="s">
        <v>5</v>
      </c>
      <c r="I1521" t="s">
        <v>816</v>
      </c>
    </row>
    <row r="1522" spans="1:9" hidden="1" x14ac:dyDescent="0.35">
      <c r="A1522" t="s">
        <v>33</v>
      </c>
      <c r="B1522">
        <v>2020</v>
      </c>
      <c r="C1522">
        <v>1</v>
      </c>
      <c r="D1522" t="s">
        <v>219</v>
      </c>
      <c r="E1522" t="s">
        <v>832</v>
      </c>
      <c r="F1522">
        <v>1544839.69</v>
      </c>
      <c r="G1522">
        <v>69539414.090000004</v>
      </c>
      <c r="H1522" s="2" t="s">
        <v>5</v>
      </c>
      <c r="I1522" t="s">
        <v>902</v>
      </c>
    </row>
    <row r="1523" spans="1:9" hidden="1" x14ac:dyDescent="0.35">
      <c r="A1523" t="s">
        <v>33</v>
      </c>
      <c r="B1523">
        <v>2020</v>
      </c>
      <c r="C1523">
        <v>2</v>
      </c>
      <c r="D1523" t="s">
        <v>219</v>
      </c>
      <c r="E1523" t="s">
        <v>832</v>
      </c>
      <c r="F1523">
        <v>1125617.93</v>
      </c>
      <c r="G1523">
        <v>83058070.25</v>
      </c>
      <c r="H1523" s="2" t="s">
        <v>5</v>
      </c>
      <c r="I1523" t="s">
        <v>903</v>
      </c>
    </row>
    <row r="1524" spans="1:9" hidden="1" x14ac:dyDescent="0.35">
      <c r="A1524" t="s">
        <v>33</v>
      </c>
      <c r="B1524">
        <v>2021</v>
      </c>
      <c r="C1524">
        <v>1</v>
      </c>
      <c r="D1524" t="s">
        <v>219</v>
      </c>
      <c r="E1524" t="s">
        <v>832</v>
      </c>
      <c r="F1524">
        <v>1643601.05</v>
      </c>
      <c r="G1524">
        <v>257055381.27000001</v>
      </c>
      <c r="H1524" s="2" t="s">
        <v>5</v>
      </c>
      <c r="I1524" t="s">
        <v>918</v>
      </c>
    </row>
    <row r="1525" spans="1:9" hidden="1" x14ac:dyDescent="0.35">
      <c r="A1525" t="s">
        <v>33</v>
      </c>
      <c r="B1525">
        <v>2021</v>
      </c>
      <c r="C1525">
        <v>2</v>
      </c>
      <c r="D1525" t="s">
        <v>219</v>
      </c>
      <c r="E1525" t="s">
        <v>832</v>
      </c>
      <c r="F1525">
        <v>2581580.1</v>
      </c>
      <c r="G1525">
        <v>412911058.85000002</v>
      </c>
      <c r="H1525" s="2" t="s">
        <v>5</v>
      </c>
      <c r="I1525" t="s">
        <v>951</v>
      </c>
    </row>
    <row r="1526" spans="1:9" hidden="1" x14ac:dyDescent="0.35">
      <c r="A1526" t="s">
        <v>33</v>
      </c>
      <c r="B1526">
        <v>2022</v>
      </c>
      <c r="C1526">
        <v>1</v>
      </c>
      <c r="D1526" t="s">
        <v>219</v>
      </c>
      <c r="E1526" t="s">
        <v>832</v>
      </c>
      <c r="F1526">
        <v>1604070.6</v>
      </c>
      <c r="G1526">
        <v>208297761.84</v>
      </c>
      <c r="H1526" s="2" t="s">
        <v>5</v>
      </c>
      <c r="I1526" t="s">
        <v>1014</v>
      </c>
    </row>
    <row r="1527" spans="1:9" hidden="1" x14ac:dyDescent="0.35">
      <c r="A1527" t="s">
        <v>33</v>
      </c>
      <c r="B1527">
        <v>2022</v>
      </c>
      <c r="C1527">
        <v>2</v>
      </c>
      <c r="D1527" t="s">
        <v>219</v>
      </c>
      <c r="E1527" t="s">
        <v>832</v>
      </c>
      <c r="F1527">
        <v>2857379.55</v>
      </c>
      <c r="G1527">
        <v>215314633.59</v>
      </c>
      <c r="H1527" s="2" t="s">
        <v>5</v>
      </c>
      <c r="I1527" t="s">
        <v>1073</v>
      </c>
    </row>
    <row r="1528" spans="1:9" hidden="1" x14ac:dyDescent="0.35">
      <c r="A1528" t="s">
        <v>33</v>
      </c>
      <c r="B1528">
        <v>2023</v>
      </c>
      <c r="C1528">
        <v>1</v>
      </c>
      <c r="D1528" t="s">
        <v>219</v>
      </c>
      <c r="E1528" t="s">
        <v>832</v>
      </c>
      <c r="F1528">
        <v>2209360.35</v>
      </c>
      <c r="G1528">
        <v>140388971.72999999</v>
      </c>
      <c r="H1528" s="2" t="s">
        <v>5</v>
      </c>
      <c r="I1528" t="s">
        <v>1167</v>
      </c>
    </row>
    <row r="1529" spans="1:9" hidden="1" x14ac:dyDescent="0.35">
      <c r="A1529" t="s">
        <v>33</v>
      </c>
      <c r="B1529">
        <v>2023</v>
      </c>
      <c r="C1529">
        <v>2</v>
      </c>
      <c r="D1529" t="s">
        <v>219</v>
      </c>
      <c r="E1529" t="s">
        <v>832</v>
      </c>
      <c r="F1529">
        <v>2704232.4</v>
      </c>
      <c r="G1529">
        <v>162771983.65000001</v>
      </c>
      <c r="H1529" s="2" t="s">
        <v>5</v>
      </c>
      <c r="I1529" t="s">
        <v>1168</v>
      </c>
    </row>
    <row r="1530" spans="1:9" hidden="1" x14ac:dyDescent="0.35">
      <c r="A1530" t="s">
        <v>33</v>
      </c>
      <c r="B1530">
        <v>2024</v>
      </c>
      <c r="C1530">
        <v>1</v>
      </c>
      <c r="D1530" t="s">
        <v>219</v>
      </c>
      <c r="E1530" t="s">
        <v>832</v>
      </c>
      <c r="F1530">
        <v>2595284.2000000002</v>
      </c>
      <c r="G1530">
        <v>89841373.709999993</v>
      </c>
      <c r="H1530" s="2" t="s">
        <v>5</v>
      </c>
      <c r="I1530" t="s">
        <v>1187</v>
      </c>
    </row>
  </sheetData>
  <autoFilter ref="A1:J1530" xr:uid="{AEB2BA99-54FF-4FBF-AB96-FD9202AAAA11}">
    <filterColumn colId="0">
      <filters>
        <filter val="India"/>
      </filters>
    </filterColumn>
    <sortState xmlns:xlrd2="http://schemas.microsoft.com/office/spreadsheetml/2017/richdata2" ref="A2:J1530">
      <sortCondition ref="A1:A153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4A3D3-95BB-4E15-9EC3-19ABA51547F0}">
  <dimension ref="A1"/>
  <sheetViews>
    <sheetView workbookViewId="0">
      <selection sqref="A1:G1048576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Production of Diamonds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Statsinternship</dc:creator>
  <cp:lastModifiedBy>Statsinternship</cp:lastModifiedBy>
  <dcterms:created xsi:type="dcterms:W3CDTF">2026-01-20T05:10:08Z</dcterms:created>
  <dcterms:modified xsi:type="dcterms:W3CDTF">2026-01-30T09:08:46Z</dcterms:modified>
</cp:coreProperties>
</file>