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2ED7A14-4CFE-43A9-B6AA-A63B77982ADA}" xr6:coauthVersionLast="47" xr6:coauthVersionMax="47" xr10:uidLastSave="{00000000-0000-0000-0000-000000000000}"/>
  <bookViews>
    <workbookView xWindow="-110" yWindow="-110" windowWidth="19420" windowHeight="10300" firstSheet="2" activeTab="6" xr2:uid="{144C3221-216B-4A18-A304-5FDB278E8CE0}"/>
  </bookViews>
  <sheets>
    <sheet name="Gold(7108)" sheetId="1" r:id="rId1"/>
    <sheet name="Imports(7108)" sheetId="2" r:id="rId2"/>
    <sheet name="Exports(7108)" sheetId="3" r:id="rId3"/>
    <sheet name="Gold(hs6)-Imports" sheetId="4" r:id="rId4"/>
    <sheet name="Gold(hs6)-Exports" sheetId="5" r:id="rId5"/>
    <sheet name="710811" sheetId="6" r:id="rId6"/>
    <sheet name="710812" sheetId="7" r:id="rId7"/>
    <sheet name="710813" sheetId="8" r:id="rId8"/>
    <sheet name="710820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<sst xmlns="http://schemas.openxmlformats.org/spreadsheetml/2006/main" count="1842" uniqueCount="336">
  <si>
    <t>Gold (Powder Form)</t>
  </si>
  <si>
    <t>Gold Bar</t>
  </si>
  <si>
    <t>Raw Materials</t>
  </si>
  <si>
    <t>Grams</t>
  </si>
  <si>
    <t>Containing 99.5 percent or more by weight of Gold</t>
  </si>
  <si>
    <t>Others (including Dore Bar)</t>
  </si>
  <si>
    <t>Others</t>
  </si>
  <si>
    <t>Gold (Monetary)</t>
  </si>
  <si>
    <t>HS Code 6 Digit</t>
  </si>
  <si>
    <t>HS Code 8 Digit</t>
  </si>
  <si>
    <t>Product Description</t>
  </si>
  <si>
    <t>Category</t>
  </si>
  <si>
    <t>Type of Commodity</t>
  </si>
  <si>
    <t>Unit of Measure</t>
  </si>
  <si>
    <t>Importers</t>
  </si>
  <si>
    <t>Imported value in 2005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</si>
  <si>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</si>
  <si>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</si>
  <si>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</si>
  <si>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</si>
  <si>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</si>
  <si>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</si>
  <si>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</si>
  <si>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</si>
  <si>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</si>
  <si>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</si>
  <si>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</si>
  <si>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</si>
  <si>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</si>
  <si>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</si>
  <si>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</si>
  <si>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</si>
  <si>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</si>
  <si>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</si>
  <si>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</si>
  <si>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World</t>
  </si>
  <si>
    <t>United Arab Emirates</t>
  </si>
  <si>
    <t>Switzerland</t>
  </si>
  <si>
    <t>China</t>
  </si>
  <si>
    <t>United Kingdom</t>
  </si>
  <si>
    <t>Hong Kong, China</t>
  </si>
  <si>
    <t>India</t>
  </si>
  <si>
    <t>Singapore</t>
  </si>
  <si>
    <t>Türkiye</t>
  </si>
  <si>
    <t>United States of America</t>
  </si>
  <si>
    <t>Thailand</t>
  </si>
  <si>
    <t>Italy</t>
  </si>
  <si>
    <t>Iraq</t>
  </si>
  <si>
    <t>Canada</t>
  </si>
  <si>
    <t>Saudi Arabia</t>
  </si>
  <si>
    <t>Australia</t>
  </si>
  <si>
    <t>Germany</t>
  </si>
  <si>
    <t>Armenia</t>
  </si>
  <si>
    <t>Indonesia</t>
  </si>
  <si>
    <t>Malaysia</t>
  </si>
  <si>
    <t>Azerbaijan</t>
  </si>
  <si>
    <t>Uganda</t>
  </si>
  <si>
    <t>France</t>
  </si>
  <si>
    <t>Taipei, Chinese</t>
  </si>
  <si>
    <t>Korea, Republic of</t>
  </si>
  <si>
    <t>Lebanon</t>
  </si>
  <si>
    <t>Oman</t>
  </si>
  <si>
    <t>Austria</t>
  </si>
  <si>
    <t>South Africa</t>
  </si>
  <si>
    <t>Kuwait</t>
  </si>
  <si>
    <t>Jordan</t>
  </si>
  <si>
    <t>Qatar</t>
  </si>
  <si>
    <t>Belgium</t>
  </si>
  <si>
    <t>Free Zones</t>
  </si>
  <si>
    <t>Kazakhstan</t>
  </si>
  <si>
    <t>Iran, Islamic Republic of</t>
  </si>
  <si>
    <t>Japan</t>
  </si>
  <si>
    <t>Poland</t>
  </si>
  <si>
    <t>Guinea</t>
  </si>
  <si>
    <t>Netherlands</t>
  </si>
  <si>
    <t>Spain</t>
  </si>
  <si>
    <t>Tajikistan</t>
  </si>
  <si>
    <t>Bahrain</t>
  </si>
  <si>
    <t>Viet Nam</t>
  </si>
  <si>
    <t>Dominican Republic</t>
  </si>
  <si>
    <t>Libya, State of</t>
  </si>
  <si>
    <t>Somalia</t>
  </si>
  <si>
    <t>Czech Republic</t>
  </si>
  <si>
    <t>Bangladesh</t>
  </si>
  <si>
    <t>Bulgaria</t>
  </si>
  <si>
    <t>Estonia</t>
  </si>
  <si>
    <t>Croatia</t>
  </si>
  <si>
    <t>Russian Federation</t>
  </si>
  <si>
    <t>Lao People's Democratic Republic</t>
  </si>
  <si>
    <t>Egypt</t>
  </si>
  <si>
    <t>Cambodia</t>
  </si>
  <si>
    <t>Slovenia</t>
  </si>
  <si>
    <t>Ethiopia</t>
  </si>
  <si>
    <t>Slovakia</t>
  </si>
  <si>
    <t>Israel</t>
  </si>
  <si>
    <t>Mexico</t>
  </si>
  <si>
    <t>Nepal</t>
  </si>
  <si>
    <t>Hungary</t>
  </si>
  <si>
    <t>Serbia</t>
  </si>
  <si>
    <t>Morocco</t>
  </si>
  <si>
    <t>Romania</t>
  </si>
  <si>
    <t>Philippines</t>
  </si>
  <si>
    <t>Malta</t>
  </si>
  <si>
    <t>Portugal</t>
  </si>
  <si>
    <t>Tunisia</t>
  </si>
  <si>
    <t>Uzbekistan</t>
  </si>
  <si>
    <t>Sweden</t>
  </si>
  <si>
    <t>Macao, China</t>
  </si>
  <si>
    <t>Mauritius</t>
  </si>
  <si>
    <t>Tokelau</t>
  </si>
  <si>
    <t>New Zealand</t>
  </si>
  <si>
    <t>Ireland</t>
  </si>
  <si>
    <t>Finland</t>
  </si>
  <si>
    <t>Denmark</t>
  </si>
  <si>
    <t>Latvia</t>
  </si>
  <si>
    <t>Ukraine</t>
  </si>
  <si>
    <t>Pakistan</t>
  </si>
  <si>
    <t>Cayman Islands</t>
  </si>
  <si>
    <t>Gibraltar</t>
  </si>
  <si>
    <t>Yemen</t>
  </si>
  <si>
    <t>Luxembourg</t>
  </si>
  <si>
    <t>Greece</t>
  </si>
  <si>
    <t>Lithuania</t>
  </si>
  <si>
    <t>Albania</t>
  </si>
  <si>
    <t>Cyprus</t>
  </si>
  <si>
    <t>Ghana</t>
  </si>
  <si>
    <t>Benin</t>
  </si>
  <si>
    <t>Andorra</t>
  </si>
  <si>
    <t>Rwanda</t>
  </si>
  <si>
    <t>Turks and Caicos Islands</t>
  </si>
  <si>
    <t>Macedonia, North</t>
  </si>
  <si>
    <t>Panama</t>
  </si>
  <si>
    <t>Brazil</t>
  </si>
  <si>
    <t>Montenegro</t>
  </si>
  <si>
    <t>Norway</t>
  </si>
  <si>
    <t>Sri Lanka</t>
  </si>
  <si>
    <t>Costa Rica</t>
  </si>
  <si>
    <t>Tanzania, United Republic of</t>
  </si>
  <si>
    <t>Turkmenistan</t>
  </si>
  <si>
    <t>Afghanistan</t>
  </si>
  <si>
    <t>Zambia</t>
  </si>
  <si>
    <t>Algeria</t>
  </si>
  <si>
    <t>Tuvalu</t>
  </si>
  <si>
    <t>Guatemala</t>
  </si>
  <si>
    <t>Kyrgyzstan</t>
  </si>
  <si>
    <t>Brunei Darussalam</t>
  </si>
  <si>
    <t>Aruba</t>
  </si>
  <si>
    <t>Bosnia and Herzegovina</t>
  </si>
  <si>
    <t>Senegal</t>
  </si>
  <si>
    <t>Chad</t>
  </si>
  <si>
    <t>Iceland</t>
  </si>
  <si>
    <t>Trinidad and Tobago</t>
  </si>
  <si>
    <t>Eswatini</t>
  </si>
  <si>
    <t>Faroe Islands</t>
  </si>
  <si>
    <t>Bhutan</t>
  </si>
  <si>
    <t>El Salvador</t>
  </si>
  <si>
    <t>Ecuador</t>
  </si>
  <si>
    <t>Sudan</t>
  </si>
  <si>
    <t>Bolivia, Plurinational State of</t>
  </si>
  <si>
    <t>Belarus</t>
  </si>
  <si>
    <t>Anguilla</t>
  </si>
  <si>
    <t>French Polynesia</t>
  </si>
  <si>
    <t>Honduras</t>
  </si>
  <si>
    <t>Central African Republic</t>
  </si>
  <si>
    <t>Nigeria</t>
  </si>
  <si>
    <t>Mali</t>
  </si>
  <si>
    <t>Syrian Arab Republic</t>
  </si>
  <si>
    <t>Maldives</t>
  </si>
  <si>
    <t>Chile</t>
  </si>
  <si>
    <t>Niger</t>
  </si>
  <si>
    <t>Eritrea</t>
  </si>
  <si>
    <t>New Caledonia</t>
  </si>
  <si>
    <t>Peru</t>
  </si>
  <si>
    <t>Greenland</t>
  </si>
  <si>
    <t>Uruguay</t>
  </si>
  <si>
    <t>Moldova, Republic of</t>
  </si>
  <si>
    <t>Vanuatu</t>
  </si>
  <si>
    <t>Curaçao</t>
  </si>
  <si>
    <t>Botswana</t>
  </si>
  <si>
    <t>Sint Maarten (Dutch part)</t>
  </si>
  <si>
    <t>Fiji</t>
  </si>
  <si>
    <t>Argentina</t>
  </si>
  <si>
    <t>Colombia</t>
  </si>
  <si>
    <t>Ship stores and bunkers</t>
  </si>
  <si>
    <t>Bahamas</t>
  </si>
  <si>
    <t>Equatorial Guinea</t>
  </si>
  <si>
    <t>Samoa</t>
  </si>
  <si>
    <t>Grenada</t>
  </si>
  <si>
    <t>Jamaica</t>
  </si>
  <si>
    <t>Zimbabwe</t>
  </si>
  <si>
    <t>Gabon</t>
  </si>
  <si>
    <t>Bermuda</t>
  </si>
  <si>
    <t>Guyana</t>
  </si>
  <si>
    <t>Côte d'Ivoire</t>
  </si>
  <si>
    <t>Angola</t>
  </si>
  <si>
    <t>Papua New Guinea</t>
  </si>
  <si>
    <t>Saint Kitts and Nevis</t>
  </si>
  <si>
    <t>Falkland Islands (Malvinas)</t>
  </si>
  <si>
    <t>Nicaragua</t>
  </si>
  <si>
    <t>Haiti</t>
  </si>
  <si>
    <t>Barbados</t>
  </si>
  <si>
    <t>Burkina Faso</t>
  </si>
  <si>
    <t>United States Minor Outlying Islands</t>
  </si>
  <si>
    <t>Antigua and Barbuda</t>
  </si>
  <si>
    <t>Georgia</t>
  </si>
  <si>
    <t>Cook Islands</t>
  </si>
  <si>
    <t>Kenya</t>
  </si>
  <si>
    <t>Malawi</t>
  </si>
  <si>
    <t>Seychelles</t>
  </si>
  <si>
    <t>Palau</t>
  </si>
  <si>
    <t>Paraguay</t>
  </si>
  <si>
    <t>Sao Tome and Principe</t>
  </si>
  <si>
    <t>Suriname</t>
  </si>
  <si>
    <t>Tonga</t>
  </si>
  <si>
    <t>Togo</t>
  </si>
  <si>
    <t>Madagascar</t>
  </si>
  <si>
    <t>Mauritania</t>
  </si>
  <si>
    <t>Montserrat</t>
  </si>
  <si>
    <t>Mongolia</t>
  </si>
  <si>
    <t>Mozambique</t>
  </si>
  <si>
    <t>Namibia</t>
  </si>
  <si>
    <t>Lesotho</t>
  </si>
  <si>
    <t>Congo, Democratic Republic of the</t>
  </si>
  <si>
    <t>Comoros</t>
  </si>
  <si>
    <t>Gambia</t>
  </si>
  <si>
    <t>Belize</t>
  </si>
  <si>
    <t>Solomon Islands</t>
  </si>
  <si>
    <t>Myanmar</t>
  </si>
  <si>
    <t>Burundi</t>
  </si>
  <si>
    <t>Cameroon</t>
  </si>
  <si>
    <t>British Virgin Islands</t>
  </si>
  <si>
    <t>Palestine, State of</t>
  </si>
  <si>
    <t>Djibouti</t>
  </si>
  <si>
    <t>Mayotte</t>
  </si>
  <si>
    <t>Cocos (Keeling) Islands</t>
  </si>
  <si>
    <t>Cuba</t>
  </si>
  <si>
    <t>Dominica</t>
  </si>
  <si>
    <t>Korea, Democratic People's Republic of</t>
  </si>
  <si>
    <t>Netherlands Antilles</t>
  </si>
  <si>
    <t>Sudan (before 2012)</t>
  </si>
  <si>
    <t>South Sudan</t>
  </si>
  <si>
    <t>Venezuela, Bolivarian Republic of</t>
  </si>
  <si>
    <t>Wallis and Futuna Islands</t>
  </si>
  <si>
    <t>Sierra Leone</t>
  </si>
  <si>
    <t>Saint Lucia</t>
  </si>
  <si>
    <t>Saint Vincent and the Grenadines</t>
  </si>
  <si>
    <t>Micronesia, Federated States of</t>
  </si>
  <si>
    <t>Saint Helena</t>
  </si>
  <si>
    <t>Guinea-Bissau</t>
  </si>
  <si>
    <t>Timor-Leste</t>
  </si>
  <si>
    <t>Serbia and Montenegro</t>
  </si>
  <si>
    <t>Exporters</t>
  </si>
  <si>
    <t>Exported value in 2005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</si>
  <si>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</si>
  <si>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</si>
  <si>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</si>
  <si>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</si>
  <si>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</si>
  <si>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</si>
  <si>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</si>
  <si>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</si>
  <si>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</si>
  <si>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</si>
  <si>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</si>
  <si>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</si>
  <si>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</si>
  <si>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</si>
  <si>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</si>
  <si>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</si>
  <si>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</si>
  <si>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</si>
  <si>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</si>
  <si>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Liberia</t>
  </si>
  <si>
    <t>Christmas Island</t>
  </si>
  <si>
    <t>Congo</t>
  </si>
  <si>
    <t>French Southern and Antarctic Territories</t>
  </si>
  <si>
    <t>Nauru</t>
  </si>
  <si>
    <t>Niue</t>
  </si>
  <si>
    <t>Marshall Islands</t>
  </si>
  <si>
    <t>Pitcairn</t>
  </si>
  <si>
    <t>Product code</t>
  </si>
  <si>
    <t>Product label</t>
  </si>
  <si>
    <t>imported value in 2005, US Dollar thousand</t>
  </si>
  <si>
    <t>imported value in 2006, US Dollar thousand</t>
  </si>
  <si>
    <t>imported value in 2007, US Dollar thousand</t>
  </si>
  <si>
    <t>imported value in 2008, US Dollar thousand</t>
  </si>
  <si>
    <t>imported value in 2009, US Dollar thousand</t>
  </si>
  <si>
    <t>imported value in 2010, US Dollar thousand</t>
  </si>
  <si>
    <t>imported value in 2011, US Dollar thousand</t>
  </si>
  <si>
    <t>imported value in 2012, US Dollar thousand</t>
  </si>
  <si>
    <t>imported value in 2013, US Dollar thousand</t>
  </si>
  <si>
    <t>imported value in 2014, US Dollar thousand</t>
  </si>
  <si>
    <t>imported value in 2015, US Dollar thousand</t>
  </si>
  <si>
    <t>imported value in 2016, US Dollar thousand</t>
  </si>
  <si>
    <t>imported value in 2017, US Dollar thousand</t>
  </si>
  <si>
    <t>imported value in 2018, US Dollar thousand</t>
  </si>
  <si>
    <t>imported value in 2019, US Dollar thousand</t>
  </si>
  <si>
    <t>imported value in 2020, US Dollar thousand</t>
  </si>
  <si>
    <t>imported value in 2021, US Dollar thousand</t>
  </si>
  <si>
    <t>imported value in 2022, US Dollar thousand</t>
  </si>
  <si>
    <t>imported value in 2023, US Dollar thousand</t>
  </si>
  <si>
    <t>imported value in 2024, US Dollar thousand</t>
  </si>
  <si>
    <t>'710812</t>
  </si>
  <si>
    <r>
      <t xml:space="preserve">Gold, incl. gold plated with platinum, unwrought, for non-monetary purposes (excl. gold in </t>
    </r>
    <r>
      <rPr>
        <b/>
        <sz val="8"/>
        <color rgb="FF002B54"/>
        <rFont val="Aptos Narrow"/>
        <family val="2"/>
        <scheme val="minor"/>
      </rPr>
      <t>...</t>
    </r>
  </si>
  <si>
    <t>'710813</t>
  </si>
  <si>
    <t>Gold, incl. gold plated with platinum, in semi-manufactured forms, for non-monetary purposes</t>
  </si>
  <si>
    <t>'710811</t>
  </si>
  <si>
    <t>Gold, incl. gold plated with platinum, for non-monetary purposes</t>
  </si>
  <si>
    <t>'710820</t>
  </si>
  <si>
    <t>Monetary gold</t>
  </si>
  <si>
    <t>exported value in 2005, US Dollar thousand</t>
  </si>
  <si>
    <t>exported value in 2006, US Dollar thousand</t>
  </si>
  <si>
    <t>exported value in 2007, US Dollar thousand</t>
  </si>
  <si>
    <t>exported value in 2008, US Dollar thousand</t>
  </si>
  <si>
    <t>exported value in 2009, US Dollar thousand</t>
  </si>
  <si>
    <t>exported value in 2010, US Dollar thousand</t>
  </si>
  <si>
    <t>exported value in 2011, US Dollar thousand</t>
  </si>
  <si>
    <t>exported value in 2012, US Dollar thousand</t>
  </si>
  <si>
    <t>exported value in 2013, US Dollar thousand</t>
  </si>
  <si>
    <t>exported value in 2014, US Dollar thousand</t>
  </si>
  <si>
    <t>exported value in 2015, US Dollar thousand</t>
  </si>
  <si>
    <t>exported value in 2016, US Dollar thousand</t>
  </si>
  <si>
    <t>exported value in 2017, US Dollar thousand</t>
  </si>
  <si>
    <t>exported value in 2018, US Dollar thousand</t>
  </si>
  <si>
    <t>exported value in 2019, US Dollar thousand</t>
  </si>
  <si>
    <t>exported value in 2020, US Dollar thousand</t>
  </si>
  <si>
    <t>exported value in 2021, US Dollar thousand</t>
  </si>
  <si>
    <t>exported value in 2022, US Dollar thousand</t>
  </si>
  <si>
    <t>exported value in 2023, US Dollar thousand</t>
  </si>
  <si>
    <t>exported value in 2024, US Dollar thousand</t>
  </si>
  <si>
    <t>IMPORTS</t>
  </si>
  <si>
    <t>Product: 710811 Gold, incl. gold plated with platinum, for non-monetary purposes</t>
  </si>
  <si>
    <t>EXPORTS</t>
  </si>
  <si>
    <t>Product: 710812 Gold, incl. gold plated with platinum, unwrought, for non-monetary purposes (excl. gold in …</t>
  </si>
  <si>
    <t>Product: 710813 Gold, incl. gold plated with platinum, in semi-manufactured forms, for non-monetary purposes</t>
  </si>
  <si>
    <t>Product: 710820 Monetary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</si>
</sst>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b/>
      <sz val="8"/>
      <color rgb="FF002B54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left" wrapText="1"/>
    </xf>
    <xf numFmtId="0" fontId="19" fillId="35" borderId="10" xfId="0" applyFont="1" applyFill="1" applyBorder="1" applyAlignment="1">
      <alignment horizontal="left" wrapText="1"/>
    </xf>
    <xf numFmtId="0" fontId="20" fillId="35" borderId="11" xfId="0" applyFont="1" applyFill="1" applyBorder="1" applyAlignment="1">
      <alignment horizontal="right" wrapText="1"/>
    </xf>
    <xf numFmtId="0" fontId="19" fillId="35" borderId="18" xfId="0" applyFont="1" applyFill="1" applyBorder="1" applyAlignment="1">
      <alignment horizontal="left" wrapText="1"/>
    </xf>
    <xf numFmtId="0" fontId="23" fillId="0" borderId="0" xfId="0" applyFont="1" applyAlignment="1">
      <alignment horizontal="center"/>
    </xf>
    <xf numFmtId="0" fontId="24" fillId="36" borderId="20" xfId="0" applyFont="1" applyFill="1" applyBorder="1" applyAlignment="1">
      <alignment horizontal="center"/>
    </xf>
    <xf numFmtId="0" fontId="25" fillId="36" borderId="2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9C00-09E2-48A6-91D4-631202C90746}">
  <dimension ref="A1:F7"/>
  <sheetViews>
    <sheetView workbookViewId="0">
      <selection activeCell="F16" sqref="F16"/>
    </sheetView>
  </sheetViews>
  <sheetFormatPr defaultRowHeight="14.5" x14ac:dyDescent="0.35"/>
  <cols>
    <col min="1" max="2" width="13.26953125" bestFit="1" customWidth="1"/>
    <col min="3" max="3" width="41.08984375" bestFit="1" customWidth="1"/>
    <col min="4" max="4" width="8.08984375" bestFit="1" customWidth="1"/>
    <col min="5" max="5" width="16.1796875" bestFit="1" customWidth="1"/>
  </cols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tr">
        <f t="shared" ref="A2:A7" si="0">LEFT(B2,6)</f>
        <v>710811</v>
      </c>
      <c r="B2">
        <v>71081100</v>
      </c>
      <c r="C2" t="s">
        <v>0</v>
      </c>
      <c r="D2" t="s">
        <v>1</v>
      </c>
      <c r="E2" t="s">
        <v>2</v>
      </c>
      <c r="F2" t="s">
        <v>3</v>
      </c>
    </row>
    <row r="3" spans="1:6" x14ac:dyDescent="0.35">
      <c r="A3" t="str">
        <f t="shared" si="0"/>
        <v>710812</v>
      </c>
      <c r="B3">
        <v>71081210</v>
      </c>
      <c r="C3" t="s">
        <v>4</v>
      </c>
      <c r="D3" t="s">
        <v>1</v>
      </c>
      <c r="E3" t="s">
        <v>2</v>
      </c>
      <c r="F3" t="s">
        <v>3</v>
      </c>
    </row>
    <row r="4" spans="1:6" x14ac:dyDescent="0.35">
      <c r="A4" t="str">
        <f t="shared" si="0"/>
        <v>710812</v>
      </c>
      <c r="B4">
        <v>71081290</v>
      </c>
      <c r="C4" t="s">
        <v>5</v>
      </c>
      <c r="D4" t="s">
        <v>1</v>
      </c>
      <c r="E4" t="s">
        <v>2</v>
      </c>
      <c r="F4" t="s">
        <v>3</v>
      </c>
    </row>
    <row r="5" spans="1:6" x14ac:dyDescent="0.35">
      <c r="A5" t="str">
        <f t="shared" si="0"/>
        <v>710813</v>
      </c>
      <c r="B5">
        <v>71081310</v>
      </c>
      <c r="C5" t="s">
        <v>4</v>
      </c>
      <c r="D5" t="s">
        <v>1</v>
      </c>
      <c r="E5" t="s">
        <v>2</v>
      </c>
      <c r="F5" t="s">
        <v>3</v>
      </c>
    </row>
    <row r="6" spans="1:6" x14ac:dyDescent="0.35">
      <c r="A6" t="str">
        <f t="shared" si="0"/>
        <v>710813</v>
      </c>
      <c r="B6">
        <v>71081390</v>
      </c>
      <c r="C6" t="s">
        <v>6</v>
      </c>
      <c r="D6" t="s">
        <v>1</v>
      </c>
      <c r="E6" t="s">
        <v>2</v>
      </c>
      <c r="F6" t="s">
        <v>3</v>
      </c>
    </row>
    <row r="7" spans="1:6" x14ac:dyDescent="0.35">
      <c r="A7" t="str">
        <f t="shared" si="0"/>
        <v>710820</v>
      </c>
      <c r="B7">
        <v>71082000</v>
      </c>
      <c r="C7" t="s">
        <v>7</v>
      </c>
      <c r="D7" t="s">
        <v>1</v>
      </c>
      <c r="E7" t="s">
        <v>2</v>
      </c>
      <c r="F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F920-9816-4141-BCD1-BB9A66DCE589}">
  <dimension ref="A1:U217"/>
  <sheetViews>
    <sheetView workbookViewId="0">
      <selection activeCell="C12" sqref="C12"/>
    </sheetView>
  </sheetViews>
  <sheetFormatPr defaultRowHeight="14.5" x14ac:dyDescent="0.35"/>
  <sheetData>
    <row r="1" spans="1:21" ht="21" x14ac:dyDescent="0.35">
      <c r="A1" s="6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8" t="s">
        <v>34</v>
      </c>
    </row>
    <row r="2" spans="1:21" x14ac:dyDescent="0.35">
      <c r="A2" s="9" t="s">
        <v>35</v>
      </c>
      <c r="B2" s="1">
        <v>46591752</v>
      </c>
      <c r="C2" s="1">
        <v>51408109</v>
      </c>
      <c r="D2" s="1">
        <v>70111178</v>
      </c>
      <c r="E2" s="1">
        <v>106588520</v>
      </c>
      <c r="F2" s="1">
        <v>81487384</v>
      </c>
      <c r="G2" s="1">
        <v>120798723</v>
      </c>
      <c r="H2" s="1">
        <v>188456007</v>
      </c>
      <c r="I2" s="1">
        <v>331420466</v>
      </c>
      <c r="J2" s="1">
        <v>407636879</v>
      </c>
      <c r="K2" s="1">
        <v>278760947</v>
      </c>
      <c r="L2" s="1">
        <v>251398018</v>
      </c>
      <c r="M2" s="1">
        <v>295543267</v>
      </c>
      <c r="N2" s="1">
        <v>297149087</v>
      </c>
      <c r="O2" s="1">
        <v>305277099</v>
      </c>
      <c r="P2" s="1">
        <v>332964645</v>
      </c>
      <c r="Q2" s="1">
        <v>404069082</v>
      </c>
      <c r="R2" s="1">
        <v>441872089</v>
      </c>
      <c r="S2" s="1">
        <v>485304343</v>
      </c>
      <c r="T2" s="1">
        <v>555217616</v>
      </c>
      <c r="U2" s="1">
        <v>673478629</v>
      </c>
    </row>
    <row r="3" spans="1:21" ht="22" x14ac:dyDescent="0.35">
      <c r="A3" s="10" t="s">
        <v>36</v>
      </c>
      <c r="B3" s="2">
        <v>4959551</v>
      </c>
      <c r="C3" s="2"/>
      <c r="D3" s="2">
        <v>8364532</v>
      </c>
      <c r="E3" s="2">
        <v>13225635</v>
      </c>
      <c r="F3" s="2"/>
      <c r="G3" s="2"/>
      <c r="H3" s="2"/>
      <c r="I3" s="2">
        <v>41233718</v>
      </c>
      <c r="J3" s="2">
        <v>37673168</v>
      </c>
      <c r="K3" s="2">
        <v>28198596</v>
      </c>
      <c r="L3" s="2">
        <v>25508002</v>
      </c>
      <c r="M3" s="2">
        <v>32173042</v>
      </c>
      <c r="N3" s="2">
        <v>32995189</v>
      </c>
      <c r="O3" s="2">
        <v>27672000</v>
      </c>
      <c r="P3" s="2">
        <v>32134076</v>
      </c>
      <c r="Q3" s="2">
        <v>37256647</v>
      </c>
      <c r="R3" s="2">
        <v>48181869</v>
      </c>
      <c r="S3" s="2">
        <v>59497630</v>
      </c>
      <c r="T3" s="2">
        <v>76752129</v>
      </c>
      <c r="U3" s="11">
        <v>105379978</v>
      </c>
    </row>
    <row r="4" spans="1:21" x14ac:dyDescent="0.35">
      <c r="A4" s="9" t="s">
        <v>37</v>
      </c>
      <c r="B4" s="3">
        <v>54707</v>
      </c>
      <c r="C4" s="3">
        <v>102580</v>
      </c>
      <c r="D4" s="3">
        <v>110133</v>
      </c>
      <c r="E4" s="3">
        <v>148395</v>
      </c>
      <c r="F4" s="3">
        <v>206087</v>
      </c>
      <c r="G4" s="3">
        <v>416584</v>
      </c>
      <c r="H4" s="3">
        <v>377979</v>
      </c>
      <c r="I4" s="3">
        <v>95405480</v>
      </c>
      <c r="J4" s="3">
        <v>118892286</v>
      </c>
      <c r="K4" s="3">
        <v>71427240</v>
      </c>
      <c r="L4" s="3">
        <v>71345810</v>
      </c>
      <c r="M4" s="3">
        <v>83705060</v>
      </c>
      <c r="N4" s="3">
        <v>70718677</v>
      </c>
      <c r="O4" s="3">
        <v>63339284</v>
      </c>
      <c r="P4" s="3">
        <v>60674360</v>
      </c>
      <c r="Q4" s="3">
        <v>87921350</v>
      </c>
      <c r="R4" s="3">
        <v>92713555</v>
      </c>
      <c r="S4" s="3">
        <v>98489745</v>
      </c>
      <c r="T4" s="3">
        <v>102328071</v>
      </c>
      <c r="U4" s="12">
        <v>105193858</v>
      </c>
    </row>
    <row r="5" spans="1:21" x14ac:dyDescent="0.35">
      <c r="A5" s="10" t="s">
        <v>38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45805883</v>
      </c>
      <c r="P5" s="2">
        <v>43917765</v>
      </c>
      <c r="Q5" s="2">
        <v>11414919</v>
      </c>
      <c r="R5" s="2">
        <v>47279403</v>
      </c>
      <c r="S5" s="2">
        <v>76653548</v>
      </c>
      <c r="T5" s="2">
        <v>92129213</v>
      </c>
      <c r="U5" s="11">
        <v>102861254</v>
      </c>
    </row>
    <row r="6" spans="1:21" ht="22" x14ac:dyDescent="0.35">
      <c r="A6" s="9" t="s">
        <v>39</v>
      </c>
      <c r="B6" s="3">
        <v>334954</v>
      </c>
      <c r="C6" s="3">
        <v>406661</v>
      </c>
      <c r="D6" s="3">
        <v>1676411</v>
      </c>
      <c r="E6" s="3">
        <v>9186750</v>
      </c>
      <c r="F6" s="3">
        <v>1004629</v>
      </c>
      <c r="G6" s="3">
        <v>1745191</v>
      </c>
      <c r="H6" s="3">
        <v>2117124</v>
      </c>
      <c r="I6" s="3">
        <v>5555385</v>
      </c>
      <c r="J6" s="3">
        <v>15197452</v>
      </c>
      <c r="K6" s="3">
        <v>20296211</v>
      </c>
      <c r="L6" s="3">
        <v>18708541</v>
      </c>
      <c r="M6" s="3">
        <v>57947887</v>
      </c>
      <c r="N6" s="3">
        <v>34473007</v>
      </c>
      <c r="O6" s="3">
        <v>25564378</v>
      </c>
      <c r="P6" s="3">
        <v>70774754</v>
      </c>
      <c r="Q6" s="3">
        <v>88123785</v>
      </c>
      <c r="R6" s="3">
        <v>53739299</v>
      </c>
      <c r="S6" s="3">
        <v>41992036</v>
      </c>
      <c r="T6" s="3">
        <v>48050493</v>
      </c>
      <c r="U6" s="12">
        <v>77170435</v>
      </c>
    </row>
    <row r="7" spans="1:21" ht="22" x14ac:dyDescent="0.35">
      <c r="A7" s="10" t="s">
        <v>40</v>
      </c>
      <c r="B7" s="2">
        <v>578204</v>
      </c>
      <c r="C7" s="2">
        <v>849558</v>
      </c>
      <c r="D7" s="2">
        <v>2148457</v>
      </c>
      <c r="E7" s="2">
        <v>3928812</v>
      </c>
      <c r="F7" s="2">
        <v>3988749</v>
      </c>
      <c r="G7" s="2">
        <v>7223151</v>
      </c>
      <c r="H7" s="2">
        <v>24951508</v>
      </c>
      <c r="I7" s="2">
        <v>47617181</v>
      </c>
      <c r="J7" s="2">
        <v>97142939</v>
      </c>
      <c r="K7" s="2">
        <v>54964496</v>
      </c>
      <c r="L7" s="2">
        <v>36214043</v>
      </c>
      <c r="M7" s="2">
        <v>29535581</v>
      </c>
      <c r="N7" s="2">
        <v>29367940</v>
      </c>
      <c r="O7" s="2">
        <v>23627498</v>
      </c>
      <c r="P7" s="2">
        <v>13966622</v>
      </c>
      <c r="Q7" s="2">
        <v>18877648</v>
      </c>
      <c r="R7" s="2">
        <v>29138739</v>
      </c>
      <c r="S7" s="2">
        <v>38016504</v>
      </c>
      <c r="T7" s="2">
        <v>59851901</v>
      </c>
      <c r="U7" s="11">
        <v>65452651</v>
      </c>
    </row>
    <row r="8" spans="1:21" x14ac:dyDescent="0.35">
      <c r="A8" s="9" t="s">
        <v>41</v>
      </c>
      <c r="B8" s="3">
        <v>11666915</v>
      </c>
      <c r="C8" s="3">
        <v>13315053</v>
      </c>
      <c r="D8" s="3">
        <v>17209734</v>
      </c>
      <c r="E8" s="3">
        <v>19875545</v>
      </c>
      <c r="F8" s="3">
        <v>23365125</v>
      </c>
      <c r="G8" s="3">
        <v>38352372</v>
      </c>
      <c r="H8" s="3">
        <v>53685534</v>
      </c>
      <c r="I8" s="3">
        <v>52606772</v>
      </c>
      <c r="J8" s="3">
        <v>37711847</v>
      </c>
      <c r="K8" s="3">
        <v>31039689</v>
      </c>
      <c r="L8" s="3">
        <v>35020878</v>
      </c>
      <c r="M8" s="3">
        <v>22943308</v>
      </c>
      <c r="N8" s="3">
        <v>36138361</v>
      </c>
      <c r="O8" s="3">
        <v>31860083</v>
      </c>
      <c r="P8" s="3">
        <v>31178359</v>
      </c>
      <c r="Q8" s="3">
        <v>21922212</v>
      </c>
      <c r="R8" s="3">
        <v>55782958</v>
      </c>
      <c r="S8" s="3">
        <v>36574558</v>
      </c>
      <c r="T8" s="3">
        <v>42651346</v>
      </c>
      <c r="U8" s="12">
        <v>51781603</v>
      </c>
    </row>
    <row r="9" spans="1:21" x14ac:dyDescent="0.35">
      <c r="A9" s="10" t="s">
        <v>42</v>
      </c>
      <c r="B9" s="2">
        <v>1425745</v>
      </c>
      <c r="C9" s="2">
        <v>2732822</v>
      </c>
      <c r="D9" s="2">
        <v>2800621</v>
      </c>
      <c r="E9" s="2">
        <v>4954464</v>
      </c>
      <c r="F9" s="2">
        <v>4142922</v>
      </c>
      <c r="G9" s="2">
        <v>6026948</v>
      </c>
      <c r="H9" s="2">
        <v>9700183</v>
      </c>
      <c r="I9" s="2">
        <v>1985306</v>
      </c>
      <c r="J9" s="2">
        <v>1707976</v>
      </c>
      <c r="K9" s="2">
        <v>1713936</v>
      </c>
      <c r="L9" s="2">
        <v>2048477</v>
      </c>
      <c r="M9" s="2">
        <v>2221603</v>
      </c>
      <c r="N9" s="2">
        <v>13111139</v>
      </c>
      <c r="O9" s="2">
        <v>13530052</v>
      </c>
      <c r="P9" s="2">
        <v>10092994</v>
      </c>
      <c r="Q9" s="2">
        <v>16636743</v>
      </c>
      <c r="R9" s="2">
        <v>14479450</v>
      </c>
      <c r="S9" s="2">
        <v>17722633</v>
      </c>
      <c r="T9" s="2">
        <v>12561921</v>
      </c>
      <c r="U9" s="11">
        <v>17633169</v>
      </c>
    </row>
    <row r="10" spans="1:21" x14ac:dyDescent="0.35">
      <c r="A10" s="9" t="s">
        <v>43</v>
      </c>
      <c r="B10" s="3">
        <v>3894766</v>
      </c>
      <c r="C10" s="3">
        <v>4012713</v>
      </c>
      <c r="D10" s="3">
        <v>5325078</v>
      </c>
      <c r="E10" s="3">
        <v>4991021</v>
      </c>
      <c r="F10" s="3">
        <v>1632308</v>
      </c>
      <c r="G10" s="3">
        <v>2523442</v>
      </c>
      <c r="H10" s="3">
        <v>6251532</v>
      </c>
      <c r="I10" s="3">
        <v>7636748</v>
      </c>
      <c r="J10" s="3">
        <v>15127232</v>
      </c>
      <c r="K10" s="3">
        <v>7107052</v>
      </c>
      <c r="L10" s="3">
        <v>3425893</v>
      </c>
      <c r="M10" s="3">
        <v>6458906</v>
      </c>
      <c r="N10" s="3">
        <v>16577308</v>
      </c>
      <c r="O10" s="3">
        <v>11300396</v>
      </c>
      <c r="P10" s="3">
        <v>11268688</v>
      </c>
      <c r="Q10" s="3">
        <v>25183792</v>
      </c>
      <c r="R10" s="3">
        <v>5498632</v>
      </c>
      <c r="S10" s="3">
        <v>20440074</v>
      </c>
      <c r="T10" s="3">
        <v>30016831</v>
      </c>
      <c r="U10" s="12">
        <v>17102291</v>
      </c>
    </row>
    <row r="11" spans="1:21" ht="22" x14ac:dyDescent="0.35">
      <c r="A11" s="10" t="s">
        <v>44</v>
      </c>
      <c r="B11" s="2">
        <v>4202873</v>
      </c>
      <c r="C11" s="2">
        <v>5172874</v>
      </c>
      <c r="D11" s="2">
        <v>4136575</v>
      </c>
      <c r="E11" s="2">
        <v>5689979</v>
      </c>
      <c r="F11" s="2">
        <v>8120948</v>
      </c>
      <c r="G11" s="2">
        <v>12319798</v>
      </c>
      <c r="H11" s="2">
        <v>15340715</v>
      </c>
      <c r="I11" s="2">
        <v>16227514</v>
      </c>
      <c r="J11" s="2">
        <v>14708105</v>
      </c>
      <c r="K11" s="2">
        <v>13470153</v>
      </c>
      <c r="L11" s="2">
        <v>10801264</v>
      </c>
      <c r="M11" s="2">
        <v>16464524</v>
      </c>
      <c r="N11" s="2">
        <v>11143961</v>
      </c>
      <c r="O11" s="2">
        <v>9640388</v>
      </c>
      <c r="P11" s="2">
        <v>9683456</v>
      </c>
      <c r="Q11" s="2">
        <v>34686162</v>
      </c>
      <c r="R11" s="2">
        <v>13890113</v>
      </c>
      <c r="S11" s="2">
        <v>9612186</v>
      </c>
      <c r="T11" s="2">
        <v>15104622</v>
      </c>
      <c r="U11" s="11">
        <v>15949710</v>
      </c>
    </row>
    <row r="12" spans="1:21" x14ac:dyDescent="0.35">
      <c r="A12" s="9" t="s">
        <v>45</v>
      </c>
      <c r="B12" s="3">
        <v>1960107</v>
      </c>
      <c r="C12" s="3">
        <v>1893505</v>
      </c>
      <c r="D12" s="3">
        <v>1635933</v>
      </c>
      <c r="E12" s="3">
        <v>6153096</v>
      </c>
      <c r="F12" s="3">
        <v>3784954</v>
      </c>
      <c r="G12" s="3">
        <v>7848869</v>
      </c>
      <c r="H12" s="3">
        <v>16464829</v>
      </c>
      <c r="I12" s="3">
        <v>10742256</v>
      </c>
      <c r="J12" s="3">
        <v>14981216</v>
      </c>
      <c r="K12" s="3">
        <v>6612474</v>
      </c>
      <c r="L12" s="3">
        <v>7228468</v>
      </c>
      <c r="M12" s="3">
        <v>5928548</v>
      </c>
      <c r="N12" s="3">
        <v>11111142</v>
      </c>
      <c r="O12" s="3">
        <v>11445241</v>
      </c>
      <c r="P12" s="3">
        <v>7028884</v>
      </c>
      <c r="Q12" s="3">
        <v>5050804</v>
      </c>
      <c r="R12" s="3">
        <v>8368646</v>
      </c>
      <c r="S12" s="3">
        <v>11364620</v>
      </c>
      <c r="T12" s="3">
        <v>7961360</v>
      </c>
      <c r="U12" s="12">
        <v>15429516</v>
      </c>
    </row>
    <row r="13" spans="1:21" x14ac:dyDescent="0.35">
      <c r="A13" s="10" t="s">
        <v>46</v>
      </c>
      <c r="B13" s="2">
        <v>3424699</v>
      </c>
      <c r="C13" s="2">
        <v>3666945</v>
      </c>
      <c r="D13" s="2">
        <v>4403888</v>
      </c>
      <c r="E13" s="2">
        <v>4112218</v>
      </c>
      <c r="F13" s="2">
        <v>3510521</v>
      </c>
      <c r="G13" s="2">
        <v>4529477</v>
      </c>
      <c r="H13" s="2">
        <v>6514227</v>
      </c>
      <c r="I13" s="2">
        <v>7532022</v>
      </c>
      <c r="J13" s="2">
        <v>5611352</v>
      </c>
      <c r="K13" s="2">
        <v>4785722</v>
      </c>
      <c r="L13" s="2">
        <v>4028151</v>
      </c>
      <c r="M13" s="2">
        <v>3671900</v>
      </c>
      <c r="N13" s="2">
        <v>3606032</v>
      </c>
      <c r="O13" s="2">
        <v>4053085</v>
      </c>
      <c r="P13" s="2">
        <v>5211038</v>
      </c>
      <c r="Q13" s="2">
        <v>9717387</v>
      </c>
      <c r="R13" s="2">
        <v>7494949</v>
      </c>
      <c r="S13" s="2">
        <v>7161048</v>
      </c>
      <c r="T13" s="2">
        <v>6691058</v>
      </c>
      <c r="U13" s="11">
        <v>10348188</v>
      </c>
    </row>
    <row r="14" spans="1:21" x14ac:dyDescent="0.35">
      <c r="A14" s="9" t="s">
        <v>47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4">
        <v>280507</v>
      </c>
      <c r="M14" s="4">
        <v>189520</v>
      </c>
      <c r="N14" s="4">
        <v>879343</v>
      </c>
      <c r="O14" s="4">
        <v>115751</v>
      </c>
      <c r="P14" s="4">
        <v>192250</v>
      </c>
      <c r="Q14" s="4">
        <v>347703</v>
      </c>
      <c r="R14" s="4">
        <v>33827</v>
      </c>
      <c r="S14" s="4">
        <v>916383</v>
      </c>
      <c r="T14" s="4">
        <v>2189112</v>
      </c>
      <c r="U14" s="4">
        <v>9875568</v>
      </c>
    </row>
    <row r="15" spans="1:21" x14ac:dyDescent="0.35">
      <c r="A15" s="10" t="s">
        <v>48</v>
      </c>
      <c r="B15" s="2">
        <v>1747662</v>
      </c>
      <c r="C15" s="2">
        <v>2244743</v>
      </c>
      <c r="D15" s="2">
        <v>2753200</v>
      </c>
      <c r="E15" s="2">
        <v>3567409</v>
      </c>
      <c r="F15" s="2">
        <v>3968575</v>
      </c>
      <c r="G15" s="2">
        <v>7358619</v>
      </c>
      <c r="H15" s="2">
        <v>10194827</v>
      </c>
      <c r="I15" s="2">
        <v>9809048</v>
      </c>
      <c r="J15" s="2">
        <v>9281503</v>
      </c>
      <c r="K15" s="2">
        <v>7999389</v>
      </c>
      <c r="L15" s="2">
        <v>6551861</v>
      </c>
      <c r="M15" s="2">
        <v>5591243</v>
      </c>
      <c r="N15" s="2">
        <v>5485631</v>
      </c>
      <c r="O15" s="2">
        <v>4828112</v>
      </c>
      <c r="P15" s="2">
        <v>5700377</v>
      </c>
      <c r="Q15" s="2">
        <v>8709634</v>
      </c>
      <c r="R15" s="2">
        <v>6532399</v>
      </c>
      <c r="S15" s="2">
        <v>8112390</v>
      </c>
      <c r="T15" s="2">
        <v>9528353</v>
      </c>
      <c r="U15" s="11">
        <v>9603739</v>
      </c>
    </row>
    <row r="16" spans="1:21" x14ac:dyDescent="0.35">
      <c r="A16" s="9" t="s">
        <v>49</v>
      </c>
      <c r="B16" s="3">
        <v>791306</v>
      </c>
      <c r="C16" s="3">
        <v>425638</v>
      </c>
      <c r="D16" s="3">
        <v>663676</v>
      </c>
      <c r="E16" s="3">
        <v>1162108</v>
      </c>
      <c r="F16" s="3">
        <v>654254</v>
      </c>
      <c r="G16" s="3">
        <v>974872</v>
      </c>
      <c r="H16" s="3">
        <v>1810437</v>
      </c>
      <c r="I16" s="3">
        <v>2260273</v>
      </c>
      <c r="J16" s="3">
        <v>4472591</v>
      </c>
      <c r="K16" s="3">
        <v>4624887</v>
      </c>
      <c r="L16" s="3">
        <v>5158029</v>
      </c>
      <c r="M16" s="3">
        <v>2162854</v>
      </c>
      <c r="N16" s="3">
        <v>2547840</v>
      </c>
      <c r="O16" s="3">
        <v>3235191</v>
      </c>
      <c r="P16" s="3">
        <v>2331478</v>
      </c>
      <c r="Q16" s="3">
        <v>1167507</v>
      </c>
      <c r="R16" s="3">
        <v>3683665</v>
      </c>
      <c r="S16" s="3">
        <v>5626019</v>
      </c>
      <c r="T16" s="3">
        <v>7310013</v>
      </c>
      <c r="U16" s="12">
        <v>8169553</v>
      </c>
    </row>
    <row r="17" spans="1:21" x14ac:dyDescent="0.35">
      <c r="A17" s="10" t="s">
        <v>50</v>
      </c>
      <c r="B17" s="2">
        <v>2139384</v>
      </c>
      <c r="C17" s="2">
        <v>4385890</v>
      </c>
      <c r="D17" s="2">
        <v>5159055</v>
      </c>
      <c r="E17" s="2">
        <v>8260702</v>
      </c>
      <c r="F17" s="2">
        <v>7312824</v>
      </c>
      <c r="G17" s="2">
        <v>6500452</v>
      </c>
      <c r="H17" s="2">
        <v>6526517</v>
      </c>
      <c r="I17" s="2">
        <v>5904552</v>
      </c>
      <c r="J17" s="2">
        <v>4414999</v>
      </c>
      <c r="K17" s="2">
        <v>3448535</v>
      </c>
      <c r="L17" s="2">
        <v>2928097</v>
      </c>
      <c r="M17" s="2">
        <v>4388324</v>
      </c>
      <c r="N17" s="2">
        <v>4279254</v>
      </c>
      <c r="O17" s="2">
        <v>4582998</v>
      </c>
      <c r="P17" s="2">
        <v>4708228</v>
      </c>
      <c r="Q17" s="2">
        <v>6342068</v>
      </c>
      <c r="R17" s="2">
        <v>4893071</v>
      </c>
      <c r="S17" s="2">
        <v>4833528</v>
      </c>
      <c r="T17" s="2">
        <v>5692429</v>
      </c>
      <c r="U17" s="11">
        <v>6518067</v>
      </c>
    </row>
    <row r="18" spans="1:21" x14ac:dyDescent="0.35">
      <c r="A18" s="9" t="s">
        <v>51</v>
      </c>
      <c r="B18" s="3">
        <v>755742</v>
      </c>
      <c r="C18" s="3">
        <v>1073292</v>
      </c>
      <c r="D18" s="3">
        <v>1541241</v>
      </c>
      <c r="E18" s="3">
        <v>3204245</v>
      </c>
      <c r="F18" s="3">
        <v>3936557</v>
      </c>
      <c r="G18" s="3">
        <v>5113580</v>
      </c>
      <c r="H18" s="3">
        <v>6736487</v>
      </c>
      <c r="I18" s="3">
        <v>6375163</v>
      </c>
      <c r="J18" s="3">
        <v>6457384</v>
      </c>
      <c r="K18" s="3">
        <v>4436249</v>
      </c>
      <c r="L18" s="3">
        <v>4515750</v>
      </c>
      <c r="M18" s="3">
        <v>5506767</v>
      </c>
      <c r="N18" s="3">
        <v>5426358</v>
      </c>
      <c r="O18" s="3">
        <v>4783312</v>
      </c>
      <c r="P18" s="3">
        <v>4417330</v>
      </c>
      <c r="Q18" s="3">
        <v>8239794</v>
      </c>
      <c r="R18" s="3">
        <v>11041889</v>
      </c>
      <c r="S18" s="3">
        <v>8733278</v>
      </c>
      <c r="T18" s="3">
        <v>3567558</v>
      </c>
      <c r="U18" s="12">
        <v>6144159</v>
      </c>
    </row>
    <row r="19" spans="1:21" x14ac:dyDescent="0.35">
      <c r="A19" s="10" t="s">
        <v>52</v>
      </c>
      <c r="B19" s="2">
        <v>74328</v>
      </c>
      <c r="C19" s="2">
        <v>85029</v>
      </c>
      <c r="D19" s="2">
        <v>129794</v>
      </c>
      <c r="E19" s="2">
        <v>153111</v>
      </c>
      <c r="F19" s="2">
        <v>38187</v>
      </c>
      <c r="G19" s="2">
        <v>60098</v>
      </c>
      <c r="H19" s="2">
        <v>78350</v>
      </c>
      <c r="I19" s="2">
        <v>73999</v>
      </c>
      <c r="J19" s="2">
        <v>168637</v>
      </c>
      <c r="K19" s="2">
        <v>145092</v>
      </c>
      <c r="L19" s="2">
        <v>23269</v>
      </c>
      <c r="M19" s="2">
        <v>21464</v>
      </c>
      <c r="N19" s="2">
        <v>56574</v>
      </c>
      <c r="O19" s="2">
        <v>87577</v>
      </c>
      <c r="P19" s="2">
        <v>114499</v>
      </c>
      <c r="Q19" s="2">
        <v>24225</v>
      </c>
      <c r="R19" s="2">
        <v>90039</v>
      </c>
      <c r="S19" s="2">
        <v>233799</v>
      </c>
      <c r="T19" s="2">
        <v>1796111</v>
      </c>
      <c r="U19" s="11">
        <v>5943260</v>
      </c>
    </row>
    <row r="20" spans="1:21" x14ac:dyDescent="0.35">
      <c r="A20" s="9" t="s">
        <v>53</v>
      </c>
      <c r="B20" s="3">
        <v>2737</v>
      </c>
      <c r="C20" s="3">
        <v>2763</v>
      </c>
      <c r="D20" s="3">
        <v>6693</v>
      </c>
      <c r="E20" s="3">
        <v>36030</v>
      </c>
      <c r="F20" s="3">
        <v>24256</v>
      </c>
      <c r="G20" s="3">
        <v>60876</v>
      </c>
      <c r="H20" s="3">
        <v>69017</v>
      </c>
      <c r="I20" s="3">
        <v>40606</v>
      </c>
      <c r="J20" s="3">
        <v>28731</v>
      </c>
      <c r="K20" s="3">
        <v>23434</v>
      </c>
      <c r="L20" s="3">
        <v>703817</v>
      </c>
      <c r="M20" s="3">
        <v>830855</v>
      </c>
      <c r="N20" s="3">
        <v>1028022</v>
      </c>
      <c r="O20" s="3">
        <v>2129709</v>
      </c>
      <c r="P20" s="3">
        <v>1768420</v>
      </c>
      <c r="Q20" s="3">
        <v>1901743</v>
      </c>
      <c r="R20" s="3">
        <v>2681663</v>
      </c>
      <c r="S20" s="3">
        <v>3519420</v>
      </c>
      <c r="T20" s="3">
        <v>2600543</v>
      </c>
      <c r="U20" s="12">
        <v>4582910</v>
      </c>
    </row>
    <row r="21" spans="1:21" x14ac:dyDescent="0.35">
      <c r="A21" s="10" t="s">
        <v>54</v>
      </c>
      <c r="B21" s="2">
        <v>1295813</v>
      </c>
      <c r="C21" s="2">
        <v>1602705</v>
      </c>
      <c r="D21" s="2">
        <v>2080505</v>
      </c>
      <c r="E21" s="2">
        <v>2467426</v>
      </c>
      <c r="F21" s="2">
        <v>1713517</v>
      </c>
      <c r="G21" s="2">
        <v>1757556</v>
      </c>
      <c r="H21" s="2">
        <v>2545656</v>
      </c>
      <c r="I21" s="2">
        <v>2652057</v>
      </c>
      <c r="J21" s="2">
        <v>3427135</v>
      </c>
      <c r="K21" s="2">
        <v>3209779</v>
      </c>
      <c r="L21" s="2">
        <v>2854909</v>
      </c>
      <c r="M21" s="2">
        <v>2223858</v>
      </c>
      <c r="N21" s="2">
        <v>3118501</v>
      </c>
      <c r="O21" s="2">
        <v>2978053</v>
      </c>
      <c r="P21" s="2">
        <v>2406865</v>
      </c>
      <c r="Q21" s="2">
        <v>2252897</v>
      </c>
      <c r="R21" s="2">
        <v>4210469</v>
      </c>
      <c r="S21" s="2">
        <v>3877435</v>
      </c>
      <c r="T21" s="2">
        <v>2877762</v>
      </c>
      <c r="U21" s="11">
        <v>4042271</v>
      </c>
    </row>
    <row r="22" spans="1:21" x14ac:dyDescent="0.35">
      <c r="A22" s="9" t="s">
        <v>55</v>
      </c>
      <c r="B22" s="3">
        <v>0</v>
      </c>
      <c r="C22" s="3">
        <v>0</v>
      </c>
      <c r="D22" s="3">
        <v>0</v>
      </c>
      <c r="E22" s="3">
        <v>0</v>
      </c>
      <c r="F22" s="3">
        <v>4871</v>
      </c>
      <c r="G22" s="3">
        <v>3214</v>
      </c>
      <c r="H22" s="3">
        <v>0</v>
      </c>
      <c r="I22" s="3">
        <v>14</v>
      </c>
      <c r="J22" s="3">
        <v>896047</v>
      </c>
      <c r="K22" s="3">
        <v>410113</v>
      </c>
      <c r="L22" s="3">
        <v>56</v>
      </c>
      <c r="M22" s="3">
        <v>0</v>
      </c>
      <c r="N22" s="3">
        <v>1</v>
      </c>
      <c r="O22" s="3">
        <v>814993</v>
      </c>
      <c r="P22" s="3">
        <v>2111983</v>
      </c>
      <c r="Q22" s="3">
        <v>1</v>
      </c>
      <c r="R22" s="3">
        <v>91957</v>
      </c>
      <c r="S22" s="3">
        <v>3795</v>
      </c>
      <c r="T22" s="3">
        <v>3438</v>
      </c>
      <c r="U22" s="12">
        <v>3312935</v>
      </c>
    </row>
    <row r="23" spans="1:21" x14ac:dyDescent="0.35">
      <c r="A23" s="10" t="s">
        <v>56</v>
      </c>
      <c r="B23" s="2">
        <v>2</v>
      </c>
      <c r="C23" s="2">
        <v>0</v>
      </c>
      <c r="D23" s="2">
        <v>0</v>
      </c>
      <c r="E23" s="2">
        <v>8</v>
      </c>
      <c r="F23" s="2">
        <v>0</v>
      </c>
      <c r="G23" s="2">
        <v>1</v>
      </c>
      <c r="H23" s="2">
        <v>188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334543</v>
      </c>
      <c r="P23" s="2">
        <v>1317250</v>
      </c>
      <c r="Q23" s="2">
        <v>1841915</v>
      </c>
      <c r="R23" s="2">
        <v>1094593</v>
      </c>
      <c r="S23" s="2">
        <v>201380</v>
      </c>
      <c r="T23" s="2">
        <v>1899770</v>
      </c>
      <c r="U23" s="11">
        <v>3272753</v>
      </c>
    </row>
    <row r="24" spans="1:21" x14ac:dyDescent="0.35">
      <c r="A24" s="9" t="s">
        <v>57</v>
      </c>
      <c r="B24" s="3">
        <v>299952</v>
      </c>
      <c r="C24" s="3">
        <v>374072</v>
      </c>
      <c r="D24" s="3">
        <v>464603</v>
      </c>
      <c r="E24" s="3">
        <v>456620</v>
      </c>
      <c r="F24" s="3">
        <v>379103</v>
      </c>
      <c r="G24" s="3">
        <v>542005</v>
      </c>
      <c r="H24" s="3">
        <v>657409</v>
      </c>
      <c r="I24" s="3">
        <v>712050</v>
      </c>
      <c r="J24" s="3">
        <v>562485</v>
      </c>
      <c r="K24" s="3">
        <v>612037</v>
      </c>
      <c r="L24" s="3">
        <v>542762</v>
      </c>
      <c r="M24" s="3">
        <v>660397</v>
      </c>
      <c r="N24" s="3">
        <v>915912</v>
      </c>
      <c r="O24" s="3">
        <v>982669</v>
      </c>
      <c r="P24" s="3">
        <v>1089806</v>
      </c>
      <c r="Q24" s="3">
        <v>1232965</v>
      </c>
      <c r="R24" s="3">
        <v>1547199</v>
      </c>
      <c r="S24" s="3">
        <v>1975534</v>
      </c>
      <c r="T24" s="3">
        <v>2348839</v>
      </c>
      <c r="U24" s="12">
        <v>3203998</v>
      </c>
    </row>
    <row r="25" spans="1:21" ht="22" x14ac:dyDescent="0.35">
      <c r="A25" s="10" t="s">
        <v>58</v>
      </c>
      <c r="B25" s="2">
        <v>1050578</v>
      </c>
      <c r="C25" s="2">
        <v>1286389</v>
      </c>
      <c r="D25" s="2">
        <v>1615805</v>
      </c>
      <c r="E25" s="2">
        <v>1750036</v>
      </c>
      <c r="F25" s="2">
        <v>1671369</v>
      </c>
      <c r="G25" s="2">
        <v>2266196</v>
      </c>
      <c r="H25" s="2">
        <v>2584449</v>
      </c>
      <c r="I25" s="2">
        <v>2131125</v>
      </c>
      <c r="J25" s="2">
        <v>1927252</v>
      </c>
      <c r="K25" s="2">
        <v>1850188</v>
      </c>
      <c r="L25" s="2">
        <v>1654781</v>
      </c>
      <c r="M25" s="2">
        <v>1473795</v>
      </c>
      <c r="N25" s="2">
        <v>1461990</v>
      </c>
      <c r="O25" s="2">
        <v>1577970</v>
      </c>
      <c r="P25" s="2">
        <v>1250817</v>
      </c>
      <c r="Q25" s="2">
        <v>1978985</v>
      </c>
      <c r="R25" s="2">
        <v>2224943</v>
      </c>
      <c r="S25" s="2">
        <v>1988167</v>
      </c>
      <c r="T25" s="2">
        <v>1710584</v>
      </c>
      <c r="U25" s="11">
        <v>2684718</v>
      </c>
    </row>
    <row r="26" spans="1:21" ht="22" x14ac:dyDescent="0.35">
      <c r="A26" s="9" t="s">
        <v>59</v>
      </c>
      <c r="B26" s="3">
        <v>804488</v>
      </c>
      <c r="C26" s="3">
        <v>814933</v>
      </c>
      <c r="D26" s="3">
        <v>1312649</v>
      </c>
      <c r="E26" s="3">
        <v>1284402</v>
      </c>
      <c r="F26" s="3">
        <v>1114876</v>
      </c>
      <c r="G26" s="3">
        <v>1549185</v>
      </c>
      <c r="H26" s="3">
        <v>1613225</v>
      </c>
      <c r="I26" s="3">
        <v>1466676</v>
      </c>
      <c r="J26" s="3">
        <v>1351862</v>
      </c>
      <c r="K26" s="3">
        <v>1299938</v>
      </c>
      <c r="L26" s="3">
        <v>1230023</v>
      </c>
      <c r="M26" s="3">
        <v>911872</v>
      </c>
      <c r="N26" s="3">
        <v>2192243</v>
      </c>
      <c r="O26" s="3">
        <v>1013540</v>
      </c>
      <c r="P26" s="3">
        <v>884101</v>
      </c>
      <c r="Q26" s="3">
        <v>905994</v>
      </c>
      <c r="R26" s="3">
        <v>2569755</v>
      </c>
      <c r="S26" s="3">
        <v>1158144</v>
      </c>
      <c r="T26" s="3">
        <v>983360</v>
      </c>
      <c r="U26" s="12">
        <v>2302354</v>
      </c>
    </row>
    <row r="27" spans="1:21" x14ac:dyDescent="0.35">
      <c r="A27" s="10" t="s">
        <v>60</v>
      </c>
      <c r="B27" s="2">
        <v>333637</v>
      </c>
      <c r="C27" s="2">
        <v>145287</v>
      </c>
      <c r="D27" s="2">
        <v>265407</v>
      </c>
      <c r="E27" s="2">
        <v>512506</v>
      </c>
      <c r="F27" s="2">
        <v>449805</v>
      </c>
      <c r="G27" s="2">
        <v>801884</v>
      </c>
      <c r="H27" s="2">
        <v>1685963</v>
      </c>
      <c r="I27" s="2">
        <v>1186244</v>
      </c>
      <c r="J27" s="2">
        <v>851837</v>
      </c>
      <c r="K27" s="2">
        <v>658030</v>
      </c>
      <c r="L27" s="2">
        <v>496225</v>
      </c>
      <c r="M27" s="2">
        <v>995241</v>
      </c>
      <c r="N27" s="2">
        <v>646340</v>
      </c>
      <c r="O27" s="2">
        <v>687443</v>
      </c>
      <c r="P27" s="2">
        <v>483990</v>
      </c>
      <c r="Q27" s="2">
        <v>586879</v>
      </c>
      <c r="R27" s="2">
        <v>665732</v>
      </c>
      <c r="S27" s="2">
        <v>1035472</v>
      </c>
      <c r="T27" s="2">
        <v>2088644</v>
      </c>
      <c r="U27" s="11">
        <v>2237699</v>
      </c>
    </row>
    <row r="28" spans="1:21" x14ac:dyDescent="0.35">
      <c r="A28" s="9" t="s">
        <v>61</v>
      </c>
      <c r="B28" s="3">
        <v>43084</v>
      </c>
      <c r="C28" s="3">
        <v>34274</v>
      </c>
      <c r="D28" s="3">
        <v>73081</v>
      </c>
      <c r="E28" s="3">
        <v>107299</v>
      </c>
      <c r="F28" s="3">
        <v>50279</v>
      </c>
      <c r="G28" s="3">
        <v>53919</v>
      </c>
      <c r="H28" s="3">
        <v>68544</v>
      </c>
      <c r="I28" s="3">
        <v>110506</v>
      </c>
      <c r="J28" s="3">
        <v>224692</v>
      </c>
      <c r="K28" s="3">
        <v>207855</v>
      </c>
      <c r="L28" s="3">
        <v>414159</v>
      </c>
      <c r="M28" s="3">
        <v>558938</v>
      </c>
      <c r="N28" s="3">
        <v>630765</v>
      </c>
      <c r="O28" s="3">
        <v>380057</v>
      </c>
      <c r="P28" s="3">
        <v>276279</v>
      </c>
      <c r="Q28" s="3">
        <v>222993</v>
      </c>
      <c r="R28" s="3">
        <v>600395</v>
      </c>
      <c r="S28" s="3">
        <v>725698</v>
      </c>
      <c r="T28" s="3">
        <v>738039</v>
      </c>
      <c r="U28" s="4">
        <v>1749602</v>
      </c>
    </row>
    <row r="29" spans="1:21" x14ac:dyDescent="0.35">
      <c r="A29" s="10" t="s">
        <v>62</v>
      </c>
      <c r="B29" s="2">
        <v>321880</v>
      </c>
      <c r="C29" s="2">
        <v>184203</v>
      </c>
      <c r="D29" s="2">
        <v>674765</v>
      </c>
      <c r="E29" s="2">
        <v>2073881</v>
      </c>
      <c r="F29" s="2">
        <v>2749439</v>
      </c>
      <c r="G29" s="2">
        <v>2300459</v>
      </c>
      <c r="H29" s="2">
        <v>3250724</v>
      </c>
      <c r="I29" s="2">
        <v>2577534</v>
      </c>
      <c r="J29" s="2">
        <v>2469064</v>
      </c>
      <c r="K29" s="2">
        <v>1849901</v>
      </c>
      <c r="L29" s="2">
        <v>2172328</v>
      </c>
      <c r="M29" s="2">
        <v>1432919</v>
      </c>
      <c r="N29" s="2">
        <v>1600447</v>
      </c>
      <c r="O29" s="2">
        <v>1785028</v>
      </c>
      <c r="P29" s="2">
        <v>844317</v>
      </c>
      <c r="Q29" s="2">
        <v>2560439</v>
      </c>
      <c r="R29" s="2">
        <v>5175521</v>
      </c>
      <c r="S29" s="2">
        <v>6409101</v>
      </c>
      <c r="T29" s="2">
        <v>3532639</v>
      </c>
      <c r="U29" s="11">
        <v>1683644</v>
      </c>
    </row>
    <row r="30" spans="1:21" x14ac:dyDescent="0.35">
      <c r="A30" s="9" t="s">
        <v>63</v>
      </c>
      <c r="B30" s="3">
        <v>7134</v>
      </c>
      <c r="C30" s="3">
        <v>8556</v>
      </c>
      <c r="D30" s="3">
        <v>5355</v>
      </c>
      <c r="E30" s="3">
        <v>3514</v>
      </c>
      <c r="F30" s="3">
        <v>810</v>
      </c>
      <c r="G30" s="3">
        <v>559</v>
      </c>
      <c r="H30" s="3">
        <v>148</v>
      </c>
      <c r="I30" s="3">
        <v>283</v>
      </c>
      <c r="J30" s="3">
        <v>285</v>
      </c>
      <c r="K30" s="3">
        <v>242</v>
      </c>
      <c r="L30" s="3">
        <v>1457</v>
      </c>
      <c r="M30" s="3">
        <v>900</v>
      </c>
      <c r="N30" s="3">
        <v>312141</v>
      </c>
      <c r="O30" s="3">
        <v>279708</v>
      </c>
      <c r="P30" s="3">
        <v>328642</v>
      </c>
      <c r="Q30" s="3">
        <v>443031</v>
      </c>
      <c r="R30" s="3">
        <v>481293</v>
      </c>
      <c r="S30" s="3">
        <v>468410</v>
      </c>
      <c r="T30" s="3">
        <v>668437</v>
      </c>
      <c r="U30" s="12">
        <v>1122064</v>
      </c>
    </row>
    <row r="31" spans="1:21" x14ac:dyDescent="0.35">
      <c r="A31" s="10" t="s">
        <v>64</v>
      </c>
      <c r="B31" s="2"/>
      <c r="C31" s="2">
        <v>55877</v>
      </c>
      <c r="D31" s="2">
        <v>113763</v>
      </c>
      <c r="E31" s="2">
        <v>191757</v>
      </c>
      <c r="F31" s="2">
        <v>109362</v>
      </c>
      <c r="G31" s="2">
        <v>133305</v>
      </c>
      <c r="H31" s="2">
        <v>362183</v>
      </c>
      <c r="I31" s="2">
        <v>399222</v>
      </c>
      <c r="J31" s="2">
        <v>795085</v>
      </c>
      <c r="K31" s="2">
        <v>740114</v>
      </c>
      <c r="L31" s="2">
        <v>657169</v>
      </c>
      <c r="M31" s="2">
        <v>326972</v>
      </c>
      <c r="N31" s="2">
        <v>422681</v>
      </c>
      <c r="O31" s="2">
        <v>630369</v>
      </c>
      <c r="P31" s="2">
        <v>368687</v>
      </c>
      <c r="Q31" s="2">
        <v>431284</v>
      </c>
      <c r="R31" s="2">
        <v>1035634</v>
      </c>
      <c r="S31" s="2">
        <v>1110396</v>
      </c>
      <c r="T31" s="2">
        <v>902055</v>
      </c>
      <c r="U31" s="11">
        <v>1065410</v>
      </c>
    </row>
    <row r="32" spans="1:21" x14ac:dyDescent="0.35">
      <c r="A32" s="9" t="s">
        <v>65</v>
      </c>
      <c r="B32" s="3">
        <v>68600</v>
      </c>
      <c r="C32" s="3">
        <v>36521</v>
      </c>
      <c r="D32" s="3">
        <v>94353</v>
      </c>
      <c r="E32" s="3">
        <v>153644</v>
      </c>
      <c r="F32" s="3">
        <v>22890</v>
      </c>
      <c r="G32" s="3">
        <v>14255</v>
      </c>
      <c r="H32" s="3">
        <v>31395</v>
      </c>
      <c r="I32" s="3">
        <v>44368</v>
      </c>
      <c r="J32" s="3">
        <v>522325</v>
      </c>
      <c r="K32" s="3">
        <v>543928</v>
      </c>
      <c r="L32" s="3">
        <v>865769</v>
      </c>
      <c r="M32" s="3">
        <v>467987</v>
      </c>
      <c r="N32" s="3">
        <v>511394</v>
      </c>
      <c r="O32" s="3">
        <v>238828</v>
      </c>
      <c r="P32" s="3">
        <v>86258</v>
      </c>
      <c r="Q32" s="3">
        <v>128536</v>
      </c>
      <c r="R32" s="3">
        <v>1106928</v>
      </c>
      <c r="S32" s="3">
        <v>2081261</v>
      </c>
      <c r="T32" s="3">
        <v>1373583</v>
      </c>
      <c r="U32" s="4">
        <v>838700</v>
      </c>
    </row>
    <row r="33" spans="1:21" x14ac:dyDescent="0.35">
      <c r="A33" s="10" t="s">
        <v>66</v>
      </c>
      <c r="B33" s="2">
        <v>0</v>
      </c>
      <c r="C33" s="2">
        <v>29482</v>
      </c>
      <c r="D33" s="2">
        <v>39738</v>
      </c>
      <c r="E33" s="2">
        <v>3525</v>
      </c>
      <c r="F33" s="2">
        <v>1700</v>
      </c>
      <c r="G33" s="2">
        <v>129961</v>
      </c>
      <c r="H33" s="2">
        <v>218508</v>
      </c>
      <c r="I33" s="2">
        <v>345231</v>
      </c>
      <c r="J33" s="2">
        <v>271566</v>
      </c>
      <c r="K33" s="2">
        <v>267462</v>
      </c>
      <c r="L33" s="2">
        <v>255642</v>
      </c>
      <c r="M33" s="2"/>
      <c r="N33" s="2">
        <v>261471</v>
      </c>
      <c r="O33" s="2">
        <v>376056</v>
      </c>
      <c r="P33" s="2">
        <v>349326</v>
      </c>
      <c r="Q33" s="2">
        <v>198890</v>
      </c>
      <c r="R33" s="2">
        <v>450273</v>
      </c>
      <c r="S33" s="2">
        <v>402171</v>
      </c>
      <c r="T33" s="2">
        <v>351590</v>
      </c>
      <c r="U33" s="11">
        <v>626982</v>
      </c>
    </row>
    <row r="34" spans="1:21" x14ac:dyDescent="0.35">
      <c r="A34" s="9" t="s">
        <v>67</v>
      </c>
      <c r="B34" s="3">
        <v>135564</v>
      </c>
      <c r="C34" s="3">
        <v>189317</v>
      </c>
      <c r="D34" s="3">
        <v>198407</v>
      </c>
      <c r="E34" s="3">
        <v>465862</v>
      </c>
      <c r="F34" s="3">
        <v>595481</v>
      </c>
      <c r="G34" s="3">
        <v>854354</v>
      </c>
      <c r="H34" s="3">
        <v>1292310</v>
      </c>
      <c r="I34" s="3">
        <v>1729123</v>
      </c>
      <c r="J34" s="3">
        <v>1341848</v>
      </c>
      <c r="K34" s="3">
        <v>907824</v>
      </c>
      <c r="L34" s="3">
        <v>906854</v>
      </c>
      <c r="M34" s="3">
        <v>973942</v>
      </c>
      <c r="N34" s="3">
        <v>818677</v>
      </c>
      <c r="O34" s="3">
        <v>769611</v>
      </c>
      <c r="P34" s="3">
        <v>917237</v>
      </c>
      <c r="Q34" s="3">
        <v>768822</v>
      </c>
      <c r="R34" s="3">
        <v>490472</v>
      </c>
      <c r="S34" s="3">
        <v>685494</v>
      </c>
      <c r="T34" s="3">
        <v>382385</v>
      </c>
      <c r="U34" s="12">
        <v>597374</v>
      </c>
    </row>
    <row r="35" spans="1:21" x14ac:dyDescent="0.35">
      <c r="A35" s="10" t="s">
        <v>68</v>
      </c>
      <c r="B35" s="5">
        <v>1802</v>
      </c>
      <c r="C35" s="5">
        <v>6360</v>
      </c>
      <c r="D35" s="5">
        <v>15615</v>
      </c>
      <c r="E35" s="5">
        <v>11307</v>
      </c>
      <c r="F35" s="5">
        <v>1727</v>
      </c>
      <c r="G35" s="5">
        <v>3435</v>
      </c>
      <c r="H35" s="5">
        <v>1734</v>
      </c>
      <c r="I35" s="5">
        <v>897331</v>
      </c>
      <c r="J35" s="5">
        <v>1713896</v>
      </c>
      <c r="K35" s="5">
        <v>181653</v>
      </c>
      <c r="L35" s="5">
        <v>149017</v>
      </c>
      <c r="M35" s="5">
        <v>1085289</v>
      </c>
      <c r="N35" s="5">
        <v>464202</v>
      </c>
      <c r="O35" s="5">
        <v>246107</v>
      </c>
      <c r="P35" s="5">
        <v>300436</v>
      </c>
      <c r="Q35" s="5">
        <v>544271</v>
      </c>
      <c r="R35" s="5">
        <v>534016</v>
      </c>
      <c r="S35" s="5">
        <v>405984</v>
      </c>
      <c r="T35" s="5">
        <v>468136</v>
      </c>
      <c r="U35" s="5">
        <v>554866</v>
      </c>
    </row>
    <row r="36" spans="1:21" x14ac:dyDescent="0.35">
      <c r="A36" s="9" t="s">
        <v>69</v>
      </c>
      <c r="B36" s="3">
        <v>8769</v>
      </c>
      <c r="C36" s="3">
        <v>1057</v>
      </c>
      <c r="D36" s="3">
        <v>131</v>
      </c>
      <c r="E36" s="3">
        <v>2544</v>
      </c>
      <c r="F36" s="3">
        <v>3541</v>
      </c>
      <c r="G36" s="3">
        <v>1195</v>
      </c>
      <c r="H36" s="3">
        <v>222</v>
      </c>
      <c r="I36" s="3">
        <v>644</v>
      </c>
      <c r="J36" s="3">
        <v>732</v>
      </c>
      <c r="K36" s="3">
        <v>402</v>
      </c>
      <c r="L36" s="3">
        <v>72</v>
      </c>
      <c r="M36" s="3">
        <v>4152</v>
      </c>
      <c r="N36" s="3">
        <v>24417</v>
      </c>
      <c r="O36" s="3">
        <v>8695</v>
      </c>
      <c r="P36" s="3">
        <v>276542</v>
      </c>
      <c r="Q36" s="3">
        <v>333932</v>
      </c>
      <c r="R36" s="3">
        <v>366521</v>
      </c>
      <c r="S36" s="3">
        <v>249097</v>
      </c>
      <c r="T36" s="3">
        <v>152735</v>
      </c>
      <c r="U36" s="12">
        <v>541192</v>
      </c>
    </row>
    <row r="37" spans="1:21" ht="22" x14ac:dyDescent="0.35">
      <c r="A37" s="10" t="s">
        <v>70</v>
      </c>
      <c r="B37" s="2">
        <v>54888</v>
      </c>
      <c r="C37" s="2">
        <v>0</v>
      </c>
      <c r="D37" s="2">
        <v>17533</v>
      </c>
      <c r="E37" s="2">
        <v>1881</v>
      </c>
      <c r="F37" s="2">
        <v>796090</v>
      </c>
      <c r="G37" s="2">
        <v>6</v>
      </c>
      <c r="H37" s="2">
        <v>0</v>
      </c>
      <c r="I37" s="2">
        <v>73</v>
      </c>
      <c r="J37" s="2">
        <v>0</v>
      </c>
      <c r="K37" s="2">
        <v>116</v>
      </c>
      <c r="L37" s="2">
        <v>0</v>
      </c>
      <c r="M37" s="2">
        <v>185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1223471</v>
      </c>
      <c r="U37" s="5">
        <v>513898</v>
      </c>
    </row>
    <row r="38" spans="1:21" x14ac:dyDescent="0.35">
      <c r="A38" s="9" t="s">
        <v>71</v>
      </c>
      <c r="B38" s="3">
        <v>1168938</v>
      </c>
      <c r="C38" s="3">
        <v>678879</v>
      </c>
      <c r="D38" s="3">
        <v>736121</v>
      </c>
      <c r="E38" s="3">
        <v>920865</v>
      </c>
      <c r="F38" s="3">
        <v>513105</v>
      </c>
      <c r="G38" s="3">
        <v>704318</v>
      </c>
      <c r="H38" s="3">
        <v>580103</v>
      </c>
      <c r="I38" s="3">
        <v>562345</v>
      </c>
      <c r="J38" s="3">
        <v>1190959</v>
      </c>
      <c r="K38" s="3">
        <v>610114</v>
      </c>
      <c r="L38" s="3">
        <v>286277</v>
      </c>
      <c r="M38" s="3">
        <v>177633</v>
      </c>
      <c r="N38" s="3">
        <v>171652</v>
      </c>
      <c r="O38" s="3">
        <v>276077</v>
      </c>
      <c r="P38" s="3">
        <v>124043</v>
      </c>
      <c r="Q38" s="3">
        <v>269163</v>
      </c>
      <c r="R38" s="3">
        <v>298504</v>
      </c>
      <c r="S38" s="3">
        <v>275032</v>
      </c>
      <c r="T38" s="3">
        <v>275078</v>
      </c>
      <c r="U38" s="12">
        <v>500759</v>
      </c>
    </row>
    <row r="39" spans="1:21" x14ac:dyDescent="0.35">
      <c r="A39" s="10" t="s">
        <v>72</v>
      </c>
      <c r="B39" s="2">
        <v>8395</v>
      </c>
      <c r="C39" s="2">
        <v>20416</v>
      </c>
      <c r="D39" s="2">
        <v>31133</v>
      </c>
      <c r="E39" s="2">
        <v>45575</v>
      </c>
      <c r="F39" s="2">
        <v>23515</v>
      </c>
      <c r="G39" s="2">
        <v>34010</v>
      </c>
      <c r="H39" s="2">
        <v>99289</v>
      </c>
      <c r="I39" s="2">
        <v>101585</v>
      </c>
      <c r="J39" s="2">
        <v>116697</v>
      </c>
      <c r="K39" s="2">
        <v>78925</v>
      </c>
      <c r="L39" s="2">
        <v>60258</v>
      </c>
      <c r="M39" s="2">
        <v>90187</v>
      </c>
      <c r="N39" s="2">
        <v>216314</v>
      </c>
      <c r="O39" s="2">
        <v>144053</v>
      </c>
      <c r="P39" s="2">
        <v>131285</v>
      </c>
      <c r="Q39" s="2">
        <v>191947</v>
      </c>
      <c r="R39" s="2">
        <v>399865</v>
      </c>
      <c r="S39" s="2">
        <v>646195</v>
      </c>
      <c r="T39" s="2">
        <v>329110</v>
      </c>
      <c r="U39" s="11">
        <v>454301</v>
      </c>
    </row>
    <row r="40" spans="1:21" x14ac:dyDescent="0.35">
      <c r="A40" s="9" t="s">
        <v>73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4">
        <v>18</v>
      </c>
      <c r="O40" s="4">
        <v>44038</v>
      </c>
      <c r="P40" s="4">
        <v>35882</v>
      </c>
      <c r="Q40" s="4">
        <v>33507</v>
      </c>
      <c r="R40" s="3"/>
      <c r="S40" s="4">
        <v>1606</v>
      </c>
      <c r="T40" s="4">
        <v>4857</v>
      </c>
      <c r="U40" s="4">
        <v>444813</v>
      </c>
    </row>
    <row r="41" spans="1:21" x14ac:dyDescent="0.35">
      <c r="A41" s="10" t="s">
        <v>74</v>
      </c>
      <c r="B41" s="2">
        <v>161812</v>
      </c>
      <c r="C41" s="2">
        <v>380534</v>
      </c>
      <c r="D41" s="2">
        <v>483490</v>
      </c>
      <c r="E41" s="2">
        <v>1151456</v>
      </c>
      <c r="F41" s="2">
        <v>1173642</v>
      </c>
      <c r="G41" s="2">
        <v>1529268</v>
      </c>
      <c r="H41" s="2">
        <v>1958187</v>
      </c>
      <c r="I41" s="2">
        <v>1891631</v>
      </c>
      <c r="J41" s="2">
        <v>1538704</v>
      </c>
      <c r="K41" s="2">
        <v>797976</v>
      </c>
      <c r="L41" s="2">
        <v>865744</v>
      </c>
      <c r="M41" s="2">
        <v>1183407</v>
      </c>
      <c r="N41" s="2">
        <v>1149227</v>
      </c>
      <c r="O41" s="2">
        <v>245773</v>
      </c>
      <c r="P41" s="2">
        <v>144403</v>
      </c>
      <c r="Q41" s="2">
        <v>555768</v>
      </c>
      <c r="R41" s="2">
        <v>537093</v>
      </c>
      <c r="S41" s="2">
        <v>438018</v>
      </c>
      <c r="T41" s="2">
        <v>297325</v>
      </c>
      <c r="U41" s="11">
        <v>420790</v>
      </c>
    </row>
    <row r="42" spans="1:21" x14ac:dyDescent="0.35">
      <c r="A42" s="9" t="s">
        <v>75</v>
      </c>
      <c r="B42" s="3">
        <v>503116</v>
      </c>
      <c r="C42" s="3">
        <v>475945</v>
      </c>
      <c r="D42" s="3">
        <v>439499</v>
      </c>
      <c r="E42" s="3">
        <v>215744</v>
      </c>
      <c r="F42" s="3">
        <v>135874</v>
      </c>
      <c r="G42" s="3">
        <v>176840</v>
      </c>
      <c r="H42" s="3">
        <v>274995</v>
      </c>
      <c r="I42" s="3">
        <v>184042</v>
      </c>
      <c r="J42" s="3">
        <v>131551</v>
      </c>
      <c r="K42" s="3">
        <v>239056</v>
      </c>
      <c r="L42" s="3">
        <v>153203</v>
      </c>
      <c r="M42" s="3">
        <v>195577</v>
      </c>
      <c r="N42" s="3">
        <v>158995</v>
      </c>
      <c r="O42" s="3">
        <v>118431</v>
      </c>
      <c r="P42" s="3">
        <v>248327</v>
      </c>
      <c r="Q42" s="3">
        <v>266054</v>
      </c>
      <c r="R42" s="3">
        <v>1116600</v>
      </c>
      <c r="S42" s="3">
        <v>837529</v>
      </c>
      <c r="T42" s="3">
        <v>583026</v>
      </c>
      <c r="U42" s="12">
        <v>409419</v>
      </c>
    </row>
    <row r="43" spans="1:21" x14ac:dyDescent="0.35">
      <c r="A43" s="10" t="s">
        <v>76</v>
      </c>
      <c r="B43" s="2"/>
      <c r="C43" s="2"/>
      <c r="D43" s="2"/>
      <c r="E43" s="2"/>
      <c r="F43" s="2"/>
      <c r="G43" s="2"/>
      <c r="H43" s="2"/>
      <c r="I43" s="2"/>
      <c r="J43" s="2"/>
      <c r="K43" s="2">
        <v>60298</v>
      </c>
      <c r="L43" s="2">
        <v>98781</v>
      </c>
      <c r="M43" s="2">
        <v>2109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43</v>
      </c>
      <c r="T43" s="2">
        <v>176163</v>
      </c>
      <c r="U43" s="11">
        <v>337328</v>
      </c>
    </row>
    <row r="44" spans="1:21" x14ac:dyDescent="0.35">
      <c r="A44" s="9" t="s">
        <v>77</v>
      </c>
      <c r="B44" s="3">
        <v>13</v>
      </c>
      <c r="C44" s="3">
        <v>76</v>
      </c>
      <c r="D44" s="3">
        <v>1163</v>
      </c>
      <c r="E44" s="3">
        <v>295</v>
      </c>
      <c r="F44" s="3">
        <v>53</v>
      </c>
      <c r="G44" s="3">
        <v>15</v>
      </c>
      <c r="H44" s="3">
        <v>5</v>
      </c>
      <c r="I44" s="3">
        <v>138400</v>
      </c>
      <c r="J44" s="3">
        <v>236345</v>
      </c>
      <c r="K44" s="3">
        <v>275242</v>
      </c>
      <c r="L44" s="3">
        <v>312163</v>
      </c>
      <c r="M44" s="3">
        <v>210871</v>
      </c>
      <c r="N44" s="3">
        <v>226824</v>
      </c>
      <c r="O44" s="3">
        <v>270257</v>
      </c>
      <c r="P44" s="3">
        <v>219223</v>
      </c>
      <c r="Q44" s="3">
        <v>138921</v>
      </c>
      <c r="R44" s="3">
        <v>258829</v>
      </c>
      <c r="S44" s="3">
        <v>408111</v>
      </c>
      <c r="T44" s="3">
        <v>602045</v>
      </c>
      <c r="U44" s="12">
        <v>318442</v>
      </c>
    </row>
    <row r="45" spans="1:21" x14ac:dyDescent="0.35">
      <c r="A45" s="10" t="s">
        <v>78</v>
      </c>
      <c r="B45" s="2">
        <v>819417</v>
      </c>
      <c r="C45" s="2">
        <v>1878568</v>
      </c>
      <c r="D45" s="2">
        <v>1315981</v>
      </c>
      <c r="E45" s="2">
        <v>2728083</v>
      </c>
      <c r="F45" s="2">
        <v>382294</v>
      </c>
      <c r="G45" s="2">
        <v>964639</v>
      </c>
      <c r="H45" s="2">
        <v>2073038</v>
      </c>
      <c r="I45" s="2">
        <v>100408</v>
      </c>
      <c r="J45" s="2">
        <v>117088</v>
      </c>
      <c r="K45" s="2">
        <v>118200</v>
      </c>
      <c r="L45" s="2">
        <v>126496</v>
      </c>
      <c r="M45" s="2">
        <v>137926</v>
      </c>
      <c r="N45" s="2">
        <v>140928</v>
      </c>
      <c r="O45" s="2">
        <v>147569</v>
      </c>
      <c r="P45" s="2">
        <v>161721</v>
      </c>
      <c r="Q45" s="2">
        <v>215964</v>
      </c>
      <c r="R45" s="2">
        <v>256672</v>
      </c>
      <c r="S45" s="2">
        <v>265493</v>
      </c>
      <c r="T45" s="2">
        <v>270506</v>
      </c>
      <c r="U45" s="11">
        <v>304916</v>
      </c>
    </row>
    <row r="46" spans="1:21" ht="22" x14ac:dyDescent="0.35">
      <c r="A46" s="9" t="s">
        <v>79</v>
      </c>
      <c r="B46" s="3">
        <v>231</v>
      </c>
      <c r="C46" s="3">
        <v>147491</v>
      </c>
      <c r="D46" s="3">
        <v>139156</v>
      </c>
      <c r="E46" s="3">
        <v>66471</v>
      </c>
      <c r="F46" s="3">
        <v>71204</v>
      </c>
      <c r="G46" s="3">
        <v>65643</v>
      </c>
      <c r="H46" s="3">
        <v>118321</v>
      </c>
      <c r="I46" s="3">
        <v>66277</v>
      </c>
      <c r="J46" s="3">
        <v>85199</v>
      </c>
      <c r="K46" s="3">
        <v>94851</v>
      </c>
      <c r="L46" s="3">
        <v>106112</v>
      </c>
      <c r="M46" s="3">
        <v>51023</v>
      </c>
      <c r="N46" s="3">
        <v>46628</v>
      </c>
      <c r="O46" s="3">
        <v>29216</v>
      </c>
      <c r="P46" s="3">
        <v>89740</v>
      </c>
      <c r="Q46" s="3">
        <v>96488</v>
      </c>
      <c r="R46" s="3">
        <v>170725</v>
      </c>
      <c r="S46" s="3">
        <v>321479</v>
      </c>
      <c r="T46" s="3">
        <v>295675</v>
      </c>
      <c r="U46" s="12">
        <v>303597</v>
      </c>
    </row>
    <row r="47" spans="1:21" ht="22" x14ac:dyDescent="0.35">
      <c r="A47" s="10" t="s">
        <v>80</v>
      </c>
      <c r="B47" s="2"/>
      <c r="C47" s="2"/>
      <c r="D47" s="2">
        <v>0</v>
      </c>
      <c r="E47" s="2">
        <v>0</v>
      </c>
      <c r="F47" s="2">
        <v>0</v>
      </c>
      <c r="G47" s="2">
        <v>0</v>
      </c>
      <c r="H47" s="2"/>
      <c r="I47" s="2"/>
      <c r="J47" s="2"/>
      <c r="K47" s="2"/>
      <c r="L47" s="2">
        <v>788</v>
      </c>
      <c r="M47" s="2">
        <v>0</v>
      </c>
      <c r="N47" s="2">
        <v>0</v>
      </c>
      <c r="O47" s="2">
        <v>0</v>
      </c>
      <c r="P47" s="2">
        <v>2320</v>
      </c>
      <c r="Q47" s="5">
        <v>5807</v>
      </c>
      <c r="R47" s="5">
        <v>40729</v>
      </c>
      <c r="S47" s="5">
        <v>26620</v>
      </c>
      <c r="T47" s="5">
        <v>58926</v>
      </c>
      <c r="U47" s="5">
        <v>301953</v>
      </c>
    </row>
    <row r="48" spans="1:21" x14ac:dyDescent="0.35">
      <c r="A48" s="9" t="s">
        <v>81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4">
        <v>350</v>
      </c>
      <c r="M48" s="4">
        <v>731</v>
      </c>
      <c r="N48" s="4">
        <v>680</v>
      </c>
      <c r="O48" s="4">
        <v>549</v>
      </c>
      <c r="P48" s="3"/>
      <c r="Q48" s="4">
        <v>2515</v>
      </c>
      <c r="R48" s="4">
        <v>347</v>
      </c>
      <c r="S48" s="3"/>
      <c r="T48" s="3"/>
      <c r="U48" s="4">
        <v>254255</v>
      </c>
    </row>
    <row r="49" spans="1:21" ht="22" x14ac:dyDescent="0.35">
      <c r="A49" s="10" t="s">
        <v>82</v>
      </c>
      <c r="B49" s="2">
        <v>8315</v>
      </c>
      <c r="C49" s="2">
        <v>18881</v>
      </c>
      <c r="D49" s="2">
        <v>23260</v>
      </c>
      <c r="E49" s="2">
        <v>49779</v>
      </c>
      <c r="F49" s="2">
        <v>63059</v>
      </c>
      <c r="G49" s="2">
        <v>102103</v>
      </c>
      <c r="H49" s="2">
        <v>205011</v>
      </c>
      <c r="I49" s="2">
        <v>228863</v>
      </c>
      <c r="J49" s="2">
        <v>302268</v>
      </c>
      <c r="K49" s="2">
        <v>256134</v>
      </c>
      <c r="L49" s="2">
        <v>216575</v>
      </c>
      <c r="M49" s="2">
        <v>207119</v>
      </c>
      <c r="N49" s="2">
        <v>247497</v>
      </c>
      <c r="O49" s="2">
        <v>251269</v>
      </c>
      <c r="P49" s="2">
        <v>202726</v>
      </c>
      <c r="Q49" s="2">
        <v>331331</v>
      </c>
      <c r="R49" s="2">
        <v>495287</v>
      </c>
      <c r="S49" s="2">
        <v>541792</v>
      </c>
      <c r="T49" s="2">
        <v>243246</v>
      </c>
      <c r="U49" s="11">
        <v>230644</v>
      </c>
    </row>
    <row r="50" spans="1:21" x14ac:dyDescent="0.35">
      <c r="A50" s="9" t="s">
        <v>83</v>
      </c>
      <c r="B50" s="3">
        <v>0</v>
      </c>
      <c r="C50" s="3">
        <v>0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12</v>
      </c>
      <c r="K50" s="3"/>
      <c r="L50" s="3">
        <v>0</v>
      </c>
      <c r="M50" s="3">
        <v>0</v>
      </c>
      <c r="N50" s="3">
        <v>1</v>
      </c>
      <c r="O50" s="3">
        <v>1</v>
      </c>
      <c r="P50" s="4">
        <v>874946</v>
      </c>
      <c r="Q50" s="4">
        <v>396926</v>
      </c>
      <c r="R50" s="4">
        <v>293059</v>
      </c>
      <c r="S50" s="4">
        <v>630672</v>
      </c>
      <c r="T50" s="4">
        <v>831827</v>
      </c>
      <c r="U50" s="4">
        <v>226773</v>
      </c>
    </row>
    <row r="51" spans="1:21" x14ac:dyDescent="0.35">
      <c r="A51" s="10" t="s">
        <v>84</v>
      </c>
      <c r="B51" s="2">
        <v>0</v>
      </c>
      <c r="C51" s="2">
        <v>0</v>
      </c>
      <c r="D51" s="2">
        <v>3034</v>
      </c>
      <c r="E51" s="2">
        <v>5076</v>
      </c>
      <c r="F51" s="2">
        <v>1271</v>
      </c>
      <c r="G51" s="2">
        <v>1922</v>
      </c>
      <c r="H51" s="2">
        <v>9637</v>
      </c>
      <c r="I51" s="2">
        <v>8061</v>
      </c>
      <c r="J51" s="2">
        <v>6300</v>
      </c>
      <c r="K51" s="2">
        <v>16481</v>
      </c>
      <c r="L51" s="2">
        <v>13786</v>
      </c>
      <c r="M51" s="2">
        <v>12884</v>
      </c>
      <c r="N51" s="2">
        <v>6296</v>
      </c>
      <c r="O51" s="2">
        <v>7438</v>
      </c>
      <c r="P51" s="2">
        <v>12659</v>
      </c>
      <c r="Q51" s="2">
        <v>24591</v>
      </c>
      <c r="R51" s="2">
        <v>41152</v>
      </c>
      <c r="S51" s="2">
        <v>31532</v>
      </c>
      <c r="T51" s="2">
        <v>25631</v>
      </c>
      <c r="U51" s="11">
        <v>210301</v>
      </c>
    </row>
    <row r="52" spans="1:21" x14ac:dyDescent="0.35">
      <c r="A52" s="9" t="s">
        <v>85</v>
      </c>
      <c r="B52" s="3">
        <v>1129</v>
      </c>
      <c r="C52" s="3">
        <v>4767</v>
      </c>
      <c r="D52" s="3">
        <v>15460</v>
      </c>
      <c r="E52" s="3">
        <v>31537</v>
      </c>
      <c r="F52" s="3">
        <v>17340</v>
      </c>
      <c r="G52" s="3">
        <v>37118</v>
      </c>
      <c r="H52" s="3">
        <v>93960</v>
      </c>
      <c r="I52" s="3">
        <v>73619</v>
      </c>
      <c r="J52" s="3">
        <v>99890</v>
      </c>
      <c r="K52" s="3">
        <v>67021</v>
      </c>
      <c r="L52" s="3">
        <v>51020</v>
      </c>
      <c r="M52" s="3">
        <v>69321</v>
      </c>
      <c r="N52" s="3">
        <v>54046</v>
      </c>
      <c r="O52" s="3">
        <v>63252</v>
      </c>
      <c r="P52" s="3">
        <v>69719</v>
      </c>
      <c r="Q52" s="3">
        <v>127050</v>
      </c>
      <c r="R52" s="3">
        <v>188572</v>
      </c>
      <c r="S52" s="3">
        <v>172862</v>
      </c>
      <c r="T52" s="3">
        <v>103764</v>
      </c>
      <c r="U52" s="12">
        <v>198244</v>
      </c>
    </row>
    <row r="53" spans="1:21" x14ac:dyDescent="0.35">
      <c r="A53" s="10" t="s">
        <v>86</v>
      </c>
      <c r="B53" s="2">
        <v>8707</v>
      </c>
      <c r="C53" s="2">
        <v>10044</v>
      </c>
      <c r="D53" s="2">
        <v>17573</v>
      </c>
      <c r="E53" s="2">
        <v>10262</v>
      </c>
      <c r="F53" s="2">
        <v>23669</v>
      </c>
      <c r="G53" s="2">
        <v>6193</v>
      </c>
      <c r="H53" s="2">
        <v>360</v>
      </c>
      <c r="I53" s="2">
        <v>566</v>
      </c>
      <c r="J53" s="2">
        <v>969</v>
      </c>
      <c r="K53" s="2">
        <v>27448</v>
      </c>
      <c r="L53" s="2">
        <v>7249</v>
      </c>
      <c r="M53" s="2">
        <v>8114</v>
      </c>
      <c r="N53" s="2">
        <v>15667</v>
      </c>
      <c r="O53" s="2">
        <v>19926</v>
      </c>
      <c r="P53" s="2">
        <v>20423</v>
      </c>
      <c r="Q53" s="2">
        <v>35632</v>
      </c>
      <c r="R53" s="2">
        <v>65516</v>
      </c>
      <c r="S53" s="2">
        <v>246949</v>
      </c>
      <c r="T53" s="2">
        <v>138943</v>
      </c>
      <c r="U53" s="11">
        <v>186477</v>
      </c>
    </row>
    <row r="54" spans="1:21" ht="22" x14ac:dyDescent="0.35">
      <c r="A54" s="9" t="s">
        <v>87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1629</v>
      </c>
      <c r="J54" s="3">
        <v>6018</v>
      </c>
      <c r="K54" s="3">
        <v>142299</v>
      </c>
      <c r="L54" s="3">
        <v>189923</v>
      </c>
      <c r="M54" s="3">
        <v>15552</v>
      </c>
      <c r="N54" s="3">
        <v>3432</v>
      </c>
      <c r="O54" s="3">
        <v>11410</v>
      </c>
      <c r="P54" s="3">
        <v>15811</v>
      </c>
      <c r="Q54" s="3">
        <v>23919</v>
      </c>
      <c r="R54" s="3">
        <v>19313</v>
      </c>
      <c r="S54" s="4">
        <v>76692</v>
      </c>
      <c r="T54" s="4">
        <v>183054</v>
      </c>
      <c r="U54" s="4">
        <v>185460</v>
      </c>
    </row>
    <row r="55" spans="1:21" ht="32.5" x14ac:dyDescent="0.35">
      <c r="A55" s="10" t="s">
        <v>88</v>
      </c>
      <c r="B55" s="2"/>
      <c r="C55" s="2"/>
      <c r="D55" s="2"/>
      <c r="E55" s="2"/>
      <c r="F55" s="2"/>
      <c r="G55" s="2">
        <v>74586</v>
      </c>
      <c r="H55" s="2">
        <v>46732</v>
      </c>
      <c r="I55" s="2">
        <v>3715</v>
      </c>
      <c r="J55" s="2">
        <v>2848</v>
      </c>
      <c r="K55" s="2">
        <v>1646</v>
      </c>
      <c r="L55" s="2">
        <v>3729</v>
      </c>
      <c r="M55" s="2">
        <v>71157</v>
      </c>
      <c r="N55" s="2">
        <v>37458</v>
      </c>
      <c r="O55" s="2">
        <v>62147</v>
      </c>
      <c r="P55" s="2">
        <v>4368</v>
      </c>
      <c r="Q55" s="2">
        <v>246</v>
      </c>
      <c r="R55" s="2">
        <v>267289</v>
      </c>
      <c r="S55" s="2">
        <v>278923</v>
      </c>
      <c r="T55" s="2">
        <v>69929</v>
      </c>
      <c r="U55" s="5">
        <v>173485</v>
      </c>
    </row>
    <row r="56" spans="1:21" x14ac:dyDescent="0.35">
      <c r="A56" s="9" t="s">
        <v>89</v>
      </c>
      <c r="B56" s="3">
        <v>25364</v>
      </c>
      <c r="C56" s="3">
        <v>0</v>
      </c>
      <c r="D56" s="3">
        <v>1263</v>
      </c>
      <c r="E56" s="3">
        <v>933536</v>
      </c>
      <c r="F56" s="3">
        <v>15518</v>
      </c>
      <c r="G56" s="3">
        <v>52242</v>
      </c>
      <c r="H56" s="3">
        <v>36935</v>
      </c>
      <c r="I56" s="3">
        <v>95295</v>
      </c>
      <c r="J56" s="3">
        <v>920941</v>
      </c>
      <c r="K56" s="3">
        <v>876230</v>
      </c>
      <c r="L56" s="3">
        <v>160600</v>
      </c>
      <c r="M56" s="3">
        <v>68053</v>
      </c>
      <c r="N56" s="3">
        <v>163827</v>
      </c>
      <c r="O56" s="3">
        <v>339160</v>
      </c>
      <c r="P56" s="3">
        <v>131100</v>
      </c>
      <c r="Q56" s="3">
        <v>149548</v>
      </c>
      <c r="R56" s="3">
        <v>831310</v>
      </c>
      <c r="S56" s="3">
        <v>316998</v>
      </c>
      <c r="T56" s="3">
        <v>139177</v>
      </c>
      <c r="U56" s="12">
        <v>166204</v>
      </c>
    </row>
    <row r="57" spans="1:21" x14ac:dyDescent="0.35">
      <c r="A57" s="10" t="s">
        <v>90</v>
      </c>
      <c r="B57" s="2">
        <v>4623</v>
      </c>
      <c r="C57" s="2">
        <v>2045</v>
      </c>
      <c r="D57" s="2">
        <v>1</v>
      </c>
      <c r="E57" s="2">
        <v>35705</v>
      </c>
      <c r="F57" s="2">
        <v>52460</v>
      </c>
      <c r="G57" s="2">
        <v>164487</v>
      </c>
      <c r="H57" s="2">
        <v>88274</v>
      </c>
      <c r="I57" s="2">
        <v>92065</v>
      </c>
      <c r="J57" s="2">
        <v>80939</v>
      </c>
      <c r="K57" s="2">
        <v>195012</v>
      </c>
      <c r="L57" s="2">
        <v>574325</v>
      </c>
      <c r="M57" s="2">
        <v>234179</v>
      </c>
      <c r="N57" s="2">
        <v>227721</v>
      </c>
      <c r="O57" s="2">
        <v>501283</v>
      </c>
      <c r="P57" s="2">
        <v>92656</v>
      </c>
      <c r="Q57" s="2">
        <v>1045102</v>
      </c>
      <c r="R57" s="2">
        <v>5940436</v>
      </c>
      <c r="S57" s="2">
        <v>4481168</v>
      </c>
      <c r="T57" s="2">
        <v>224059</v>
      </c>
      <c r="U57" s="11">
        <v>165154</v>
      </c>
    </row>
    <row r="58" spans="1:21" x14ac:dyDescent="0.35">
      <c r="A58" s="9" t="s">
        <v>91</v>
      </c>
      <c r="B58" s="3">
        <v>4216</v>
      </c>
      <c r="C58" s="3">
        <v>5165</v>
      </c>
      <c r="D58" s="3">
        <v>16855</v>
      </c>
      <c r="E58" s="3">
        <v>46181</v>
      </c>
      <c r="F58" s="3">
        <v>22375</v>
      </c>
      <c r="G58" s="3">
        <v>59572</v>
      </c>
      <c r="H58" s="3">
        <v>115977</v>
      </c>
      <c r="I58" s="3">
        <v>71924</v>
      </c>
      <c r="J58" s="3">
        <v>44408</v>
      </c>
      <c r="K58" s="3">
        <v>24365</v>
      </c>
      <c r="L58" s="3">
        <v>36646</v>
      </c>
      <c r="M58" s="3">
        <v>35533</v>
      </c>
      <c r="N58" s="3">
        <v>45949</v>
      </c>
      <c r="O58" s="3">
        <v>56638</v>
      </c>
      <c r="P58" s="3">
        <v>32027</v>
      </c>
      <c r="Q58" s="3">
        <v>110281</v>
      </c>
      <c r="R58" s="3">
        <v>213661</v>
      </c>
      <c r="S58" s="3">
        <v>331611</v>
      </c>
      <c r="T58" s="3">
        <v>148409</v>
      </c>
      <c r="U58" s="12">
        <v>160678</v>
      </c>
    </row>
    <row r="59" spans="1:21" x14ac:dyDescent="0.35">
      <c r="A59" s="10" t="s">
        <v>92</v>
      </c>
      <c r="B59" s="2">
        <v>0</v>
      </c>
      <c r="C59" s="2">
        <v>14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4</v>
      </c>
      <c r="T59" s="2">
        <v>0</v>
      </c>
      <c r="U59" s="5">
        <v>154074</v>
      </c>
    </row>
    <row r="60" spans="1:21" x14ac:dyDescent="0.35">
      <c r="A60" s="9" t="s">
        <v>93</v>
      </c>
      <c r="B60" s="3">
        <v>1187</v>
      </c>
      <c r="C60" s="3">
        <v>2339</v>
      </c>
      <c r="D60" s="3">
        <v>6003</v>
      </c>
      <c r="E60" s="3">
        <v>13158</v>
      </c>
      <c r="F60" s="3">
        <v>77436</v>
      </c>
      <c r="G60" s="3">
        <v>93424</v>
      </c>
      <c r="H60" s="3">
        <v>117249</v>
      </c>
      <c r="I60" s="3">
        <v>64980</v>
      </c>
      <c r="J60" s="3">
        <v>156547</v>
      </c>
      <c r="K60" s="3">
        <v>24228</v>
      </c>
      <c r="L60" s="3">
        <v>32501</v>
      </c>
      <c r="M60" s="3">
        <v>106401</v>
      </c>
      <c r="N60" s="3">
        <v>143576</v>
      </c>
      <c r="O60" s="3">
        <v>146200</v>
      </c>
      <c r="P60" s="3">
        <v>106733</v>
      </c>
      <c r="Q60" s="3">
        <v>80101</v>
      </c>
      <c r="R60" s="3">
        <v>51487</v>
      </c>
      <c r="S60" s="3">
        <v>100436</v>
      </c>
      <c r="T60" s="3">
        <v>63586</v>
      </c>
      <c r="U60" s="12">
        <v>143363</v>
      </c>
    </row>
    <row r="61" spans="1:21" x14ac:dyDescent="0.35">
      <c r="A61" s="10" t="s">
        <v>94</v>
      </c>
      <c r="B61" s="2">
        <v>129221</v>
      </c>
      <c r="C61" s="2">
        <v>109135</v>
      </c>
      <c r="D61" s="2">
        <v>101369</v>
      </c>
      <c r="E61" s="2">
        <v>50884</v>
      </c>
      <c r="F61" s="2">
        <v>17390</v>
      </c>
      <c r="G61" s="2">
        <v>14092</v>
      </c>
      <c r="H61" s="2">
        <v>14910</v>
      </c>
      <c r="I61" s="2">
        <v>4621</v>
      </c>
      <c r="J61" s="2">
        <v>9888</v>
      </c>
      <c r="K61" s="2">
        <v>7302</v>
      </c>
      <c r="L61" s="2">
        <v>4962</v>
      </c>
      <c r="M61" s="2">
        <v>5131</v>
      </c>
      <c r="N61" s="2">
        <v>9534</v>
      </c>
      <c r="O61" s="2">
        <v>17975</v>
      </c>
      <c r="P61" s="2">
        <v>15405</v>
      </c>
      <c r="Q61" s="2">
        <v>16505</v>
      </c>
      <c r="R61" s="2">
        <v>89991</v>
      </c>
      <c r="S61" s="2">
        <v>60219</v>
      </c>
      <c r="T61" s="2">
        <v>75443</v>
      </c>
      <c r="U61" s="11">
        <v>134969</v>
      </c>
    </row>
    <row r="62" spans="1:21" x14ac:dyDescent="0.35">
      <c r="A62" s="9" t="s">
        <v>95</v>
      </c>
      <c r="B62" s="3">
        <v>123430</v>
      </c>
      <c r="C62" s="3">
        <v>271065</v>
      </c>
      <c r="D62" s="3">
        <v>376052</v>
      </c>
      <c r="E62" s="3">
        <v>334659</v>
      </c>
      <c r="F62" s="3">
        <v>152421</v>
      </c>
      <c r="G62" s="3">
        <v>173696</v>
      </c>
      <c r="H62" s="3">
        <v>212840</v>
      </c>
      <c r="I62" s="3">
        <v>170334</v>
      </c>
      <c r="J62" s="3">
        <v>140883</v>
      </c>
      <c r="K62" s="3">
        <v>83832</v>
      </c>
      <c r="L62" s="3">
        <v>196006</v>
      </c>
      <c r="M62" s="3">
        <v>157819</v>
      </c>
      <c r="N62" s="3">
        <v>113281</v>
      </c>
      <c r="O62" s="3">
        <v>145833</v>
      </c>
      <c r="P62" s="3">
        <v>125837</v>
      </c>
      <c r="Q62" s="3">
        <v>102060</v>
      </c>
      <c r="R62" s="3">
        <v>113670</v>
      </c>
      <c r="S62" s="3">
        <v>119390</v>
      </c>
      <c r="T62" s="3">
        <v>139485</v>
      </c>
      <c r="U62" s="12">
        <v>131625</v>
      </c>
    </row>
    <row r="63" spans="1:21" x14ac:dyDescent="0.35">
      <c r="A63" s="10" t="s">
        <v>96</v>
      </c>
      <c r="B63" s="2"/>
      <c r="C63" s="2"/>
      <c r="D63" s="2"/>
      <c r="E63" s="2"/>
      <c r="F63" s="2">
        <v>166789</v>
      </c>
      <c r="G63" s="2">
        <v>181991</v>
      </c>
      <c r="H63" s="2">
        <v>267677</v>
      </c>
      <c r="I63" s="2">
        <v>295702</v>
      </c>
      <c r="J63" s="2">
        <v>275886</v>
      </c>
      <c r="K63" s="2">
        <v>248860</v>
      </c>
      <c r="L63" s="2">
        <v>140657</v>
      </c>
      <c r="M63" s="2">
        <v>147434</v>
      </c>
      <c r="N63" s="2">
        <v>262020</v>
      </c>
      <c r="O63" s="2">
        <v>306851</v>
      </c>
      <c r="P63" s="2">
        <v>234287</v>
      </c>
      <c r="Q63" s="2">
        <v>141393</v>
      </c>
      <c r="R63" s="2">
        <v>325137</v>
      </c>
      <c r="S63" s="2">
        <v>396048</v>
      </c>
      <c r="T63" s="5">
        <v>194626</v>
      </c>
      <c r="U63" s="5">
        <v>128478</v>
      </c>
    </row>
    <row r="64" spans="1:21" x14ac:dyDescent="0.35">
      <c r="A64" s="9" t="s">
        <v>97</v>
      </c>
      <c r="B64" s="3">
        <v>1242</v>
      </c>
      <c r="C64" s="3">
        <v>5065</v>
      </c>
      <c r="D64" s="3">
        <v>3537</v>
      </c>
      <c r="E64" s="3">
        <v>5985</v>
      </c>
      <c r="F64" s="3">
        <v>10031</v>
      </c>
      <c r="G64" s="3">
        <v>15425</v>
      </c>
      <c r="H64" s="3">
        <v>78308</v>
      </c>
      <c r="I64" s="3">
        <v>97793</v>
      </c>
      <c r="J64" s="3">
        <v>83114</v>
      </c>
      <c r="K64" s="3">
        <v>31187</v>
      </c>
      <c r="L64" s="3">
        <v>26096</v>
      </c>
      <c r="M64" s="3">
        <v>30676</v>
      </c>
      <c r="N64" s="3">
        <v>26510</v>
      </c>
      <c r="O64" s="3">
        <v>34233</v>
      </c>
      <c r="P64" s="3">
        <v>35794</v>
      </c>
      <c r="Q64" s="3">
        <v>56852</v>
      </c>
      <c r="R64" s="3">
        <v>119873</v>
      </c>
      <c r="S64" s="3">
        <v>278846</v>
      </c>
      <c r="T64" s="3">
        <v>94409</v>
      </c>
      <c r="U64" s="12">
        <v>102710</v>
      </c>
    </row>
    <row r="65" spans="1:21" x14ac:dyDescent="0.35">
      <c r="A65" s="10" t="s">
        <v>98</v>
      </c>
      <c r="B65" s="2"/>
      <c r="C65" s="2">
        <v>2</v>
      </c>
      <c r="D65" s="2">
        <v>41</v>
      </c>
      <c r="E65" s="2">
        <v>3</v>
      </c>
      <c r="F65" s="2">
        <v>95</v>
      </c>
      <c r="G65" s="2">
        <v>123</v>
      </c>
      <c r="H65" s="2">
        <v>189</v>
      </c>
      <c r="I65" s="2">
        <v>115</v>
      </c>
      <c r="J65" s="2">
        <v>136</v>
      </c>
      <c r="K65" s="2">
        <v>136</v>
      </c>
      <c r="L65" s="2">
        <v>257</v>
      </c>
      <c r="M65" s="2">
        <v>559</v>
      </c>
      <c r="N65" s="2">
        <v>298</v>
      </c>
      <c r="O65" s="2">
        <v>3065</v>
      </c>
      <c r="P65" s="2">
        <v>8484</v>
      </c>
      <c r="Q65" s="2">
        <v>33951</v>
      </c>
      <c r="R65" s="2">
        <v>43091</v>
      </c>
      <c r="S65" s="2">
        <v>128161</v>
      </c>
      <c r="T65" s="2">
        <v>58306</v>
      </c>
      <c r="U65" s="11">
        <v>102361</v>
      </c>
    </row>
    <row r="66" spans="1:21" x14ac:dyDescent="0.35">
      <c r="A66" s="9" t="s">
        <v>99</v>
      </c>
      <c r="B66" s="3">
        <v>31838</v>
      </c>
      <c r="C66" s="3">
        <v>20203</v>
      </c>
      <c r="D66" s="3">
        <v>26529</v>
      </c>
      <c r="E66" s="3">
        <v>13726</v>
      </c>
      <c r="F66" s="3">
        <v>6388</v>
      </c>
      <c r="G66" s="3">
        <v>509</v>
      </c>
      <c r="H66" s="3">
        <v>1869</v>
      </c>
      <c r="I66" s="3">
        <v>179</v>
      </c>
      <c r="J66" s="3">
        <v>247</v>
      </c>
      <c r="K66" s="3">
        <v>28972</v>
      </c>
      <c r="L66" s="3">
        <v>8084</v>
      </c>
      <c r="M66" s="3">
        <v>7693</v>
      </c>
      <c r="N66" s="3">
        <v>10019</v>
      </c>
      <c r="O66" s="3">
        <v>18797</v>
      </c>
      <c r="P66" s="3">
        <v>32173</v>
      </c>
      <c r="Q66" s="3">
        <v>22</v>
      </c>
      <c r="R66" s="3">
        <v>16887</v>
      </c>
      <c r="S66" s="3">
        <v>26483</v>
      </c>
      <c r="T66" s="3">
        <v>59595</v>
      </c>
      <c r="U66" s="12">
        <v>94508</v>
      </c>
    </row>
    <row r="67" spans="1:21" x14ac:dyDescent="0.35">
      <c r="A67" s="10" t="s">
        <v>100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11">
        <v>89102</v>
      </c>
    </row>
    <row r="68" spans="1:21" x14ac:dyDescent="0.35">
      <c r="A68" s="9" t="s">
        <v>101</v>
      </c>
      <c r="B68" s="3">
        <v>117837</v>
      </c>
      <c r="C68" s="3">
        <v>219789</v>
      </c>
      <c r="D68" s="3">
        <v>224671</v>
      </c>
      <c r="E68" s="3">
        <v>294325</v>
      </c>
      <c r="F68" s="3">
        <v>212359</v>
      </c>
      <c r="G68" s="3">
        <v>467947</v>
      </c>
      <c r="H68" s="3">
        <v>285920</v>
      </c>
      <c r="I68" s="3">
        <v>270061</v>
      </c>
      <c r="J68" s="3">
        <v>218909</v>
      </c>
      <c r="K68" s="3">
        <v>346442</v>
      </c>
      <c r="L68" s="3">
        <v>217279</v>
      </c>
      <c r="M68" s="3">
        <v>136337</v>
      </c>
      <c r="N68" s="3">
        <v>94857</v>
      </c>
      <c r="O68" s="3">
        <v>129620</v>
      </c>
      <c r="P68" s="3">
        <v>104050</v>
      </c>
      <c r="Q68" s="3">
        <v>88161</v>
      </c>
      <c r="R68" s="3">
        <v>93692</v>
      </c>
      <c r="S68" s="3">
        <v>96365</v>
      </c>
      <c r="T68" s="3">
        <v>78310</v>
      </c>
      <c r="U68" s="12">
        <v>86977</v>
      </c>
    </row>
    <row r="69" spans="1:21" x14ac:dyDescent="0.35">
      <c r="A69" s="10" t="s">
        <v>102</v>
      </c>
      <c r="B69" s="2">
        <v>21485</v>
      </c>
      <c r="C69" s="2">
        <v>32864</v>
      </c>
      <c r="D69" s="2">
        <v>36712</v>
      </c>
      <c r="E69" s="2">
        <v>37737</v>
      </c>
      <c r="F69" s="2">
        <v>30909</v>
      </c>
      <c r="G69" s="2">
        <v>51875</v>
      </c>
      <c r="H69" s="2">
        <v>46989</v>
      </c>
      <c r="I69" s="2">
        <v>37823</v>
      </c>
      <c r="J69" s="2">
        <v>27391</v>
      </c>
      <c r="K69" s="2">
        <v>14499</v>
      </c>
      <c r="L69" s="2">
        <v>15683</v>
      </c>
      <c r="M69" s="2">
        <v>12938</v>
      </c>
      <c r="N69" s="2">
        <v>5923</v>
      </c>
      <c r="O69" s="2">
        <v>5216</v>
      </c>
      <c r="P69" s="2">
        <v>4458</v>
      </c>
      <c r="Q69" s="2">
        <v>4498</v>
      </c>
      <c r="R69" s="2">
        <v>4139</v>
      </c>
      <c r="S69" s="2">
        <v>4205</v>
      </c>
      <c r="T69" s="2">
        <v>3674</v>
      </c>
      <c r="U69" s="11">
        <v>60906</v>
      </c>
    </row>
    <row r="70" spans="1:21" x14ac:dyDescent="0.35">
      <c r="A70" s="9" t="s">
        <v>103</v>
      </c>
      <c r="B70" s="3">
        <v>78883</v>
      </c>
      <c r="C70" s="3">
        <v>65599</v>
      </c>
      <c r="D70" s="3">
        <v>42696</v>
      </c>
      <c r="E70" s="3">
        <v>43336</v>
      </c>
      <c r="F70" s="3">
        <v>30819</v>
      </c>
      <c r="G70" s="3">
        <v>56551</v>
      </c>
      <c r="H70" s="3">
        <v>88396</v>
      </c>
      <c r="I70" s="3">
        <v>60931</v>
      </c>
      <c r="J70" s="3">
        <v>60306</v>
      </c>
      <c r="K70" s="3">
        <v>57349</v>
      </c>
      <c r="L70" s="3">
        <v>42009</v>
      </c>
      <c r="M70" s="3">
        <v>59455</v>
      </c>
      <c r="N70" s="3">
        <v>40831</v>
      </c>
      <c r="O70" s="3">
        <v>36719</v>
      </c>
      <c r="P70" s="3">
        <v>45528</v>
      </c>
      <c r="Q70" s="3">
        <v>51178</v>
      </c>
      <c r="R70" s="3">
        <v>57163</v>
      </c>
      <c r="S70" s="3">
        <v>78217</v>
      </c>
      <c r="T70" s="3">
        <v>67052</v>
      </c>
      <c r="U70" s="12">
        <v>60580</v>
      </c>
    </row>
    <row r="71" spans="1:21" x14ac:dyDescent="0.35">
      <c r="A71" s="10" t="s">
        <v>104</v>
      </c>
      <c r="B71" s="2">
        <v>19484</v>
      </c>
      <c r="C71" s="2">
        <v>12084</v>
      </c>
      <c r="D71" s="2">
        <v>28803</v>
      </c>
      <c r="E71" s="2">
        <v>9171</v>
      </c>
      <c r="F71" s="2">
        <v>3233</v>
      </c>
      <c r="G71" s="2">
        <v>5021</v>
      </c>
      <c r="H71" s="2">
        <v>1253</v>
      </c>
      <c r="I71" s="2">
        <v>12883</v>
      </c>
      <c r="J71" s="2">
        <v>6907</v>
      </c>
      <c r="K71" s="2">
        <v>9199</v>
      </c>
      <c r="L71" s="2">
        <v>12270</v>
      </c>
      <c r="M71" s="2">
        <v>13199</v>
      </c>
      <c r="N71" s="2">
        <v>23353</v>
      </c>
      <c r="O71" s="2">
        <v>18541</v>
      </c>
      <c r="P71" s="2">
        <v>19939</v>
      </c>
      <c r="Q71" s="2">
        <v>30709</v>
      </c>
      <c r="R71" s="2">
        <v>19292</v>
      </c>
      <c r="S71" s="2">
        <v>28435</v>
      </c>
      <c r="T71" s="2">
        <v>43440</v>
      </c>
      <c r="U71" s="11">
        <v>60366</v>
      </c>
    </row>
    <row r="72" spans="1:21" x14ac:dyDescent="0.35">
      <c r="A72" s="9" t="s">
        <v>105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>
        <v>0</v>
      </c>
      <c r="O72" s="3">
        <v>0</v>
      </c>
      <c r="P72" s="3">
        <v>0</v>
      </c>
      <c r="Q72" s="3">
        <v>25287</v>
      </c>
      <c r="R72" s="3">
        <v>11648</v>
      </c>
      <c r="S72" s="3">
        <v>4974</v>
      </c>
      <c r="T72" s="3">
        <v>4209</v>
      </c>
      <c r="U72" s="12">
        <v>54975</v>
      </c>
    </row>
    <row r="73" spans="1:21" x14ac:dyDescent="0.35">
      <c r="A73" s="10" t="s">
        <v>106</v>
      </c>
      <c r="B73" s="2">
        <v>15707</v>
      </c>
      <c r="C73" s="2">
        <v>19056</v>
      </c>
      <c r="D73" s="2">
        <v>33026</v>
      </c>
      <c r="E73" s="2">
        <v>45121</v>
      </c>
      <c r="F73" s="2">
        <v>40785</v>
      </c>
      <c r="G73" s="2">
        <v>49434</v>
      </c>
      <c r="H73" s="2">
        <v>63457</v>
      </c>
      <c r="I73" s="2">
        <v>51959</v>
      </c>
      <c r="J73" s="2">
        <v>50055</v>
      </c>
      <c r="K73" s="2">
        <v>43225</v>
      </c>
      <c r="L73" s="2">
        <v>40190</v>
      </c>
      <c r="M73" s="2">
        <v>50586</v>
      </c>
      <c r="N73" s="2">
        <v>54037</v>
      </c>
      <c r="O73" s="2">
        <v>52795</v>
      </c>
      <c r="P73" s="2">
        <v>44568</v>
      </c>
      <c r="Q73" s="2">
        <v>79742</v>
      </c>
      <c r="R73" s="2">
        <v>69505</v>
      </c>
      <c r="S73" s="2">
        <v>82088</v>
      </c>
      <c r="T73" s="2">
        <v>178024</v>
      </c>
      <c r="U73" s="11">
        <v>52203</v>
      </c>
    </row>
    <row r="74" spans="1:21" x14ac:dyDescent="0.35">
      <c r="A74" s="9" t="s">
        <v>107</v>
      </c>
      <c r="B74" s="3">
        <v>1767</v>
      </c>
      <c r="C74" s="3">
        <v>403</v>
      </c>
      <c r="D74" s="3">
        <v>828</v>
      </c>
      <c r="E74" s="3">
        <v>1726</v>
      </c>
      <c r="F74" s="3">
        <v>4024</v>
      </c>
      <c r="G74" s="3">
        <v>8094</v>
      </c>
      <c r="H74" s="3">
        <v>15744</v>
      </c>
      <c r="I74" s="3">
        <v>15986</v>
      </c>
      <c r="J74" s="3">
        <v>31970</v>
      </c>
      <c r="K74" s="3">
        <v>21829</v>
      </c>
      <c r="L74" s="3">
        <v>23509</v>
      </c>
      <c r="M74" s="3">
        <v>10498</v>
      </c>
      <c r="N74" s="3">
        <v>15002</v>
      </c>
      <c r="O74" s="3">
        <v>18674</v>
      </c>
      <c r="P74" s="3">
        <v>9670</v>
      </c>
      <c r="Q74" s="3">
        <v>11807</v>
      </c>
      <c r="R74" s="3">
        <v>13073</v>
      </c>
      <c r="S74" s="3">
        <v>25028</v>
      </c>
      <c r="T74" s="3">
        <v>19458</v>
      </c>
      <c r="U74" s="12">
        <v>50482</v>
      </c>
    </row>
    <row r="75" spans="1:21" x14ac:dyDescent="0.35">
      <c r="A75" s="10" t="s">
        <v>108</v>
      </c>
      <c r="B75" s="2">
        <v>7938</v>
      </c>
      <c r="C75" s="2">
        <v>11378</v>
      </c>
      <c r="D75" s="2">
        <v>16280</v>
      </c>
      <c r="E75" s="2">
        <v>9829</v>
      </c>
      <c r="F75" s="2">
        <v>11034</v>
      </c>
      <c r="G75" s="2">
        <v>23287</v>
      </c>
      <c r="H75" s="2">
        <v>16207</v>
      </c>
      <c r="I75" s="2">
        <v>26897</v>
      </c>
      <c r="J75" s="2">
        <v>19752</v>
      </c>
      <c r="K75" s="2">
        <v>23576</v>
      </c>
      <c r="L75" s="2">
        <v>21440</v>
      </c>
      <c r="M75" s="2">
        <v>29864</v>
      </c>
      <c r="N75" s="2">
        <v>37563</v>
      </c>
      <c r="O75" s="2">
        <v>27610</v>
      </c>
      <c r="P75" s="2">
        <v>16497</v>
      </c>
      <c r="Q75" s="2">
        <v>14000</v>
      </c>
      <c r="R75" s="2">
        <v>22527</v>
      </c>
      <c r="S75" s="2">
        <v>29939</v>
      </c>
      <c r="T75" s="2">
        <v>36127</v>
      </c>
      <c r="U75" s="11">
        <v>37811</v>
      </c>
    </row>
    <row r="76" spans="1:21" x14ac:dyDescent="0.35">
      <c r="A76" s="9" t="s">
        <v>109</v>
      </c>
      <c r="B76" s="4">
        <v>25</v>
      </c>
      <c r="C76" s="3"/>
      <c r="D76" s="3"/>
      <c r="E76" s="3"/>
      <c r="F76" s="3"/>
      <c r="G76" s="3"/>
      <c r="H76" s="3"/>
      <c r="I76" s="4">
        <v>3769</v>
      </c>
      <c r="J76" s="4">
        <v>2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4">
        <v>31194</v>
      </c>
    </row>
    <row r="77" spans="1:21" x14ac:dyDescent="0.35">
      <c r="A77" s="10" t="s">
        <v>110</v>
      </c>
      <c r="B77" s="2">
        <v>11845</v>
      </c>
      <c r="C77" s="2">
        <v>14208</v>
      </c>
      <c r="D77" s="2">
        <v>19414</v>
      </c>
      <c r="E77" s="2">
        <v>33960</v>
      </c>
      <c r="F77" s="2">
        <v>28736</v>
      </c>
      <c r="G77" s="2">
        <v>29471</v>
      </c>
      <c r="H77" s="2">
        <v>33268</v>
      </c>
      <c r="I77" s="2">
        <v>39347</v>
      </c>
      <c r="J77" s="2">
        <v>43685</v>
      </c>
      <c r="K77" s="2">
        <v>31169</v>
      </c>
      <c r="L77" s="2">
        <v>16939</v>
      </c>
      <c r="M77" s="2">
        <v>57969</v>
      </c>
      <c r="N77" s="2">
        <v>22240</v>
      </c>
      <c r="O77" s="2">
        <v>28655</v>
      </c>
      <c r="P77" s="2">
        <v>42225</v>
      </c>
      <c r="Q77" s="2">
        <v>126258</v>
      </c>
      <c r="R77" s="2">
        <v>126305</v>
      </c>
      <c r="S77" s="2">
        <v>101032</v>
      </c>
      <c r="T77" s="2">
        <v>44749</v>
      </c>
      <c r="U77" s="11">
        <v>29211</v>
      </c>
    </row>
    <row r="78" spans="1:21" x14ac:dyDescent="0.35">
      <c r="A78" s="9" t="s">
        <v>111</v>
      </c>
      <c r="B78" s="3">
        <v>13075</v>
      </c>
      <c r="C78" s="3">
        <v>13319</v>
      </c>
      <c r="D78" s="3">
        <v>12462</v>
      </c>
      <c r="E78" s="3">
        <v>9855</v>
      </c>
      <c r="F78" s="3">
        <v>6838</v>
      </c>
      <c r="G78" s="3">
        <v>6256</v>
      </c>
      <c r="H78" s="3">
        <v>9134</v>
      </c>
      <c r="I78" s="3">
        <v>11226</v>
      </c>
      <c r="J78" s="3">
        <v>18379</v>
      </c>
      <c r="K78" s="3">
        <v>10115</v>
      </c>
      <c r="L78" s="3">
        <v>20493</v>
      </c>
      <c r="M78" s="3">
        <v>44490</v>
      </c>
      <c r="N78" s="3">
        <v>63552</v>
      </c>
      <c r="O78" s="3">
        <v>98330</v>
      </c>
      <c r="P78" s="3">
        <v>78129</v>
      </c>
      <c r="Q78" s="3">
        <v>44202</v>
      </c>
      <c r="R78" s="3">
        <v>36783</v>
      </c>
      <c r="S78" s="3">
        <v>28244</v>
      </c>
      <c r="T78" s="3">
        <v>19668</v>
      </c>
      <c r="U78" s="12">
        <v>26795</v>
      </c>
    </row>
    <row r="79" spans="1:21" x14ac:dyDescent="0.35">
      <c r="A79" s="10" t="s">
        <v>112</v>
      </c>
      <c r="B79" s="2">
        <v>13027</v>
      </c>
      <c r="C79" s="2">
        <v>18264</v>
      </c>
      <c r="D79" s="2">
        <v>25936</v>
      </c>
      <c r="E79" s="2">
        <v>30128</v>
      </c>
      <c r="F79" s="2">
        <v>19321</v>
      </c>
      <c r="G79" s="2">
        <v>28057</v>
      </c>
      <c r="H79" s="2">
        <v>21248</v>
      </c>
      <c r="I79" s="2">
        <v>54365</v>
      </c>
      <c r="J79" s="2">
        <v>32609</v>
      </c>
      <c r="K79" s="2">
        <v>29185</v>
      </c>
      <c r="L79" s="2">
        <v>24718</v>
      </c>
      <c r="M79" s="2">
        <v>33654</v>
      </c>
      <c r="N79" s="2">
        <v>29980</v>
      </c>
      <c r="O79" s="2">
        <v>24066</v>
      </c>
      <c r="P79" s="2">
        <v>25072</v>
      </c>
      <c r="Q79" s="2">
        <v>71867</v>
      </c>
      <c r="R79" s="2">
        <v>68095</v>
      </c>
      <c r="S79" s="2">
        <v>109428</v>
      </c>
      <c r="T79" s="2">
        <v>35242</v>
      </c>
      <c r="U79" s="11">
        <v>25969</v>
      </c>
    </row>
    <row r="80" spans="1:21" x14ac:dyDescent="0.35">
      <c r="A80" s="9" t="s">
        <v>113</v>
      </c>
      <c r="B80" s="3">
        <v>18113</v>
      </c>
      <c r="C80" s="3">
        <v>21811</v>
      </c>
      <c r="D80" s="3">
        <v>26537</v>
      </c>
      <c r="E80" s="3">
        <v>23595</v>
      </c>
      <c r="F80" s="3">
        <v>16706</v>
      </c>
      <c r="G80" s="3">
        <v>15736</v>
      </c>
      <c r="H80" s="3">
        <v>19665</v>
      </c>
      <c r="I80" s="3">
        <v>16362</v>
      </c>
      <c r="J80" s="3">
        <v>16638</v>
      </c>
      <c r="K80" s="3">
        <v>13389</v>
      </c>
      <c r="L80" s="3">
        <v>11638</v>
      </c>
      <c r="M80" s="3">
        <v>17846</v>
      </c>
      <c r="N80" s="3">
        <v>17501</v>
      </c>
      <c r="O80" s="3">
        <v>13007</v>
      </c>
      <c r="P80" s="3">
        <v>14423</v>
      </c>
      <c r="Q80" s="3">
        <v>19765</v>
      </c>
      <c r="R80" s="3">
        <v>43807</v>
      </c>
      <c r="S80" s="3">
        <v>47241</v>
      </c>
      <c r="T80" s="3">
        <v>27975</v>
      </c>
      <c r="U80" s="12">
        <v>25940</v>
      </c>
    </row>
    <row r="81" spans="1:21" x14ac:dyDescent="0.35">
      <c r="A81" s="10" t="s">
        <v>114</v>
      </c>
      <c r="B81" s="2">
        <v>297</v>
      </c>
      <c r="C81" s="2">
        <v>582</v>
      </c>
      <c r="D81" s="2">
        <v>905</v>
      </c>
      <c r="E81" s="2">
        <v>739</v>
      </c>
      <c r="F81" s="2">
        <v>1206</v>
      </c>
      <c r="G81" s="2">
        <v>1602</v>
      </c>
      <c r="H81" s="2">
        <v>29952</v>
      </c>
      <c r="I81" s="2">
        <v>12887</v>
      </c>
      <c r="J81" s="2">
        <v>30304</v>
      </c>
      <c r="K81" s="2">
        <v>30014</v>
      </c>
      <c r="L81" s="2">
        <v>11650</v>
      </c>
      <c r="M81" s="2">
        <v>21221</v>
      </c>
      <c r="N81" s="2">
        <v>6736</v>
      </c>
      <c r="O81" s="2">
        <v>2941</v>
      </c>
      <c r="P81" s="2">
        <v>202</v>
      </c>
      <c r="Q81" s="2">
        <v>15545</v>
      </c>
      <c r="R81" s="2">
        <v>20019</v>
      </c>
      <c r="S81" s="2">
        <v>54595</v>
      </c>
      <c r="T81" s="2">
        <v>27160</v>
      </c>
      <c r="U81" s="11">
        <v>24735</v>
      </c>
    </row>
    <row r="82" spans="1:21" x14ac:dyDescent="0.35">
      <c r="A82" s="9" t="s">
        <v>115</v>
      </c>
      <c r="B82" s="3">
        <v>109436</v>
      </c>
      <c r="C82" s="3">
        <v>42067</v>
      </c>
      <c r="D82" s="3">
        <v>86512</v>
      </c>
      <c r="E82" s="3">
        <v>780294</v>
      </c>
      <c r="F82" s="3">
        <v>59674</v>
      </c>
      <c r="G82" s="3">
        <v>205537</v>
      </c>
      <c r="H82" s="3">
        <v>619477</v>
      </c>
      <c r="I82" s="3">
        <v>384738</v>
      </c>
      <c r="J82" s="3">
        <v>576338</v>
      </c>
      <c r="K82" s="3">
        <v>231559</v>
      </c>
      <c r="L82" s="3">
        <v>23418</v>
      </c>
      <c r="M82" s="3">
        <v>13076</v>
      </c>
      <c r="N82" s="3">
        <v>12318</v>
      </c>
      <c r="O82" s="3">
        <v>16825</v>
      </c>
      <c r="P82" s="3">
        <v>21660</v>
      </c>
      <c r="Q82" s="3">
        <v>90113</v>
      </c>
      <c r="R82" s="3">
        <v>111337</v>
      </c>
      <c r="S82" s="3">
        <v>30468</v>
      </c>
      <c r="T82" s="3">
        <v>78244</v>
      </c>
      <c r="U82" s="12">
        <v>24103</v>
      </c>
    </row>
    <row r="83" spans="1:21" x14ac:dyDescent="0.35">
      <c r="A83" s="10" t="s">
        <v>116</v>
      </c>
      <c r="B83" s="2">
        <v>450446</v>
      </c>
      <c r="C83" s="2">
        <v>468662</v>
      </c>
      <c r="D83" s="2">
        <v>84303</v>
      </c>
      <c r="E83" s="2">
        <v>26468</v>
      </c>
      <c r="F83" s="2">
        <v>88794</v>
      </c>
      <c r="G83" s="2">
        <v>121375</v>
      </c>
      <c r="H83" s="2">
        <v>150501</v>
      </c>
      <c r="I83" s="2">
        <v>197663</v>
      </c>
      <c r="J83" s="2">
        <v>389268</v>
      </c>
      <c r="K83" s="2">
        <v>27386</v>
      </c>
      <c r="L83" s="2">
        <v>25820</v>
      </c>
      <c r="M83" s="2">
        <v>18396</v>
      </c>
      <c r="N83" s="2">
        <v>21156</v>
      </c>
      <c r="O83" s="2">
        <v>18670</v>
      </c>
      <c r="P83" s="2">
        <v>14641</v>
      </c>
      <c r="Q83" s="2">
        <v>7090</v>
      </c>
      <c r="R83" s="2">
        <v>15084</v>
      </c>
      <c r="S83" s="2">
        <v>28513</v>
      </c>
      <c r="T83" s="2">
        <v>29912</v>
      </c>
      <c r="U83" s="11">
        <v>23318</v>
      </c>
    </row>
    <row r="84" spans="1:21" ht="22" x14ac:dyDescent="0.35">
      <c r="A84" s="9" t="s">
        <v>117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>
        <v>90993</v>
      </c>
      <c r="R84" s="3">
        <v>27402</v>
      </c>
      <c r="S84" s="3">
        <v>41358</v>
      </c>
      <c r="T84" s="3">
        <v>1743</v>
      </c>
      <c r="U84" s="12">
        <v>23041</v>
      </c>
    </row>
    <row r="85" spans="1:21" x14ac:dyDescent="0.35">
      <c r="A85" s="10" t="s">
        <v>118</v>
      </c>
      <c r="B85" s="5">
        <v>16</v>
      </c>
      <c r="C85" s="5">
        <v>1</v>
      </c>
      <c r="D85" s="2"/>
      <c r="E85" s="2"/>
      <c r="F85" s="2"/>
      <c r="G85" s="2"/>
      <c r="H85" s="2"/>
      <c r="I85" s="5">
        <v>7</v>
      </c>
      <c r="J85" s="5">
        <v>140</v>
      </c>
      <c r="K85" s="5">
        <v>89</v>
      </c>
      <c r="L85" s="5">
        <v>13</v>
      </c>
      <c r="M85" s="2"/>
      <c r="N85" s="5">
        <v>8</v>
      </c>
      <c r="O85" s="5">
        <v>126</v>
      </c>
      <c r="P85" s="5">
        <v>21</v>
      </c>
      <c r="Q85" s="5">
        <v>172</v>
      </c>
      <c r="R85" s="5">
        <v>161</v>
      </c>
      <c r="S85" s="5">
        <v>344</v>
      </c>
      <c r="T85" s="5">
        <v>848</v>
      </c>
      <c r="U85" s="5">
        <v>22308</v>
      </c>
    </row>
    <row r="86" spans="1:21" x14ac:dyDescent="0.35">
      <c r="A86" s="9" t="s">
        <v>119</v>
      </c>
      <c r="B86" s="3">
        <v>689</v>
      </c>
      <c r="C86" s="3">
        <v>2002</v>
      </c>
      <c r="D86" s="3">
        <v>8631</v>
      </c>
      <c r="E86" s="3">
        <v>35254</v>
      </c>
      <c r="F86" s="3">
        <v>4036</v>
      </c>
      <c r="G86" s="3">
        <v>13558</v>
      </c>
      <c r="H86" s="3">
        <v>502</v>
      </c>
      <c r="I86" s="3">
        <v>50756</v>
      </c>
      <c r="J86" s="3">
        <v>43843</v>
      </c>
      <c r="K86" s="3">
        <v>197688</v>
      </c>
      <c r="L86" s="3">
        <v>143643</v>
      </c>
      <c r="M86" s="3"/>
      <c r="N86" s="4">
        <v>1621</v>
      </c>
      <c r="O86" s="4">
        <v>1627</v>
      </c>
      <c r="P86" s="4">
        <v>1906</v>
      </c>
      <c r="Q86" s="3"/>
      <c r="R86" s="4">
        <v>6396</v>
      </c>
      <c r="S86" s="4">
        <v>7807</v>
      </c>
      <c r="T86" s="4">
        <v>818</v>
      </c>
      <c r="U86" s="4">
        <v>20667</v>
      </c>
    </row>
    <row r="87" spans="1:21" x14ac:dyDescent="0.35">
      <c r="A87" s="10" t="s">
        <v>120</v>
      </c>
      <c r="B87" s="2">
        <v>6520</v>
      </c>
      <c r="C87" s="2">
        <v>6927</v>
      </c>
      <c r="D87" s="2">
        <v>3534</v>
      </c>
      <c r="E87" s="2">
        <v>10155</v>
      </c>
      <c r="F87" s="2">
        <v>160245</v>
      </c>
      <c r="G87" s="2">
        <v>155001</v>
      </c>
      <c r="H87" s="2">
        <v>689698</v>
      </c>
      <c r="I87" s="2">
        <v>293711</v>
      </c>
      <c r="J87" s="2">
        <v>136098</v>
      </c>
      <c r="K87" s="2">
        <v>49775</v>
      </c>
      <c r="L87" s="2">
        <v>64378</v>
      </c>
      <c r="M87" s="2">
        <v>46592</v>
      </c>
      <c r="N87" s="2">
        <v>56287</v>
      </c>
      <c r="O87" s="2">
        <v>30806</v>
      </c>
      <c r="P87" s="2">
        <v>73270</v>
      </c>
      <c r="Q87" s="2">
        <v>102801</v>
      </c>
      <c r="R87" s="2">
        <v>77644</v>
      </c>
      <c r="S87" s="2">
        <v>97672</v>
      </c>
      <c r="T87" s="2">
        <v>28771</v>
      </c>
      <c r="U87" s="11">
        <v>20334</v>
      </c>
    </row>
    <row r="88" spans="1:21" x14ac:dyDescent="0.35">
      <c r="A88" s="9" t="s">
        <v>121</v>
      </c>
      <c r="B88" s="3">
        <v>32805</v>
      </c>
      <c r="C88" s="3">
        <v>35559</v>
      </c>
      <c r="D88" s="3">
        <v>487200</v>
      </c>
      <c r="E88" s="3">
        <v>48975</v>
      </c>
      <c r="F88" s="3">
        <v>18963</v>
      </c>
      <c r="G88" s="3">
        <v>37423</v>
      </c>
      <c r="H88" s="3">
        <v>18143</v>
      </c>
      <c r="I88" s="3">
        <v>7747</v>
      </c>
      <c r="J88" s="3">
        <v>12296</v>
      </c>
      <c r="K88" s="3">
        <v>4886</v>
      </c>
      <c r="L88" s="3">
        <v>6483</v>
      </c>
      <c r="M88" s="3">
        <v>8431</v>
      </c>
      <c r="N88" s="3">
        <v>9704</v>
      </c>
      <c r="O88" s="3">
        <v>10752</v>
      </c>
      <c r="P88" s="3">
        <v>9357</v>
      </c>
      <c r="Q88" s="3">
        <v>6222</v>
      </c>
      <c r="R88" s="3">
        <v>13638</v>
      </c>
      <c r="S88" s="3">
        <v>17480</v>
      </c>
      <c r="T88" s="3">
        <v>19896</v>
      </c>
      <c r="U88" s="12">
        <v>19109</v>
      </c>
    </row>
    <row r="89" spans="1:21" x14ac:dyDescent="0.35">
      <c r="A89" s="10" t="s">
        <v>122</v>
      </c>
      <c r="B89" s="2">
        <v>141</v>
      </c>
      <c r="C89" s="2">
        <v>398</v>
      </c>
      <c r="D89" s="2">
        <v>1291</v>
      </c>
      <c r="E89" s="2">
        <v>681</v>
      </c>
      <c r="F89" s="2">
        <v>2918</v>
      </c>
      <c r="G89" s="2">
        <v>5823</v>
      </c>
      <c r="H89" s="2">
        <v>10366</v>
      </c>
      <c r="I89" s="2">
        <v>4940</v>
      </c>
      <c r="J89" s="2">
        <v>8775</v>
      </c>
      <c r="K89" s="2">
        <v>7384</v>
      </c>
      <c r="L89" s="2">
        <v>5998</v>
      </c>
      <c r="M89" s="2">
        <v>6319</v>
      </c>
      <c r="N89" s="2">
        <v>12475</v>
      </c>
      <c r="O89" s="2">
        <v>5510</v>
      </c>
      <c r="P89" s="2">
        <v>6196</v>
      </c>
      <c r="Q89" s="2">
        <v>11610</v>
      </c>
      <c r="R89" s="2">
        <v>26518</v>
      </c>
      <c r="S89" s="2">
        <v>41246</v>
      </c>
      <c r="T89" s="2">
        <v>23603</v>
      </c>
      <c r="U89" s="11">
        <v>17778</v>
      </c>
    </row>
    <row r="90" spans="1:21" x14ac:dyDescent="0.35">
      <c r="A90" s="9" t="s">
        <v>123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113</v>
      </c>
      <c r="H90" s="3">
        <v>362</v>
      </c>
      <c r="I90" s="3">
        <v>261</v>
      </c>
      <c r="J90" s="3">
        <v>64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12">
        <v>14015</v>
      </c>
    </row>
    <row r="91" spans="1:21" x14ac:dyDescent="0.35">
      <c r="A91" s="10" t="s">
        <v>124</v>
      </c>
      <c r="B91" s="2">
        <v>5330</v>
      </c>
      <c r="C91" s="2">
        <v>5691</v>
      </c>
      <c r="D91" s="2">
        <v>6975</v>
      </c>
      <c r="E91" s="2">
        <v>5408</v>
      </c>
      <c r="F91" s="2">
        <v>1352</v>
      </c>
      <c r="G91" s="2">
        <v>562</v>
      </c>
      <c r="H91" s="2">
        <v>618</v>
      </c>
      <c r="I91" s="2">
        <v>691</v>
      </c>
      <c r="J91" s="2">
        <v>2377</v>
      </c>
      <c r="K91" s="2">
        <v>1001</v>
      </c>
      <c r="L91" s="2">
        <v>1366</v>
      </c>
      <c r="M91" s="2">
        <v>2912</v>
      </c>
      <c r="N91" s="2">
        <v>3601</v>
      </c>
      <c r="O91" s="2">
        <v>2091</v>
      </c>
      <c r="P91" s="2">
        <v>1981</v>
      </c>
      <c r="Q91" s="2">
        <v>5200</v>
      </c>
      <c r="R91" s="2">
        <v>22542</v>
      </c>
      <c r="S91" s="2">
        <v>30492</v>
      </c>
      <c r="T91" s="2">
        <v>14627</v>
      </c>
      <c r="U91" s="11">
        <v>12485</v>
      </c>
    </row>
    <row r="92" spans="1:21" x14ac:dyDescent="0.35">
      <c r="A92" s="9" t="s">
        <v>125</v>
      </c>
      <c r="B92" s="3">
        <v>7</v>
      </c>
      <c r="C92" s="3">
        <v>20</v>
      </c>
      <c r="D92" s="3">
        <v>12</v>
      </c>
      <c r="E92" s="3">
        <v>12</v>
      </c>
      <c r="F92" s="3">
        <v>6</v>
      </c>
      <c r="G92" s="3">
        <v>10</v>
      </c>
      <c r="H92" s="3">
        <v>35</v>
      </c>
      <c r="I92" s="3">
        <v>31</v>
      </c>
      <c r="J92" s="3">
        <v>1</v>
      </c>
      <c r="K92" s="3">
        <v>4</v>
      </c>
      <c r="L92" s="3">
        <v>0</v>
      </c>
      <c r="M92" s="3">
        <v>2</v>
      </c>
      <c r="N92" s="3">
        <v>16</v>
      </c>
      <c r="O92" s="3">
        <v>0</v>
      </c>
      <c r="P92" s="3">
        <v>115</v>
      </c>
      <c r="Q92" s="3"/>
      <c r="R92" s="3">
        <v>1</v>
      </c>
      <c r="S92" s="3">
        <v>3</v>
      </c>
      <c r="T92" s="3">
        <v>1560</v>
      </c>
      <c r="U92" s="12">
        <v>11878</v>
      </c>
    </row>
    <row r="93" spans="1:21" x14ac:dyDescent="0.35">
      <c r="A93" s="10" t="s">
        <v>126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4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3</v>
      </c>
      <c r="Q93" s="2">
        <v>0</v>
      </c>
      <c r="R93" s="2">
        <v>8</v>
      </c>
      <c r="S93" s="2">
        <v>2309</v>
      </c>
      <c r="T93" s="2">
        <v>5898</v>
      </c>
      <c r="U93" s="11">
        <v>11111</v>
      </c>
    </row>
    <row r="94" spans="1:21" x14ac:dyDescent="0.35">
      <c r="A94" s="9" t="s">
        <v>127</v>
      </c>
      <c r="B94" s="3"/>
      <c r="C94" s="3">
        <v>881</v>
      </c>
      <c r="D94" s="3">
        <v>165</v>
      </c>
      <c r="E94" s="3">
        <v>288</v>
      </c>
      <c r="F94" s="3">
        <v>265</v>
      </c>
      <c r="G94" s="3">
        <v>373</v>
      </c>
      <c r="H94" s="3">
        <v>1512</v>
      </c>
      <c r="I94" s="3">
        <v>163</v>
      </c>
      <c r="J94" s="3">
        <v>254</v>
      </c>
      <c r="K94" s="3">
        <v>23727</v>
      </c>
      <c r="L94" s="3">
        <v>3766</v>
      </c>
      <c r="M94" s="3">
        <v>19801</v>
      </c>
      <c r="N94" s="3">
        <v>19413</v>
      </c>
      <c r="O94" s="3">
        <v>5747</v>
      </c>
      <c r="P94" s="3">
        <v>2747</v>
      </c>
      <c r="Q94" s="3">
        <v>3901</v>
      </c>
      <c r="R94" s="3">
        <v>16479</v>
      </c>
      <c r="S94" s="3">
        <v>16429</v>
      </c>
      <c r="T94" s="3">
        <v>12275</v>
      </c>
      <c r="U94" s="4">
        <v>10959</v>
      </c>
    </row>
    <row r="95" spans="1:21" x14ac:dyDescent="0.35">
      <c r="A95" s="10" t="s">
        <v>128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29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0</v>
      </c>
      <c r="P95" s="2">
        <v>239347</v>
      </c>
      <c r="Q95" s="2">
        <v>677487</v>
      </c>
      <c r="R95" s="2">
        <v>368262</v>
      </c>
      <c r="S95" s="2">
        <v>0</v>
      </c>
      <c r="T95" s="5">
        <v>980</v>
      </c>
      <c r="U95" s="5">
        <v>10660</v>
      </c>
    </row>
    <row r="96" spans="1:21" ht="32.5" x14ac:dyDescent="0.35">
      <c r="A96" s="9" t="s">
        <v>129</v>
      </c>
      <c r="B96" s="3"/>
      <c r="C96" s="3"/>
      <c r="D96" s="3"/>
      <c r="E96" s="3"/>
      <c r="F96" s="3"/>
      <c r="G96" s="3"/>
      <c r="H96" s="3">
        <v>10</v>
      </c>
      <c r="I96" s="3">
        <v>0</v>
      </c>
      <c r="J96" s="3"/>
      <c r="K96" s="4">
        <v>2012</v>
      </c>
      <c r="L96" s="3"/>
      <c r="M96" s="3"/>
      <c r="N96" s="4">
        <v>55</v>
      </c>
      <c r="O96" s="3"/>
      <c r="P96" s="4">
        <v>2200</v>
      </c>
      <c r="Q96" s="3"/>
      <c r="R96" s="3"/>
      <c r="S96" s="4">
        <v>5891</v>
      </c>
      <c r="T96" s="4">
        <v>1046</v>
      </c>
      <c r="U96" s="4">
        <v>8189</v>
      </c>
    </row>
    <row r="97" spans="1:21" ht="22" x14ac:dyDescent="0.35">
      <c r="A97" s="10" t="s">
        <v>130</v>
      </c>
      <c r="B97" s="2">
        <v>0</v>
      </c>
      <c r="C97" s="2">
        <v>3</v>
      </c>
      <c r="D97" s="2">
        <v>49</v>
      </c>
      <c r="E97" s="2">
        <v>1</v>
      </c>
      <c r="F97" s="2">
        <v>54</v>
      </c>
      <c r="G97" s="2">
        <v>75</v>
      </c>
      <c r="H97" s="2">
        <v>5</v>
      </c>
      <c r="I97" s="2">
        <v>6</v>
      </c>
      <c r="J97" s="2">
        <v>5</v>
      </c>
      <c r="K97" s="2">
        <v>1</v>
      </c>
      <c r="L97" s="2">
        <v>80</v>
      </c>
      <c r="M97" s="2">
        <v>0</v>
      </c>
      <c r="N97" s="2">
        <v>1</v>
      </c>
      <c r="O97" s="2">
        <v>15</v>
      </c>
      <c r="P97" s="2">
        <v>95</v>
      </c>
      <c r="Q97" s="2">
        <v>12</v>
      </c>
      <c r="R97" s="2">
        <v>438</v>
      </c>
      <c r="S97" s="2">
        <v>6423</v>
      </c>
      <c r="T97" s="2">
        <v>3782</v>
      </c>
      <c r="U97" s="11">
        <v>7201</v>
      </c>
    </row>
    <row r="98" spans="1:21" x14ac:dyDescent="0.35">
      <c r="A98" s="9" t="s">
        <v>131</v>
      </c>
      <c r="B98" s="3">
        <v>1133</v>
      </c>
      <c r="C98" s="3">
        <v>1067</v>
      </c>
      <c r="D98" s="3">
        <v>7110</v>
      </c>
      <c r="E98" s="3">
        <v>2902</v>
      </c>
      <c r="F98" s="3">
        <v>4086</v>
      </c>
      <c r="G98" s="3">
        <v>10706</v>
      </c>
      <c r="H98" s="3">
        <v>20893</v>
      </c>
      <c r="I98" s="3">
        <v>22402</v>
      </c>
      <c r="J98" s="3">
        <v>17736</v>
      </c>
      <c r="K98" s="3">
        <v>42320</v>
      </c>
      <c r="L98" s="3">
        <v>39181</v>
      </c>
      <c r="M98" s="3">
        <v>26222</v>
      </c>
      <c r="N98" s="3">
        <v>27561</v>
      </c>
      <c r="O98" s="3">
        <v>27898</v>
      </c>
      <c r="P98" s="3">
        <v>20102</v>
      </c>
      <c r="Q98" s="3">
        <v>2599</v>
      </c>
      <c r="R98" s="3">
        <v>5113</v>
      </c>
      <c r="S98" s="3">
        <v>10106</v>
      </c>
      <c r="T98" s="3">
        <v>6601</v>
      </c>
      <c r="U98" s="12">
        <v>7138</v>
      </c>
    </row>
    <row r="99" spans="1:21" x14ac:dyDescent="0.35">
      <c r="A99" s="10" t="s">
        <v>132</v>
      </c>
      <c r="B99" s="2">
        <v>131</v>
      </c>
      <c r="C99" s="2">
        <v>212</v>
      </c>
      <c r="D99" s="2">
        <v>370</v>
      </c>
      <c r="E99" s="2">
        <v>849</v>
      </c>
      <c r="F99" s="2">
        <v>997</v>
      </c>
      <c r="G99" s="2">
        <v>2278</v>
      </c>
      <c r="H99" s="2">
        <v>3742</v>
      </c>
      <c r="I99" s="2">
        <v>3947</v>
      </c>
      <c r="J99" s="2">
        <v>4210</v>
      </c>
      <c r="K99" s="2">
        <v>4266</v>
      </c>
      <c r="L99" s="2">
        <v>3076</v>
      </c>
      <c r="M99" s="2">
        <v>3491</v>
      </c>
      <c r="N99" s="2">
        <v>3981</v>
      </c>
      <c r="O99" s="2">
        <v>5317</v>
      </c>
      <c r="P99" s="2">
        <v>10572</v>
      </c>
      <c r="Q99" s="2">
        <v>4128</v>
      </c>
      <c r="R99" s="2">
        <v>4794</v>
      </c>
      <c r="S99" s="2">
        <v>4059</v>
      </c>
      <c r="T99" s="2">
        <v>4623</v>
      </c>
      <c r="U99" s="11">
        <v>6851</v>
      </c>
    </row>
    <row r="100" spans="1:21" x14ac:dyDescent="0.35">
      <c r="A100" s="9" t="s">
        <v>133</v>
      </c>
      <c r="B100" s="3"/>
      <c r="C100" s="3">
        <v>399</v>
      </c>
      <c r="D100" s="3">
        <v>5</v>
      </c>
      <c r="E100" s="3">
        <v>0</v>
      </c>
      <c r="F100" s="3">
        <v>2</v>
      </c>
      <c r="G100" s="3">
        <v>0</v>
      </c>
      <c r="H100" s="3">
        <v>25</v>
      </c>
      <c r="I100" s="3">
        <v>39</v>
      </c>
      <c r="J100" s="3">
        <v>162</v>
      </c>
      <c r="K100" s="3">
        <v>8</v>
      </c>
      <c r="L100" s="3">
        <v>7</v>
      </c>
      <c r="M100" s="3">
        <v>13</v>
      </c>
      <c r="N100" s="3">
        <v>7</v>
      </c>
      <c r="O100" s="3">
        <v>17</v>
      </c>
      <c r="P100" s="3">
        <v>18</v>
      </c>
      <c r="Q100" s="3">
        <v>13</v>
      </c>
      <c r="R100" s="3">
        <v>13</v>
      </c>
      <c r="S100" s="3">
        <v>71</v>
      </c>
      <c r="T100" s="3">
        <v>2759</v>
      </c>
      <c r="U100" s="12">
        <v>5518</v>
      </c>
    </row>
    <row r="101" spans="1:21" x14ac:dyDescent="0.35">
      <c r="A101" s="10" t="s">
        <v>134</v>
      </c>
      <c r="B101" s="2">
        <v>10543</v>
      </c>
      <c r="C101" s="2">
        <v>9304</v>
      </c>
      <c r="D101" s="2">
        <v>17540</v>
      </c>
      <c r="E101" s="2">
        <v>10578</v>
      </c>
      <c r="F101" s="2">
        <v>9881</v>
      </c>
      <c r="G101" s="2">
        <v>19776</v>
      </c>
      <c r="H101" s="2">
        <v>27957</v>
      </c>
      <c r="I101" s="2">
        <v>25112</v>
      </c>
      <c r="J101" s="2">
        <v>18646</v>
      </c>
      <c r="K101" s="2">
        <v>8492</v>
      </c>
      <c r="L101" s="2">
        <v>3207</v>
      </c>
      <c r="M101" s="2">
        <v>3826</v>
      </c>
      <c r="N101" s="2">
        <v>5860</v>
      </c>
      <c r="O101" s="2">
        <v>6955</v>
      </c>
      <c r="P101" s="2">
        <v>5954</v>
      </c>
      <c r="Q101" s="2">
        <v>7200</v>
      </c>
      <c r="R101" s="2">
        <v>7623</v>
      </c>
      <c r="S101" s="2">
        <v>3451</v>
      </c>
      <c r="T101" s="2">
        <v>4718</v>
      </c>
      <c r="U101" s="11">
        <v>5299</v>
      </c>
    </row>
    <row r="102" spans="1:21" x14ac:dyDescent="0.35">
      <c r="A102" s="9" t="s">
        <v>135</v>
      </c>
      <c r="B102" s="3">
        <v>41020</v>
      </c>
      <c r="C102" s="3">
        <v>43461</v>
      </c>
      <c r="D102" s="3">
        <v>28561</v>
      </c>
      <c r="E102" s="3">
        <v>135664</v>
      </c>
      <c r="F102" s="3">
        <v>1722</v>
      </c>
      <c r="G102" s="3">
        <v>82342</v>
      </c>
      <c r="H102" s="3">
        <v>604547</v>
      </c>
      <c r="I102" s="3">
        <v>166811</v>
      </c>
      <c r="J102" s="3">
        <v>196171</v>
      </c>
      <c r="K102" s="3">
        <v>11657</v>
      </c>
      <c r="L102" s="3">
        <v>41438</v>
      </c>
      <c r="M102" s="3">
        <v>374863</v>
      </c>
      <c r="N102" s="3">
        <v>649922</v>
      </c>
      <c r="O102" s="3"/>
      <c r="P102" s="3">
        <v>2549</v>
      </c>
      <c r="Q102" s="3">
        <v>8622</v>
      </c>
      <c r="R102" s="3">
        <v>1260</v>
      </c>
      <c r="S102" s="3">
        <v>1854</v>
      </c>
      <c r="T102" s="3">
        <v>69801</v>
      </c>
      <c r="U102" s="12">
        <v>4438</v>
      </c>
    </row>
    <row r="103" spans="1:21" x14ac:dyDescent="0.35">
      <c r="A103" s="10" t="s">
        <v>136</v>
      </c>
      <c r="B103" s="2">
        <v>30254</v>
      </c>
      <c r="C103" s="2">
        <v>30615</v>
      </c>
      <c r="D103" s="2">
        <v>16872</v>
      </c>
      <c r="E103" s="2">
        <v>12411</v>
      </c>
      <c r="F103" s="2">
        <v>14322</v>
      </c>
      <c r="G103" s="2">
        <v>17843</v>
      </c>
      <c r="H103" s="2">
        <v>10638</v>
      </c>
      <c r="I103" s="2">
        <v>9653</v>
      </c>
      <c r="J103" s="2">
        <v>13493</v>
      </c>
      <c r="K103" s="2">
        <v>17018</v>
      </c>
      <c r="L103" s="2">
        <v>16145</v>
      </c>
      <c r="M103" s="2">
        <v>397</v>
      </c>
      <c r="N103" s="2">
        <v>612</v>
      </c>
      <c r="O103" s="2">
        <v>486</v>
      </c>
      <c r="P103" s="2">
        <v>1085</v>
      </c>
      <c r="Q103" s="2">
        <v>1012</v>
      </c>
      <c r="R103" s="2">
        <v>1183</v>
      </c>
      <c r="S103" s="2">
        <v>1083</v>
      </c>
      <c r="T103" s="2">
        <v>3126</v>
      </c>
      <c r="U103" s="11">
        <v>4322</v>
      </c>
    </row>
    <row r="104" spans="1:21" ht="32.5" x14ac:dyDescent="0.35">
      <c r="A104" s="9" t="s">
        <v>137</v>
      </c>
      <c r="B104" s="3">
        <v>0</v>
      </c>
      <c r="C104" s="3">
        <v>0</v>
      </c>
      <c r="D104" s="3">
        <v>1</v>
      </c>
      <c r="E104" s="3">
        <v>7</v>
      </c>
      <c r="F104" s="3">
        <v>0</v>
      </c>
      <c r="G104" s="3">
        <v>4</v>
      </c>
      <c r="H104" s="3">
        <v>6</v>
      </c>
      <c r="I104" s="3">
        <v>62</v>
      </c>
      <c r="J104" s="3">
        <v>0</v>
      </c>
      <c r="K104" s="3">
        <v>2</v>
      </c>
      <c r="L104" s="3">
        <v>2</v>
      </c>
      <c r="M104" s="3">
        <v>1</v>
      </c>
      <c r="N104" s="3">
        <v>0</v>
      </c>
      <c r="O104" s="3">
        <v>6</v>
      </c>
      <c r="P104" s="3">
        <v>5</v>
      </c>
      <c r="Q104" s="3">
        <v>1193</v>
      </c>
      <c r="R104" s="3">
        <v>242</v>
      </c>
      <c r="S104" s="3">
        <v>0</v>
      </c>
      <c r="T104" s="3">
        <v>12</v>
      </c>
      <c r="U104" s="12">
        <v>4269</v>
      </c>
    </row>
    <row r="105" spans="1:21" x14ac:dyDescent="0.35">
      <c r="A105" s="10" t="s">
        <v>138</v>
      </c>
      <c r="B105" s="2"/>
      <c r="C105" s="5">
        <v>4865</v>
      </c>
      <c r="D105" s="2"/>
      <c r="E105" s="2"/>
      <c r="F105" s="2"/>
      <c r="G105" s="5">
        <v>3</v>
      </c>
      <c r="H105" s="5">
        <v>137</v>
      </c>
      <c r="I105" s="5">
        <v>54</v>
      </c>
      <c r="J105" s="5">
        <v>74344</v>
      </c>
      <c r="K105" s="5">
        <v>38</v>
      </c>
      <c r="L105" s="5">
        <v>13</v>
      </c>
      <c r="M105" s="5">
        <v>1</v>
      </c>
      <c r="N105" s="5">
        <v>2</v>
      </c>
      <c r="O105" s="5">
        <v>224</v>
      </c>
      <c r="P105" s="5">
        <v>1822</v>
      </c>
      <c r="Q105" s="5">
        <v>50</v>
      </c>
      <c r="R105" s="5">
        <v>96</v>
      </c>
      <c r="S105" s="5">
        <v>85</v>
      </c>
      <c r="T105" s="5">
        <v>3275</v>
      </c>
      <c r="U105" s="5">
        <v>3563</v>
      </c>
    </row>
    <row r="106" spans="1:21" x14ac:dyDescent="0.35">
      <c r="A106" s="9" t="s">
        <v>139</v>
      </c>
      <c r="B106" s="3"/>
      <c r="C106" s="3"/>
      <c r="D106" s="3"/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51</v>
      </c>
      <c r="R106" s="4">
        <v>28522</v>
      </c>
      <c r="S106" s="4">
        <v>14026</v>
      </c>
      <c r="T106" s="4">
        <v>37388</v>
      </c>
      <c r="U106" s="4">
        <v>3284</v>
      </c>
    </row>
    <row r="107" spans="1:21" x14ac:dyDescent="0.35">
      <c r="A107" s="10" t="s">
        <v>140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35</v>
      </c>
      <c r="L107" s="2">
        <v>13</v>
      </c>
      <c r="M107" s="2">
        <v>0</v>
      </c>
      <c r="N107" s="2">
        <v>15</v>
      </c>
      <c r="O107" s="2">
        <v>19</v>
      </c>
      <c r="P107" s="2">
        <v>7</v>
      </c>
      <c r="Q107" s="2">
        <v>0</v>
      </c>
      <c r="R107" s="2">
        <v>40</v>
      </c>
      <c r="S107" s="2">
        <v>127</v>
      </c>
      <c r="T107" s="2">
        <v>144</v>
      </c>
      <c r="U107" s="11">
        <v>2476</v>
      </c>
    </row>
    <row r="108" spans="1:21" x14ac:dyDescent="0.35">
      <c r="A108" s="9" t="s">
        <v>141</v>
      </c>
      <c r="B108" s="3">
        <v>71</v>
      </c>
      <c r="C108" s="3">
        <v>301</v>
      </c>
      <c r="D108" s="3">
        <v>9</v>
      </c>
      <c r="E108" s="3">
        <v>2079</v>
      </c>
      <c r="F108" s="3">
        <v>497</v>
      </c>
      <c r="G108" s="3">
        <v>0</v>
      </c>
      <c r="H108" s="3">
        <v>1</v>
      </c>
      <c r="I108" s="3">
        <v>8621</v>
      </c>
      <c r="J108" s="3">
        <v>3077</v>
      </c>
      <c r="K108" s="3">
        <v>1150</v>
      </c>
      <c r="L108" s="3">
        <v>0</v>
      </c>
      <c r="M108" s="3">
        <v>155</v>
      </c>
      <c r="N108" s="3">
        <v>26475</v>
      </c>
      <c r="O108" s="4">
        <v>31</v>
      </c>
      <c r="P108" s="4">
        <v>1248</v>
      </c>
      <c r="Q108" s="4">
        <v>11448</v>
      </c>
      <c r="R108" s="4">
        <v>6188</v>
      </c>
      <c r="S108" s="4">
        <v>46172</v>
      </c>
      <c r="T108" s="4">
        <v>43397</v>
      </c>
      <c r="U108" s="4">
        <v>2413</v>
      </c>
    </row>
    <row r="109" spans="1:21" x14ac:dyDescent="0.35">
      <c r="A109" s="10" t="s">
        <v>142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5">
        <v>2134</v>
      </c>
    </row>
    <row r="110" spans="1:21" x14ac:dyDescent="0.35">
      <c r="A110" s="9" t="s">
        <v>143</v>
      </c>
      <c r="B110" s="3">
        <v>12951</v>
      </c>
      <c r="C110" s="3">
        <v>4059</v>
      </c>
      <c r="D110" s="3">
        <v>9420</v>
      </c>
      <c r="E110" s="3">
        <v>11126</v>
      </c>
      <c r="F110" s="3">
        <v>18910</v>
      </c>
      <c r="G110" s="3">
        <v>13978</v>
      </c>
      <c r="H110" s="3">
        <v>4169</v>
      </c>
      <c r="I110" s="3">
        <v>1000</v>
      </c>
      <c r="J110" s="3">
        <v>1336</v>
      </c>
      <c r="K110" s="3">
        <v>849</v>
      </c>
      <c r="L110" s="3">
        <v>725</v>
      </c>
      <c r="M110" s="3">
        <v>1693</v>
      </c>
      <c r="N110" s="3">
        <v>1668</v>
      </c>
      <c r="O110" s="3">
        <v>1855</v>
      </c>
      <c r="P110" s="3">
        <v>1947</v>
      </c>
      <c r="Q110" s="3">
        <v>975</v>
      </c>
      <c r="R110" s="3">
        <v>1223</v>
      </c>
      <c r="S110" s="3">
        <v>1435</v>
      </c>
      <c r="T110" s="3">
        <v>1929</v>
      </c>
      <c r="U110" s="12">
        <v>1896</v>
      </c>
    </row>
    <row r="111" spans="1:21" x14ac:dyDescent="0.35">
      <c r="A111" s="10" t="s">
        <v>144</v>
      </c>
      <c r="B111" s="2">
        <v>1253</v>
      </c>
      <c r="C111" s="2">
        <v>2565</v>
      </c>
      <c r="D111" s="2">
        <v>1269</v>
      </c>
      <c r="E111" s="2">
        <v>299</v>
      </c>
      <c r="F111" s="2">
        <v>6</v>
      </c>
      <c r="G111" s="2">
        <v>2</v>
      </c>
      <c r="H111" s="2">
        <v>206</v>
      </c>
      <c r="I111" s="2">
        <v>14998</v>
      </c>
      <c r="J111" s="2">
        <v>19172</v>
      </c>
      <c r="K111" s="2">
        <v>24723</v>
      </c>
      <c r="L111" s="2">
        <v>17356</v>
      </c>
      <c r="M111" s="2">
        <v>169</v>
      </c>
      <c r="N111" s="2">
        <v>258</v>
      </c>
      <c r="O111" s="2">
        <v>242</v>
      </c>
      <c r="P111" s="2">
        <v>271</v>
      </c>
      <c r="Q111" s="2">
        <v>287</v>
      </c>
      <c r="R111" s="2">
        <v>0</v>
      </c>
      <c r="S111" s="2">
        <v>25748</v>
      </c>
      <c r="T111" s="2">
        <v>18182</v>
      </c>
      <c r="U111" s="11">
        <v>1764</v>
      </c>
    </row>
    <row r="112" spans="1:21" ht="22" x14ac:dyDescent="0.35">
      <c r="A112" s="9" t="s">
        <v>145</v>
      </c>
      <c r="B112" s="3">
        <v>2</v>
      </c>
      <c r="C112" s="3">
        <v>20</v>
      </c>
      <c r="D112" s="3">
        <v>45</v>
      </c>
      <c r="E112" s="3">
        <v>13</v>
      </c>
      <c r="F112" s="3">
        <v>21</v>
      </c>
      <c r="G112" s="3">
        <v>1897</v>
      </c>
      <c r="H112" s="3">
        <v>3443</v>
      </c>
      <c r="I112" s="3">
        <v>2923</v>
      </c>
      <c r="J112" s="3">
        <v>3838</v>
      </c>
      <c r="K112" s="3">
        <v>1885</v>
      </c>
      <c r="L112" s="3">
        <v>2355</v>
      </c>
      <c r="M112" s="3">
        <v>1673</v>
      </c>
      <c r="N112" s="3">
        <v>3597</v>
      </c>
      <c r="O112" s="3">
        <v>32</v>
      </c>
      <c r="P112" s="3">
        <v>12</v>
      </c>
      <c r="Q112" s="3">
        <v>0</v>
      </c>
      <c r="R112" s="3">
        <v>2855</v>
      </c>
      <c r="S112" s="3">
        <v>3687</v>
      </c>
      <c r="T112" s="3">
        <v>2549</v>
      </c>
      <c r="U112" s="12">
        <v>1713</v>
      </c>
    </row>
    <row r="113" spans="1:21" x14ac:dyDescent="0.35">
      <c r="A113" s="10" t="s">
        <v>146</v>
      </c>
      <c r="B113" s="2">
        <v>0</v>
      </c>
      <c r="C113" s="2">
        <v>0</v>
      </c>
      <c r="D113" s="2">
        <v>0</v>
      </c>
      <c r="E113" s="2">
        <v>0</v>
      </c>
      <c r="F113" s="2">
        <v>45</v>
      </c>
      <c r="G113" s="2">
        <v>42</v>
      </c>
      <c r="H113" s="2">
        <v>26</v>
      </c>
      <c r="I113" s="2">
        <v>65</v>
      </c>
      <c r="J113" s="2">
        <v>21</v>
      </c>
      <c r="K113" s="2">
        <v>110</v>
      </c>
      <c r="L113" s="2">
        <v>21</v>
      </c>
      <c r="M113" s="2">
        <v>7</v>
      </c>
      <c r="N113" s="2">
        <v>243</v>
      </c>
      <c r="O113" s="2">
        <v>5</v>
      </c>
      <c r="P113" s="2">
        <v>118</v>
      </c>
      <c r="Q113" s="2">
        <v>11</v>
      </c>
      <c r="R113" s="2">
        <v>47</v>
      </c>
      <c r="S113" s="2">
        <v>5</v>
      </c>
      <c r="T113" s="2">
        <v>37</v>
      </c>
      <c r="U113" s="5">
        <v>1362</v>
      </c>
    </row>
    <row r="114" spans="1:21" ht="22" x14ac:dyDescent="0.35">
      <c r="A114" s="9" t="s">
        <v>147</v>
      </c>
      <c r="B114" s="3">
        <v>50</v>
      </c>
      <c r="C114" s="3">
        <v>3</v>
      </c>
      <c r="D114" s="3">
        <v>0</v>
      </c>
      <c r="E114" s="3">
        <v>0</v>
      </c>
      <c r="F114" s="3">
        <v>5</v>
      </c>
      <c r="G114" s="3">
        <v>0</v>
      </c>
      <c r="H114" s="3">
        <v>36</v>
      </c>
      <c r="I114" s="3">
        <v>89</v>
      </c>
      <c r="J114" s="3">
        <v>63</v>
      </c>
      <c r="K114" s="3">
        <v>76</v>
      </c>
      <c r="L114" s="3">
        <v>1</v>
      </c>
      <c r="M114" s="3">
        <v>6</v>
      </c>
      <c r="N114" s="3">
        <v>0</v>
      </c>
      <c r="O114" s="3">
        <v>72</v>
      </c>
      <c r="P114" s="3">
        <v>14</v>
      </c>
      <c r="Q114" s="3">
        <v>953</v>
      </c>
      <c r="R114" s="3">
        <v>392</v>
      </c>
      <c r="S114" s="3">
        <v>1643</v>
      </c>
      <c r="T114" s="3">
        <v>519</v>
      </c>
      <c r="U114" s="12">
        <v>1185</v>
      </c>
    </row>
    <row r="115" spans="1:21" x14ac:dyDescent="0.35">
      <c r="A115" s="10" t="s">
        <v>148</v>
      </c>
      <c r="B115" s="2">
        <v>1218</v>
      </c>
      <c r="C115" s="2">
        <v>2069</v>
      </c>
      <c r="D115" s="2">
        <v>1790</v>
      </c>
      <c r="E115" s="2">
        <v>2230</v>
      </c>
      <c r="F115" s="2">
        <v>2562</v>
      </c>
      <c r="G115" s="2">
        <v>2244</v>
      </c>
      <c r="H115" s="2">
        <v>2326</v>
      </c>
      <c r="I115" s="2">
        <v>1639</v>
      </c>
      <c r="J115" s="2">
        <v>1695</v>
      </c>
      <c r="K115" s="2">
        <v>862</v>
      </c>
      <c r="L115" s="2">
        <v>814</v>
      </c>
      <c r="M115" s="2">
        <v>1071</v>
      </c>
      <c r="N115" s="2">
        <v>1168</v>
      </c>
      <c r="O115" s="2">
        <v>1409</v>
      </c>
      <c r="P115" s="2">
        <v>1485</v>
      </c>
      <c r="Q115" s="2">
        <v>408</v>
      </c>
      <c r="R115" s="2">
        <v>0</v>
      </c>
      <c r="S115" s="2">
        <v>205</v>
      </c>
      <c r="T115" s="2">
        <v>2100</v>
      </c>
      <c r="U115" s="11">
        <v>1002</v>
      </c>
    </row>
    <row r="116" spans="1:21" x14ac:dyDescent="0.35">
      <c r="A116" s="9" t="s">
        <v>149</v>
      </c>
      <c r="B116" s="3"/>
      <c r="C116" s="4">
        <v>2</v>
      </c>
      <c r="D116" s="3"/>
      <c r="E116" s="3"/>
      <c r="F116" s="3"/>
      <c r="G116" s="3"/>
      <c r="H116" s="4">
        <v>452</v>
      </c>
      <c r="I116" s="3"/>
      <c r="J116" s="3"/>
      <c r="K116" s="3"/>
      <c r="L116" s="4">
        <v>138</v>
      </c>
      <c r="M116" s="3"/>
      <c r="N116" s="4">
        <v>271</v>
      </c>
      <c r="O116" s="4">
        <v>57</v>
      </c>
      <c r="P116" s="3"/>
      <c r="Q116" s="4">
        <v>230</v>
      </c>
      <c r="R116" s="4">
        <v>1284</v>
      </c>
      <c r="S116" s="4">
        <v>200</v>
      </c>
      <c r="T116" s="4">
        <v>824</v>
      </c>
      <c r="U116" s="4">
        <v>935</v>
      </c>
    </row>
    <row r="117" spans="1:21" x14ac:dyDescent="0.35">
      <c r="A117" s="10" t="s">
        <v>150</v>
      </c>
      <c r="B117" s="2">
        <v>565</v>
      </c>
      <c r="C117" s="2">
        <v>709</v>
      </c>
      <c r="D117" s="2">
        <v>876</v>
      </c>
      <c r="E117" s="2">
        <v>697</v>
      </c>
      <c r="F117" s="2">
        <v>378</v>
      </c>
      <c r="G117" s="2">
        <v>320</v>
      </c>
      <c r="H117" s="2">
        <v>255</v>
      </c>
      <c r="I117" s="2">
        <v>187</v>
      </c>
      <c r="J117" s="2">
        <v>202</v>
      </c>
      <c r="K117" s="2">
        <v>270</v>
      </c>
      <c r="L117" s="2">
        <v>137</v>
      </c>
      <c r="M117" s="2">
        <v>192</v>
      </c>
      <c r="N117" s="2">
        <v>296</v>
      </c>
      <c r="O117" s="2">
        <v>346</v>
      </c>
      <c r="P117" s="2">
        <v>917</v>
      </c>
      <c r="Q117" s="2">
        <v>665</v>
      </c>
      <c r="R117" s="2">
        <v>759</v>
      </c>
      <c r="S117" s="2">
        <v>685</v>
      </c>
      <c r="T117" s="2">
        <v>839</v>
      </c>
      <c r="U117" s="11">
        <v>868</v>
      </c>
    </row>
    <row r="118" spans="1:21" ht="22" x14ac:dyDescent="0.35">
      <c r="A118" s="9" t="s">
        <v>151</v>
      </c>
      <c r="B118" s="3">
        <v>1167</v>
      </c>
      <c r="C118" s="3">
        <v>1353</v>
      </c>
      <c r="D118" s="3">
        <v>1252</v>
      </c>
      <c r="E118" s="3">
        <v>1461</v>
      </c>
      <c r="F118" s="3">
        <v>1167</v>
      </c>
      <c r="G118" s="3">
        <v>964</v>
      </c>
      <c r="H118" s="3">
        <v>574</v>
      </c>
      <c r="I118" s="3">
        <v>617</v>
      </c>
      <c r="J118" s="3">
        <v>1164</v>
      </c>
      <c r="K118" s="3">
        <v>1223</v>
      </c>
      <c r="L118" s="3">
        <v>1323</v>
      </c>
      <c r="M118" s="3">
        <v>1181</v>
      </c>
      <c r="N118" s="3">
        <v>839</v>
      </c>
      <c r="O118" s="3">
        <v>851</v>
      </c>
      <c r="P118" s="3">
        <v>561</v>
      </c>
      <c r="Q118" s="3">
        <v>499</v>
      </c>
      <c r="R118" s="3">
        <v>556</v>
      </c>
      <c r="S118" s="3">
        <v>693</v>
      </c>
      <c r="T118" s="3">
        <v>682</v>
      </c>
      <c r="U118" s="12">
        <v>561</v>
      </c>
    </row>
    <row r="119" spans="1:21" x14ac:dyDescent="0.35">
      <c r="A119" s="10" t="s">
        <v>152</v>
      </c>
      <c r="B119" s="2">
        <v>54</v>
      </c>
      <c r="C119" s="2">
        <v>52</v>
      </c>
      <c r="D119" s="2">
        <v>64</v>
      </c>
      <c r="E119" s="2">
        <v>95</v>
      </c>
      <c r="F119" s="2">
        <v>65</v>
      </c>
      <c r="G119" s="2">
        <v>85</v>
      </c>
      <c r="H119" s="2">
        <v>31</v>
      </c>
      <c r="I119" s="2">
        <v>30</v>
      </c>
      <c r="J119" s="2">
        <v>15</v>
      </c>
      <c r="K119" s="2">
        <v>14</v>
      </c>
      <c r="L119" s="2">
        <v>1</v>
      </c>
      <c r="M119" s="2">
        <v>1</v>
      </c>
      <c r="N119" s="2">
        <v>0</v>
      </c>
      <c r="O119" s="2">
        <v>1</v>
      </c>
      <c r="P119" s="2">
        <v>1</v>
      </c>
      <c r="Q119" s="2">
        <v>1</v>
      </c>
      <c r="R119" s="2">
        <v>0</v>
      </c>
      <c r="S119" s="2">
        <v>0</v>
      </c>
      <c r="T119" s="2">
        <v>4</v>
      </c>
      <c r="U119" s="11">
        <v>495</v>
      </c>
    </row>
    <row r="120" spans="1:21" x14ac:dyDescent="0.35">
      <c r="A120" s="9" t="s">
        <v>153</v>
      </c>
      <c r="B120" s="3">
        <v>1</v>
      </c>
      <c r="C120" s="3">
        <v>0</v>
      </c>
      <c r="D120" s="3">
        <v>2</v>
      </c>
      <c r="E120" s="3">
        <v>3</v>
      </c>
      <c r="F120" s="3">
        <v>2</v>
      </c>
      <c r="G120" s="3"/>
      <c r="H120" s="3"/>
      <c r="I120" s="4">
        <v>1</v>
      </c>
      <c r="J120" s="4">
        <v>128</v>
      </c>
      <c r="K120" s="4">
        <v>2</v>
      </c>
      <c r="L120" s="4">
        <v>4</v>
      </c>
      <c r="M120" s="4">
        <v>2</v>
      </c>
      <c r="N120" s="4">
        <v>1</v>
      </c>
      <c r="O120" s="4">
        <v>3</v>
      </c>
      <c r="P120" s="4">
        <v>2</v>
      </c>
      <c r="Q120" s="3"/>
      <c r="R120" s="4">
        <v>8</v>
      </c>
      <c r="S120" s="4">
        <v>4</v>
      </c>
      <c r="T120" s="4">
        <v>697</v>
      </c>
      <c r="U120" s="4">
        <v>494</v>
      </c>
    </row>
    <row r="121" spans="1:21" x14ac:dyDescent="0.35">
      <c r="A121" s="10" t="s">
        <v>154</v>
      </c>
      <c r="B121" s="2">
        <v>0</v>
      </c>
      <c r="C121" s="2">
        <v>0</v>
      </c>
      <c r="D121" s="2">
        <v>65</v>
      </c>
      <c r="E121" s="2">
        <v>0</v>
      </c>
      <c r="F121" s="2">
        <v>1</v>
      </c>
      <c r="G121" s="2">
        <v>0</v>
      </c>
      <c r="H121" s="2">
        <v>0</v>
      </c>
      <c r="I121" s="2">
        <v>794</v>
      </c>
      <c r="J121" s="2"/>
      <c r="K121" s="2"/>
      <c r="L121" s="2"/>
      <c r="M121" s="2">
        <v>157</v>
      </c>
      <c r="N121" s="2">
        <v>526</v>
      </c>
      <c r="O121" s="2">
        <v>252</v>
      </c>
      <c r="P121" s="2">
        <v>222</v>
      </c>
      <c r="Q121" s="2">
        <v>567</v>
      </c>
      <c r="R121" s="2">
        <v>1281</v>
      </c>
      <c r="S121" s="2">
        <v>593</v>
      </c>
      <c r="T121" s="2">
        <v>1113</v>
      </c>
      <c r="U121" s="11">
        <v>421</v>
      </c>
    </row>
    <row r="122" spans="1:21" x14ac:dyDescent="0.35">
      <c r="A122" s="9" t="s">
        <v>155</v>
      </c>
      <c r="B122" s="3">
        <v>5</v>
      </c>
      <c r="C122" s="3">
        <v>1</v>
      </c>
      <c r="D122" s="3">
        <v>0</v>
      </c>
      <c r="E122" s="3">
        <v>0</v>
      </c>
      <c r="F122" s="3">
        <v>0</v>
      </c>
      <c r="G122" s="3">
        <v>2</v>
      </c>
      <c r="H122" s="3">
        <v>0</v>
      </c>
      <c r="I122" s="3">
        <v>0</v>
      </c>
      <c r="J122" s="3">
        <v>2</v>
      </c>
      <c r="K122" s="3">
        <v>0</v>
      </c>
      <c r="L122" s="3">
        <v>0</v>
      </c>
      <c r="M122" s="3">
        <v>0</v>
      </c>
      <c r="N122" s="3">
        <v>2</v>
      </c>
      <c r="O122" s="3">
        <v>1</v>
      </c>
      <c r="P122" s="3">
        <v>0</v>
      </c>
      <c r="Q122" s="3">
        <v>3</v>
      </c>
      <c r="R122" s="3">
        <v>421</v>
      </c>
      <c r="S122" s="3">
        <v>757</v>
      </c>
      <c r="T122" s="3">
        <v>606</v>
      </c>
      <c r="U122" s="12">
        <v>303</v>
      </c>
    </row>
    <row r="123" spans="1:21" x14ac:dyDescent="0.35">
      <c r="A123" s="10" t="s">
        <v>156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6</v>
      </c>
      <c r="H123" s="2">
        <v>0</v>
      </c>
      <c r="I123" s="2">
        <v>0</v>
      </c>
      <c r="J123" s="2">
        <v>20</v>
      </c>
      <c r="K123" s="2">
        <v>0</v>
      </c>
      <c r="L123" s="2">
        <v>0</v>
      </c>
      <c r="M123" s="2">
        <v>0</v>
      </c>
      <c r="N123" s="2">
        <v>4</v>
      </c>
      <c r="O123" s="2">
        <v>0</v>
      </c>
      <c r="P123" s="2">
        <v>28</v>
      </c>
      <c r="Q123" s="2">
        <v>3</v>
      </c>
      <c r="R123" s="2">
        <v>13</v>
      </c>
      <c r="S123" s="2">
        <v>106</v>
      </c>
      <c r="T123" s="2">
        <v>142</v>
      </c>
      <c r="U123" s="11">
        <v>298</v>
      </c>
    </row>
    <row r="124" spans="1:21" x14ac:dyDescent="0.35">
      <c r="A124" s="9" t="s">
        <v>157</v>
      </c>
      <c r="B124" s="3"/>
      <c r="C124" s="3"/>
      <c r="D124" s="3"/>
      <c r="E124" s="3"/>
      <c r="F124" s="3"/>
      <c r="G124" s="3"/>
      <c r="H124" s="3"/>
      <c r="I124" s="3">
        <v>3</v>
      </c>
      <c r="J124" s="3">
        <v>0</v>
      </c>
      <c r="K124" s="3">
        <v>3</v>
      </c>
      <c r="L124" s="3">
        <v>0</v>
      </c>
      <c r="M124" s="3">
        <v>0</v>
      </c>
      <c r="N124" s="3">
        <v>898</v>
      </c>
      <c r="O124" s="3">
        <v>1249</v>
      </c>
      <c r="P124" s="4">
        <v>1697</v>
      </c>
      <c r="Q124" s="4">
        <v>1056</v>
      </c>
      <c r="R124" s="4">
        <v>3350</v>
      </c>
      <c r="S124" s="4">
        <v>251694</v>
      </c>
      <c r="T124" s="4">
        <v>2250</v>
      </c>
      <c r="U124" s="4">
        <v>271</v>
      </c>
    </row>
    <row r="125" spans="1:21" ht="32.5" x14ac:dyDescent="0.35">
      <c r="A125" s="10" t="s">
        <v>158</v>
      </c>
      <c r="B125" s="2">
        <v>17766</v>
      </c>
      <c r="C125" s="2">
        <v>17231</v>
      </c>
      <c r="D125" s="2">
        <v>16875</v>
      </c>
      <c r="E125" s="2">
        <v>37646</v>
      </c>
      <c r="F125" s="2">
        <v>52318</v>
      </c>
      <c r="G125" s="2">
        <v>19333</v>
      </c>
      <c r="H125" s="2">
        <v>18071</v>
      </c>
      <c r="I125" s="2">
        <v>41857</v>
      </c>
      <c r="J125" s="2">
        <v>47499</v>
      </c>
      <c r="K125" s="2">
        <v>36630</v>
      </c>
      <c r="L125" s="2">
        <v>40651</v>
      </c>
      <c r="M125" s="2">
        <v>41311</v>
      </c>
      <c r="N125" s="2">
        <v>38370</v>
      </c>
      <c r="O125" s="2">
        <v>2093</v>
      </c>
      <c r="P125" s="2">
        <v>509</v>
      </c>
      <c r="Q125" s="2">
        <v>320</v>
      </c>
      <c r="R125" s="2">
        <v>465</v>
      </c>
      <c r="S125" s="2">
        <v>328</v>
      </c>
      <c r="T125" s="2">
        <v>424</v>
      </c>
      <c r="U125" s="11">
        <v>256</v>
      </c>
    </row>
    <row r="126" spans="1:21" x14ac:dyDescent="0.35">
      <c r="A126" s="9" t="s">
        <v>159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4">
        <v>168</v>
      </c>
      <c r="T126" s="4">
        <v>25</v>
      </c>
      <c r="U126" s="4">
        <v>237</v>
      </c>
    </row>
    <row r="127" spans="1:21" x14ac:dyDescent="0.35">
      <c r="A127" s="10" t="s">
        <v>160</v>
      </c>
      <c r="B127" s="2"/>
      <c r="C127" s="2"/>
      <c r="D127" s="2"/>
      <c r="E127" s="2"/>
      <c r="F127" s="2"/>
      <c r="G127" s="2"/>
      <c r="H127" s="5">
        <v>18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5">
        <v>171</v>
      </c>
    </row>
    <row r="128" spans="1:21" ht="22" x14ac:dyDescent="0.35">
      <c r="A128" s="9" t="s">
        <v>161</v>
      </c>
      <c r="B128" s="3">
        <v>866</v>
      </c>
      <c r="C128" s="3">
        <v>927</v>
      </c>
      <c r="D128" s="3">
        <v>782</v>
      </c>
      <c r="E128" s="3">
        <v>616</v>
      </c>
      <c r="F128" s="3">
        <v>339</v>
      </c>
      <c r="G128" s="3">
        <v>172</v>
      </c>
      <c r="H128" s="3">
        <v>169</v>
      </c>
      <c r="I128" s="3">
        <v>62</v>
      </c>
      <c r="J128" s="3">
        <v>96</v>
      </c>
      <c r="K128" s="3">
        <v>371</v>
      </c>
      <c r="L128" s="3">
        <v>162</v>
      </c>
      <c r="M128" s="3">
        <v>245</v>
      </c>
      <c r="N128" s="3">
        <v>259</v>
      </c>
      <c r="O128" s="3">
        <v>276</v>
      </c>
      <c r="P128" s="3">
        <v>361</v>
      </c>
      <c r="Q128" s="3">
        <v>129</v>
      </c>
      <c r="R128" s="3">
        <v>241</v>
      </c>
      <c r="S128" s="3">
        <v>291</v>
      </c>
      <c r="T128" s="3">
        <v>124</v>
      </c>
      <c r="U128" s="12">
        <v>164</v>
      </c>
    </row>
    <row r="129" spans="1:21" x14ac:dyDescent="0.35">
      <c r="A129" s="10" t="s">
        <v>162</v>
      </c>
      <c r="B129" s="2">
        <v>0</v>
      </c>
      <c r="C129" s="2">
        <v>0</v>
      </c>
      <c r="D129" s="2">
        <v>22</v>
      </c>
      <c r="E129" s="2">
        <v>4</v>
      </c>
      <c r="F129" s="2">
        <v>9</v>
      </c>
      <c r="G129" s="2">
        <v>15</v>
      </c>
      <c r="H129" s="2">
        <v>0</v>
      </c>
      <c r="I129" s="2">
        <v>36</v>
      </c>
      <c r="J129" s="2">
        <v>1</v>
      </c>
      <c r="K129" s="2">
        <v>63</v>
      </c>
      <c r="L129" s="2">
        <v>34</v>
      </c>
      <c r="M129" s="2">
        <v>29</v>
      </c>
      <c r="N129" s="2">
        <v>32</v>
      </c>
      <c r="O129" s="2">
        <v>31</v>
      </c>
      <c r="P129" s="2">
        <v>47</v>
      </c>
      <c r="Q129" s="2">
        <v>24</v>
      </c>
      <c r="R129" s="2">
        <v>148</v>
      </c>
      <c r="S129" s="2">
        <v>214</v>
      </c>
      <c r="T129" s="2">
        <v>152</v>
      </c>
      <c r="U129" s="11">
        <v>147</v>
      </c>
    </row>
    <row r="130" spans="1:21" ht="32.5" x14ac:dyDescent="0.35">
      <c r="A130" s="9" t="s">
        <v>163</v>
      </c>
      <c r="B130" s="3"/>
      <c r="C130" s="3">
        <v>46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12">
        <v>141</v>
      </c>
    </row>
    <row r="131" spans="1:21" x14ac:dyDescent="0.35">
      <c r="A131" s="10" t="s">
        <v>164</v>
      </c>
      <c r="B131" s="2"/>
      <c r="C131" s="2">
        <v>3</v>
      </c>
      <c r="D131" s="2">
        <v>4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39</v>
      </c>
      <c r="L131" s="2">
        <v>13</v>
      </c>
      <c r="M131" s="2">
        <v>1</v>
      </c>
      <c r="N131" s="2">
        <v>4</v>
      </c>
      <c r="O131" s="2">
        <v>0</v>
      </c>
      <c r="P131" s="2">
        <v>4</v>
      </c>
      <c r="Q131" s="2">
        <v>1</v>
      </c>
      <c r="R131" s="2">
        <v>1</v>
      </c>
      <c r="S131" s="2">
        <v>203</v>
      </c>
      <c r="T131" s="2">
        <v>8</v>
      </c>
      <c r="U131" s="11">
        <v>125</v>
      </c>
    </row>
    <row r="132" spans="1:21" x14ac:dyDescent="0.35">
      <c r="A132" s="9" t="s">
        <v>165</v>
      </c>
      <c r="B132" s="3">
        <v>0</v>
      </c>
      <c r="C132" s="3">
        <v>0</v>
      </c>
      <c r="D132" s="3">
        <v>0</v>
      </c>
      <c r="E132" s="3">
        <v>0</v>
      </c>
      <c r="F132" s="3"/>
      <c r="G132" s="3">
        <v>1037</v>
      </c>
      <c r="H132" s="3">
        <v>0</v>
      </c>
      <c r="I132" s="3">
        <v>0</v>
      </c>
      <c r="J132" s="3"/>
      <c r="K132" s="3"/>
      <c r="L132" s="3"/>
      <c r="M132" s="3">
        <v>0</v>
      </c>
      <c r="N132" s="3">
        <v>0</v>
      </c>
      <c r="O132" s="3">
        <v>6</v>
      </c>
      <c r="P132" s="3">
        <v>294</v>
      </c>
      <c r="Q132" s="3">
        <v>3870</v>
      </c>
      <c r="R132" s="3">
        <v>1618</v>
      </c>
      <c r="S132" s="3">
        <v>190458</v>
      </c>
      <c r="T132" s="3">
        <v>2338</v>
      </c>
      <c r="U132" s="4">
        <v>118</v>
      </c>
    </row>
    <row r="133" spans="1:21" ht="22" x14ac:dyDescent="0.35">
      <c r="A133" s="10" t="s">
        <v>166</v>
      </c>
      <c r="B133" s="2">
        <v>56</v>
      </c>
      <c r="C133" s="2">
        <v>0</v>
      </c>
      <c r="D133" s="2">
        <v>0</v>
      </c>
      <c r="E133" s="2">
        <v>106</v>
      </c>
      <c r="F133" s="2">
        <v>359</v>
      </c>
      <c r="G133" s="2">
        <v>608</v>
      </c>
      <c r="H133" s="2"/>
      <c r="I133" s="2"/>
      <c r="J133" s="2"/>
      <c r="K133" s="2"/>
      <c r="L133" s="5">
        <v>20234</v>
      </c>
      <c r="M133" s="5">
        <v>20392</v>
      </c>
      <c r="N133" s="5">
        <v>11597</v>
      </c>
      <c r="O133" s="5">
        <v>4298</v>
      </c>
      <c r="P133" s="5">
        <v>4948</v>
      </c>
      <c r="Q133" s="5">
        <v>372</v>
      </c>
      <c r="R133" s="5">
        <v>44</v>
      </c>
      <c r="S133" s="5">
        <v>167</v>
      </c>
      <c r="T133" s="5">
        <v>247</v>
      </c>
      <c r="U133" s="5">
        <v>115</v>
      </c>
    </row>
    <row r="134" spans="1:21" x14ac:dyDescent="0.35">
      <c r="A134" s="9" t="s">
        <v>167</v>
      </c>
      <c r="B134" s="3">
        <v>0</v>
      </c>
      <c r="C134" s="3">
        <v>0</v>
      </c>
      <c r="D134" s="3">
        <v>5</v>
      </c>
      <c r="E134" s="3">
        <v>0</v>
      </c>
      <c r="F134" s="3">
        <v>33</v>
      </c>
      <c r="G134" s="3">
        <v>0</v>
      </c>
      <c r="H134" s="3">
        <v>2</v>
      </c>
      <c r="I134" s="3">
        <v>1</v>
      </c>
      <c r="J134" s="3">
        <v>0</v>
      </c>
      <c r="K134" s="3">
        <v>0</v>
      </c>
      <c r="L134" s="3">
        <v>7</v>
      </c>
      <c r="M134" s="3">
        <v>8</v>
      </c>
      <c r="N134" s="3">
        <v>0</v>
      </c>
      <c r="O134" s="3">
        <v>15</v>
      </c>
      <c r="P134" s="3">
        <v>189</v>
      </c>
      <c r="Q134" s="3">
        <v>0</v>
      </c>
      <c r="R134" s="3">
        <v>35</v>
      </c>
      <c r="S134" s="3">
        <v>338</v>
      </c>
      <c r="T134" s="3">
        <v>267</v>
      </c>
      <c r="U134" s="12">
        <v>96</v>
      </c>
    </row>
    <row r="135" spans="1:21" x14ac:dyDescent="0.35">
      <c r="A135" s="10" t="s">
        <v>168</v>
      </c>
      <c r="B135" s="2">
        <v>9</v>
      </c>
      <c r="C135" s="2">
        <v>23</v>
      </c>
      <c r="D135" s="2">
        <v>14</v>
      </c>
      <c r="E135" s="2">
        <v>2</v>
      </c>
      <c r="F135" s="2">
        <v>26</v>
      </c>
      <c r="G135" s="2">
        <v>77</v>
      </c>
      <c r="H135" s="2">
        <v>37</v>
      </c>
      <c r="I135" s="2">
        <v>32</v>
      </c>
      <c r="J135" s="2">
        <v>14</v>
      </c>
      <c r="K135" s="2">
        <v>854</v>
      </c>
      <c r="L135" s="2">
        <v>289</v>
      </c>
      <c r="M135" s="2">
        <v>415</v>
      </c>
      <c r="N135" s="2">
        <v>27</v>
      </c>
      <c r="O135" s="2">
        <v>133</v>
      </c>
      <c r="P135" s="2">
        <v>320788</v>
      </c>
      <c r="Q135" s="2">
        <v>20</v>
      </c>
      <c r="R135" s="2">
        <v>366</v>
      </c>
      <c r="S135" s="2">
        <v>179</v>
      </c>
      <c r="T135" s="2">
        <v>753</v>
      </c>
      <c r="U135" s="11">
        <v>93</v>
      </c>
    </row>
    <row r="136" spans="1:21" x14ac:dyDescent="0.35">
      <c r="A136" s="9" t="s">
        <v>169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</v>
      </c>
      <c r="O136" s="3">
        <v>0</v>
      </c>
      <c r="P136" s="3">
        <v>235</v>
      </c>
      <c r="Q136" s="3">
        <v>6</v>
      </c>
      <c r="R136" s="3">
        <v>10</v>
      </c>
      <c r="S136" s="3">
        <v>26</v>
      </c>
      <c r="T136" s="3">
        <v>29</v>
      </c>
      <c r="U136" s="12">
        <v>92</v>
      </c>
    </row>
    <row r="137" spans="1:21" x14ac:dyDescent="0.35">
      <c r="A137" s="10" t="s">
        <v>170</v>
      </c>
      <c r="B137" s="5">
        <v>19</v>
      </c>
      <c r="C137" s="5">
        <v>52</v>
      </c>
      <c r="D137" s="2"/>
      <c r="E137" s="5">
        <v>19</v>
      </c>
      <c r="F137" s="2"/>
      <c r="G137" s="2"/>
      <c r="H137" s="2"/>
      <c r="I137" s="5">
        <v>3</v>
      </c>
      <c r="J137" s="2"/>
      <c r="K137" s="2"/>
      <c r="L137" s="2"/>
      <c r="M137" s="2"/>
      <c r="N137" s="2"/>
      <c r="O137" s="2"/>
      <c r="P137" s="5">
        <v>20</v>
      </c>
      <c r="Q137" s="5">
        <v>529</v>
      </c>
      <c r="R137" s="2"/>
      <c r="S137" s="5">
        <v>15</v>
      </c>
      <c r="T137" s="2"/>
      <c r="U137" s="5">
        <v>84</v>
      </c>
    </row>
    <row r="138" spans="1:21" ht="22" x14ac:dyDescent="0.35">
      <c r="A138" s="9" t="s">
        <v>171</v>
      </c>
      <c r="B138" s="3">
        <v>408</v>
      </c>
      <c r="C138" s="3">
        <v>533</v>
      </c>
      <c r="D138" s="3">
        <v>488</v>
      </c>
      <c r="E138" s="3">
        <v>655</v>
      </c>
      <c r="F138" s="3">
        <v>518</v>
      </c>
      <c r="G138" s="3">
        <v>448</v>
      </c>
      <c r="H138" s="3">
        <v>348</v>
      </c>
      <c r="I138" s="3">
        <v>129</v>
      </c>
      <c r="J138" s="3">
        <v>236</v>
      </c>
      <c r="K138" s="3">
        <v>208</v>
      </c>
      <c r="L138" s="3">
        <v>259</v>
      </c>
      <c r="M138" s="4">
        <v>50</v>
      </c>
      <c r="N138" s="4">
        <v>79</v>
      </c>
      <c r="O138" s="4">
        <v>61</v>
      </c>
      <c r="P138" s="4">
        <v>64</v>
      </c>
      <c r="Q138" s="4">
        <v>85</v>
      </c>
      <c r="R138" s="4">
        <v>302</v>
      </c>
      <c r="S138" s="4">
        <v>222</v>
      </c>
      <c r="T138" s="4">
        <v>160</v>
      </c>
      <c r="U138" s="4">
        <v>82</v>
      </c>
    </row>
    <row r="139" spans="1:21" x14ac:dyDescent="0.35">
      <c r="A139" s="10" t="s">
        <v>172</v>
      </c>
      <c r="B139" s="2">
        <v>45</v>
      </c>
      <c r="C139" s="2">
        <v>80</v>
      </c>
      <c r="D139" s="2">
        <v>60</v>
      </c>
      <c r="E139" s="2">
        <v>57</v>
      </c>
      <c r="F139" s="2">
        <v>357</v>
      </c>
      <c r="G139" s="2">
        <v>2443</v>
      </c>
      <c r="H139" s="2">
        <v>6241</v>
      </c>
      <c r="I139" s="2">
        <v>6661</v>
      </c>
      <c r="J139" s="2">
        <v>706</v>
      </c>
      <c r="K139" s="2">
        <v>46</v>
      </c>
      <c r="L139" s="2">
        <v>16</v>
      </c>
      <c r="M139" s="2">
        <v>449</v>
      </c>
      <c r="N139" s="2">
        <v>325</v>
      </c>
      <c r="O139" s="2">
        <v>3352</v>
      </c>
      <c r="P139" s="2">
        <v>1686</v>
      </c>
      <c r="Q139" s="2">
        <v>22691</v>
      </c>
      <c r="R139" s="2">
        <v>90</v>
      </c>
      <c r="S139" s="2">
        <v>97</v>
      </c>
      <c r="T139" s="2">
        <v>68</v>
      </c>
      <c r="U139" s="11">
        <v>75</v>
      </c>
    </row>
    <row r="140" spans="1:21" x14ac:dyDescent="0.35">
      <c r="A140" s="9" t="s">
        <v>173</v>
      </c>
      <c r="B140" s="3">
        <v>1</v>
      </c>
      <c r="C140" s="3">
        <v>0</v>
      </c>
      <c r="D140" s="3">
        <v>3</v>
      </c>
      <c r="E140" s="3">
        <v>180</v>
      </c>
      <c r="F140" s="3">
        <v>0</v>
      </c>
      <c r="G140" s="3">
        <v>4</v>
      </c>
      <c r="H140" s="3">
        <v>0</v>
      </c>
      <c r="I140" s="3">
        <v>3</v>
      </c>
      <c r="J140" s="3">
        <v>1</v>
      </c>
      <c r="K140" s="3">
        <v>1</v>
      </c>
      <c r="L140" s="3">
        <v>0</v>
      </c>
      <c r="M140" s="3">
        <v>1</v>
      </c>
      <c r="N140" s="3">
        <v>0</v>
      </c>
      <c r="O140" s="3">
        <v>0</v>
      </c>
      <c r="P140" s="3"/>
      <c r="Q140" s="3"/>
      <c r="R140" s="3"/>
      <c r="S140" s="3"/>
      <c r="T140" s="3"/>
      <c r="U140" s="4">
        <v>45</v>
      </c>
    </row>
    <row r="141" spans="1:21" x14ac:dyDescent="0.35">
      <c r="A141" s="10" t="s">
        <v>174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</v>
      </c>
      <c r="I141" s="2">
        <v>3</v>
      </c>
      <c r="J141" s="2">
        <v>3</v>
      </c>
      <c r="K141" s="2">
        <v>0</v>
      </c>
      <c r="L141" s="2">
        <v>6</v>
      </c>
      <c r="M141" s="2">
        <v>2</v>
      </c>
      <c r="N141" s="2">
        <v>2</v>
      </c>
      <c r="O141" s="2">
        <v>2</v>
      </c>
      <c r="P141" s="2">
        <v>9</v>
      </c>
      <c r="Q141" s="2">
        <v>18</v>
      </c>
      <c r="R141" s="2">
        <v>1</v>
      </c>
      <c r="S141" s="2">
        <v>1</v>
      </c>
      <c r="T141" s="2">
        <v>5</v>
      </c>
      <c r="U141" s="11">
        <v>41</v>
      </c>
    </row>
    <row r="142" spans="1:21" ht="22" x14ac:dyDescent="0.35">
      <c r="A142" s="9" t="s">
        <v>175</v>
      </c>
      <c r="B142" s="3">
        <v>447</v>
      </c>
      <c r="C142" s="3">
        <v>479</v>
      </c>
      <c r="D142" s="3">
        <v>768</v>
      </c>
      <c r="E142" s="3">
        <v>351</v>
      </c>
      <c r="F142" s="3">
        <v>31</v>
      </c>
      <c r="G142" s="3">
        <v>83</v>
      </c>
      <c r="H142" s="3">
        <v>611</v>
      </c>
      <c r="I142" s="3">
        <v>110</v>
      </c>
      <c r="J142" s="3">
        <v>25</v>
      </c>
      <c r="K142" s="3">
        <v>43</v>
      </c>
      <c r="L142" s="3">
        <v>37</v>
      </c>
      <c r="M142" s="3">
        <v>15</v>
      </c>
      <c r="N142" s="3">
        <v>67</v>
      </c>
      <c r="O142" s="3">
        <v>18</v>
      </c>
      <c r="P142" s="3">
        <v>3</v>
      </c>
      <c r="Q142" s="3">
        <v>2</v>
      </c>
      <c r="R142" s="3">
        <v>208</v>
      </c>
      <c r="S142" s="3">
        <v>405</v>
      </c>
      <c r="T142" s="3">
        <v>5</v>
      </c>
      <c r="U142" s="12">
        <v>39</v>
      </c>
    </row>
    <row r="143" spans="1:21" x14ac:dyDescent="0.35">
      <c r="A143" s="10" t="s">
        <v>176</v>
      </c>
      <c r="B143" s="2"/>
      <c r="C143" s="2">
        <v>8</v>
      </c>
      <c r="D143" s="2">
        <v>0</v>
      </c>
      <c r="E143" s="2"/>
      <c r="F143" s="2">
        <v>0</v>
      </c>
      <c r="G143" s="2">
        <v>0</v>
      </c>
      <c r="H143" s="2">
        <v>0</v>
      </c>
      <c r="I143" s="2"/>
      <c r="J143" s="2"/>
      <c r="K143" s="2"/>
      <c r="L143" s="5">
        <v>22</v>
      </c>
      <c r="M143" s="5">
        <v>31</v>
      </c>
      <c r="N143" s="5">
        <v>41</v>
      </c>
      <c r="O143" s="5">
        <v>29</v>
      </c>
      <c r="P143" s="5">
        <v>35</v>
      </c>
      <c r="Q143" s="5">
        <v>20</v>
      </c>
      <c r="R143" s="5">
        <v>24</v>
      </c>
      <c r="S143" s="5">
        <v>52</v>
      </c>
      <c r="T143" s="5">
        <v>37</v>
      </c>
      <c r="U143" s="5">
        <v>36</v>
      </c>
    </row>
    <row r="144" spans="1:21" x14ac:dyDescent="0.35">
      <c r="A144" s="9" t="s">
        <v>177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>
        <v>685</v>
      </c>
      <c r="O144" s="3">
        <v>51</v>
      </c>
      <c r="P144" s="3">
        <v>374</v>
      </c>
      <c r="Q144" s="3">
        <v>79</v>
      </c>
      <c r="R144" s="4">
        <v>73</v>
      </c>
      <c r="S144" s="4">
        <v>24</v>
      </c>
      <c r="T144" s="4">
        <v>47</v>
      </c>
      <c r="U144" s="4">
        <v>36</v>
      </c>
    </row>
    <row r="145" spans="1:21" x14ac:dyDescent="0.35">
      <c r="A145" s="10" t="s">
        <v>178</v>
      </c>
      <c r="B145" s="2">
        <v>1449</v>
      </c>
      <c r="C145" s="2">
        <v>0</v>
      </c>
      <c r="D145" s="2">
        <v>3</v>
      </c>
      <c r="E145" s="2">
        <v>0</v>
      </c>
      <c r="F145" s="2">
        <v>2</v>
      </c>
      <c r="G145" s="2">
        <v>8</v>
      </c>
      <c r="H145" s="2">
        <v>427</v>
      </c>
      <c r="I145" s="2">
        <v>677</v>
      </c>
      <c r="J145" s="2">
        <v>9</v>
      </c>
      <c r="K145" s="2">
        <v>86</v>
      </c>
      <c r="L145" s="2">
        <v>33</v>
      </c>
      <c r="M145" s="2">
        <v>15</v>
      </c>
      <c r="N145" s="2">
        <v>0</v>
      </c>
      <c r="O145" s="2">
        <v>29</v>
      </c>
      <c r="P145" s="2">
        <v>0</v>
      </c>
      <c r="Q145" s="2">
        <v>0</v>
      </c>
      <c r="R145" s="2">
        <v>2</v>
      </c>
      <c r="S145" s="2">
        <v>77</v>
      </c>
      <c r="T145" s="2">
        <v>3775</v>
      </c>
      <c r="U145" s="11">
        <v>33</v>
      </c>
    </row>
    <row r="146" spans="1:21" ht="22" x14ac:dyDescent="0.35">
      <c r="A146" s="9" t="s">
        <v>179</v>
      </c>
      <c r="B146" s="3"/>
      <c r="C146" s="3"/>
      <c r="D146" s="3"/>
      <c r="E146" s="3"/>
      <c r="F146" s="3"/>
      <c r="G146" s="3"/>
      <c r="H146" s="4">
        <v>428</v>
      </c>
      <c r="I146" s="4">
        <v>570</v>
      </c>
      <c r="J146" s="4">
        <v>919</v>
      </c>
      <c r="K146" s="4">
        <v>1125</v>
      </c>
      <c r="L146" s="3"/>
      <c r="M146" s="3"/>
      <c r="N146" s="4">
        <v>3</v>
      </c>
      <c r="O146" s="4">
        <v>4</v>
      </c>
      <c r="P146" s="4">
        <v>4</v>
      </c>
      <c r="Q146" s="4">
        <v>6</v>
      </c>
      <c r="R146" s="4">
        <v>5</v>
      </c>
      <c r="S146" s="4">
        <v>10</v>
      </c>
      <c r="T146" s="4">
        <v>6</v>
      </c>
      <c r="U146" s="4">
        <v>32</v>
      </c>
    </row>
    <row r="147" spans="1:21" x14ac:dyDescent="0.35">
      <c r="A147" s="10" t="s">
        <v>180</v>
      </c>
      <c r="B147" s="2">
        <v>51</v>
      </c>
      <c r="C147" s="2">
        <v>120</v>
      </c>
      <c r="D147" s="2">
        <v>1</v>
      </c>
      <c r="E147" s="2">
        <v>0</v>
      </c>
      <c r="F147" s="2">
        <v>0</v>
      </c>
      <c r="G147" s="2">
        <v>1</v>
      </c>
      <c r="H147" s="2">
        <v>0</v>
      </c>
      <c r="I147" s="2">
        <v>6</v>
      </c>
      <c r="J147" s="2">
        <v>0</v>
      </c>
      <c r="K147" s="2">
        <v>1</v>
      </c>
      <c r="L147" s="2">
        <v>2</v>
      </c>
      <c r="M147" s="2">
        <v>2</v>
      </c>
      <c r="N147" s="2">
        <v>5</v>
      </c>
      <c r="O147" s="2">
        <v>2</v>
      </c>
      <c r="P147" s="2">
        <v>0</v>
      </c>
      <c r="Q147" s="2">
        <v>5</v>
      </c>
      <c r="R147" s="2">
        <v>8</v>
      </c>
      <c r="S147" s="2">
        <v>6</v>
      </c>
      <c r="T147" s="2">
        <v>0</v>
      </c>
      <c r="U147" s="11">
        <v>27</v>
      </c>
    </row>
    <row r="148" spans="1:21" x14ac:dyDescent="0.35">
      <c r="A148" s="9" t="s">
        <v>181</v>
      </c>
      <c r="B148" s="3">
        <v>26</v>
      </c>
      <c r="C148" s="3">
        <v>35</v>
      </c>
      <c r="D148" s="3">
        <v>58</v>
      </c>
      <c r="E148" s="3">
        <v>48</v>
      </c>
      <c r="F148" s="3">
        <v>38</v>
      </c>
      <c r="G148" s="3">
        <v>55</v>
      </c>
      <c r="H148" s="3">
        <v>82</v>
      </c>
      <c r="I148" s="3">
        <v>100</v>
      </c>
      <c r="J148" s="3">
        <v>87</v>
      </c>
      <c r="K148" s="3">
        <v>50</v>
      </c>
      <c r="L148" s="3">
        <v>124</v>
      </c>
      <c r="M148" s="3">
        <v>13</v>
      </c>
      <c r="N148" s="3">
        <v>0</v>
      </c>
      <c r="O148" s="3">
        <v>29</v>
      </c>
      <c r="P148" s="3">
        <v>15</v>
      </c>
      <c r="Q148" s="3">
        <v>6</v>
      </c>
      <c r="R148" s="3">
        <v>8</v>
      </c>
      <c r="S148" s="3">
        <v>78</v>
      </c>
      <c r="T148" s="3">
        <v>32</v>
      </c>
      <c r="U148" s="12">
        <v>25</v>
      </c>
    </row>
    <row r="149" spans="1:21" x14ac:dyDescent="0.35">
      <c r="A149" s="10" t="s">
        <v>182</v>
      </c>
      <c r="B149" s="2">
        <v>10</v>
      </c>
      <c r="C149" s="2">
        <v>98</v>
      </c>
      <c r="D149" s="2">
        <v>296</v>
      </c>
      <c r="E149" s="2">
        <v>6107</v>
      </c>
      <c r="F149" s="2">
        <v>279</v>
      </c>
      <c r="G149" s="2">
        <v>16</v>
      </c>
      <c r="H149" s="2">
        <v>4</v>
      </c>
      <c r="I149" s="2">
        <v>120</v>
      </c>
      <c r="J149" s="2">
        <v>532</v>
      </c>
      <c r="K149" s="2">
        <v>22</v>
      </c>
      <c r="L149" s="2">
        <v>4</v>
      </c>
      <c r="M149" s="2">
        <v>695</v>
      </c>
      <c r="N149" s="2">
        <v>11</v>
      </c>
      <c r="O149" s="2">
        <v>18</v>
      </c>
      <c r="P149" s="2">
        <v>75</v>
      </c>
      <c r="Q149" s="2">
        <v>50</v>
      </c>
      <c r="R149" s="2">
        <v>35</v>
      </c>
      <c r="S149" s="2">
        <v>13</v>
      </c>
      <c r="T149" s="2">
        <v>46</v>
      </c>
      <c r="U149" s="11">
        <v>23</v>
      </c>
    </row>
    <row r="150" spans="1:21" ht="22" x14ac:dyDescent="0.35">
      <c r="A150" s="9" t="s">
        <v>183</v>
      </c>
      <c r="B150" s="4">
        <v>44</v>
      </c>
      <c r="C150" s="4">
        <v>48</v>
      </c>
      <c r="D150" s="4">
        <v>92</v>
      </c>
      <c r="E150" s="3"/>
      <c r="F150" s="3"/>
      <c r="G150" s="3"/>
      <c r="H150" s="4">
        <v>64</v>
      </c>
      <c r="I150" s="4">
        <v>193</v>
      </c>
      <c r="J150" s="4">
        <v>119</v>
      </c>
      <c r="K150" s="4">
        <v>85</v>
      </c>
      <c r="L150" s="4">
        <v>71</v>
      </c>
      <c r="M150" s="4">
        <v>1</v>
      </c>
      <c r="N150" s="4">
        <v>2</v>
      </c>
      <c r="O150" s="4">
        <v>55</v>
      </c>
      <c r="P150" s="4">
        <v>16</v>
      </c>
      <c r="Q150" s="4">
        <v>1</v>
      </c>
      <c r="R150" s="4">
        <v>5</v>
      </c>
      <c r="S150" s="4">
        <v>14</v>
      </c>
      <c r="T150" s="4">
        <v>22</v>
      </c>
      <c r="U150" s="4">
        <v>23</v>
      </c>
    </row>
    <row r="151" spans="1:21" x14ac:dyDescent="0.35">
      <c r="A151" s="10" t="s">
        <v>184</v>
      </c>
      <c r="B151" s="2">
        <v>26</v>
      </c>
      <c r="C151" s="2">
        <v>470</v>
      </c>
      <c r="D151" s="2">
        <v>0</v>
      </c>
      <c r="E151" s="2">
        <v>2</v>
      </c>
      <c r="F151" s="2">
        <v>138</v>
      </c>
      <c r="G151" s="2">
        <v>192</v>
      </c>
      <c r="H151" s="2">
        <v>395</v>
      </c>
      <c r="I151" s="2">
        <v>33</v>
      </c>
      <c r="J151" s="2">
        <v>37</v>
      </c>
      <c r="K151" s="2">
        <v>26</v>
      </c>
      <c r="L151" s="2">
        <v>527</v>
      </c>
      <c r="M151" s="2">
        <v>538</v>
      </c>
      <c r="N151" s="2">
        <v>134</v>
      </c>
      <c r="O151" s="2">
        <v>112</v>
      </c>
      <c r="P151" s="2">
        <v>7</v>
      </c>
      <c r="Q151" s="2">
        <v>37</v>
      </c>
      <c r="R151" s="2">
        <v>20</v>
      </c>
      <c r="S151" s="2">
        <v>88</v>
      </c>
      <c r="T151" s="2">
        <v>49</v>
      </c>
      <c r="U151" s="11">
        <v>17</v>
      </c>
    </row>
    <row r="152" spans="1:21" ht="22" x14ac:dyDescent="0.35">
      <c r="A152" s="9" t="s">
        <v>185</v>
      </c>
      <c r="B152" s="3"/>
      <c r="C152" s="3"/>
      <c r="D152" s="3"/>
      <c r="E152" s="3"/>
      <c r="F152" s="3"/>
      <c r="G152" s="4">
        <v>6</v>
      </c>
      <c r="H152" s="3"/>
      <c r="I152" s="3"/>
      <c r="J152" s="3"/>
      <c r="K152" s="4">
        <v>4</v>
      </c>
      <c r="L152" s="3"/>
      <c r="M152" s="3"/>
      <c r="N152" s="3"/>
      <c r="O152" s="3"/>
      <c r="P152" s="3"/>
      <c r="Q152" s="3"/>
      <c r="R152" s="3"/>
      <c r="S152" s="4">
        <v>5</v>
      </c>
      <c r="T152" s="3"/>
      <c r="U152" s="4">
        <v>15</v>
      </c>
    </row>
    <row r="153" spans="1:21" x14ac:dyDescent="0.35">
      <c r="A153" s="10" t="s">
        <v>186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14</v>
      </c>
      <c r="L153" s="2">
        <v>5</v>
      </c>
      <c r="M153" s="2">
        <v>4</v>
      </c>
      <c r="N153" s="2">
        <v>4</v>
      </c>
      <c r="O153" s="2">
        <v>5</v>
      </c>
      <c r="P153" s="2">
        <v>4</v>
      </c>
      <c r="Q153" s="2">
        <v>4</v>
      </c>
      <c r="R153" s="2">
        <v>6</v>
      </c>
      <c r="S153" s="2">
        <v>5</v>
      </c>
      <c r="T153" s="2">
        <v>16</v>
      </c>
      <c r="U153" s="11">
        <v>13</v>
      </c>
    </row>
    <row r="154" spans="1:21" x14ac:dyDescent="0.35">
      <c r="A154" s="9" t="s">
        <v>187</v>
      </c>
      <c r="B154" s="3">
        <v>21</v>
      </c>
      <c r="C154" s="3">
        <v>0</v>
      </c>
      <c r="D154" s="3">
        <v>3</v>
      </c>
      <c r="E154" s="3">
        <v>1</v>
      </c>
      <c r="F154" s="3"/>
      <c r="G154" s="3">
        <v>2</v>
      </c>
      <c r="H154" s="3">
        <v>0</v>
      </c>
      <c r="I154" s="3">
        <v>0</v>
      </c>
      <c r="J154" s="3">
        <v>0</v>
      </c>
      <c r="K154" s="3">
        <v>0</v>
      </c>
      <c r="L154" s="3">
        <v>1</v>
      </c>
      <c r="M154" s="3">
        <v>13</v>
      </c>
      <c r="N154" s="3">
        <v>3</v>
      </c>
      <c r="O154" s="3">
        <v>3</v>
      </c>
      <c r="P154" s="3">
        <v>4</v>
      </c>
      <c r="Q154" s="3">
        <v>16</v>
      </c>
      <c r="R154" s="3">
        <v>0</v>
      </c>
      <c r="S154" s="3">
        <v>18</v>
      </c>
      <c r="T154" s="3">
        <v>1</v>
      </c>
      <c r="U154" s="12">
        <v>11</v>
      </c>
    </row>
    <row r="155" spans="1:21" x14ac:dyDescent="0.35">
      <c r="A155" s="10" t="s">
        <v>188</v>
      </c>
      <c r="B155" s="2">
        <v>13</v>
      </c>
      <c r="C155" s="2">
        <v>8</v>
      </c>
      <c r="D155" s="2">
        <v>5</v>
      </c>
      <c r="E155" s="2">
        <v>2</v>
      </c>
      <c r="F155" s="2">
        <v>0</v>
      </c>
      <c r="G155" s="2">
        <v>0</v>
      </c>
      <c r="H155" s="2">
        <v>0</v>
      </c>
      <c r="I155" s="2">
        <v>0</v>
      </c>
      <c r="J155" s="2">
        <v>17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5">
        <v>10</v>
      </c>
    </row>
    <row r="156" spans="1:21" x14ac:dyDescent="0.35">
      <c r="A156" s="9" t="s">
        <v>189</v>
      </c>
      <c r="B156" s="3">
        <v>118</v>
      </c>
      <c r="C156" s="3">
        <v>6</v>
      </c>
      <c r="D156" s="3">
        <v>2</v>
      </c>
      <c r="E156" s="3">
        <v>5</v>
      </c>
      <c r="F156" s="3">
        <v>58</v>
      </c>
      <c r="G156" s="3">
        <v>9</v>
      </c>
      <c r="H156" s="3">
        <v>95</v>
      </c>
      <c r="I156" s="3">
        <v>2</v>
      </c>
      <c r="J156" s="3">
        <v>0</v>
      </c>
      <c r="K156" s="3">
        <v>0</v>
      </c>
      <c r="L156" s="3">
        <v>58</v>
      </c>
      <c r="M156" s="3">
        <v>0</v>
      </c>
      <c r="N156" s="3">
        <v>0</v>
      </c>
      <c r="O156" s="3">
        <v>100573</v>
      </c>
      <c r="P156" s="3">
        <v>0</v>
      </c>
      <c r="Q156" s="3">
        <v>2</v>
      </c>
      <c r="R156" s="3">
        <v>0</v>
      </c>
      <c r="S156" s="3">
        <v>9</v>
      </c>
      <c r="T156" s="3">
        <v>8</v>
      </c>
      <c r="U156" s="12">
        <v>10</v>
      </c>
    </row>
    <row r="157" spans="1:21" x14ac:dyDescent="0.35">
      <c r="A157" s="10" t="s">
        <v>190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5">
        <v>8</v>
      </c>
    </row>
    <row r="158" spans="1:21" x14ac:dyDescent="0.35">
      <c r="A158" s="9" t="s">
        <v>191</v>
      </c>
      <c r="B158" s="3"/>
      <c r="C158" s="3"/>
      <c r="D158" s="3"/>
      <c r="E158" s="3"/>
      <c r="F158" s="3"/>
      <c r="G158" s="3"/>
      <c r="H158" s="3"/>
      <c r="I158" s="3">
        <v>1</v>
      </c>
      <c r="J158" s="3">
        <v>4</v>
      </c>
      <c r="K158" s="3">
        <v>21</v>
      </c>
      <c r="L158" s="3">
        <v>38</v>
      </c>
      <c r="M158" s="3">
        <v>88</v>
      </c>
      <c r="N158" s="3">
        <v>2951</v>
      </c>
      <c r="O158" s="3">
        <v>5</v>
      </c>
      <c r="P158" s="3">
        <v>1</v>
      </c>
      <c r="Q158" s="3">
        <v>20</v>
      </c>
      <c r="R158" s="3">
        <v>7</v>
      </c>
      <c r="S158" s="3">
        <v>1</v>
      </c>
      <c r="T158" s="3">
        <v>3</v>
      </c>
      <c r="U158" s="12">
        <v>8</v>
      </c>
    </row>
    <row r="159" spans="1:21" x14ac:dyDescent="0.35">
      <c r="A159" s="10" t="s">
        <v>192</v>
      </c>
      <c r="B159" s="2">
        <v>0</v>
      </c>
      <c r="C159" s="2">
        <v>0</v>
      </c>
      <c r="D159" s="2">
        <v>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4</v>
      </c>
      <c r="L159" s="2">
        <v>1</v>
      </c>
      <c r="M159" s="2">
        <v>4</v>
      </c>
      <c r="N159" s="2">
        <v>0</v>
      </c>
      <c r="O159" s="2">
        <v>0</v>
      </c>
      <c r="P159" s="2">
        <v>0</v>
      </c>
      <c r="Q159" s="2">
        <v>5</v>
      </c>
      <c r="R159" s="2">
        <v>0</v>
      </c>
      <c r="S159" s="2">
        <v>0</v>
      </c>
      <c r="T159" s="2">
        <v>0</v>
      </c>
      <c r="U159" s="11">
        <v>7</v>
      </c>
    </row>
    <row r="160" spans="1:21" x14ac:dyDescent="0.35">
      <c r="A160" s="9" t="s">
        <v>193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6</v>
      </c>
      <c r="K160" s="3">
        <v>1</v>
      </c>
      <c r="L160" s="3">
        <v>4</v>
      </c>
      <c r="M160" s="3">
        <v>0</v>
      </c>
      <c r="N160" s="3">
        <v>2</v>
      </c>
      <c r="O160" s="3">
        <v>0</v>
      </c>
      <c r="P160" s="3">
        <v>0</v>
      </c>
      <c r="Q160" s="3">
        <v>19</v>
      </c>
      <c r="R160" s="3">
        <v>0</v>
      </c>
      <c r="S160" s="3">
        <v>1</v>
      </c>
      <c r="T160" s="3">
        <v>1</v>
      </c>
      <c r="U160" s="12">
        <v>5</v>
      </c>
    </row>
    <row r="161" spans="1:21" x14ac:dyDescent="0.35">
      <c r="A161" s="10" t="s">
        <v>194</v>
      </c>
      <c r="B161" s="2">
        <v>0</v>
      </c>
      <c r="C161" s="2">
        <v>1</v>
      </c>
      <c r="D161" s="2">
        <v>0</v>
      </c>
      <c r="E161" s="2">
        <v>197</v>
      </c>
      <c r="F161" s="2">
        <v>15</v>
      </c>
      <c r="G161" s="2">
        <v>60</v>
      </c>
      <c r="H161" s="2">
        <v>81</v>
      </c>
      <c r="I161" s="2">
        <v>8</v>
      </c>
      <c r="J161" s="2">
        <v>63</v>
      </c>
      <c r="K161" s="2">
        <v>1</v>
      </c>
      <c r="L161" s="2">
        <v>0</v>
      </c>
      <c r="M161" s="2">
        <v>0</v>
      </c>
      <c r="N161" s="2">
        <v>0</v>
      </c>
      <c r="O161" s="2">
        <v>11</v>
      </c>
      <c r="P161" s="2">
        <v>12</v>
      </c>
      <c r="Q161" s="2">
        <v>3</v>
      </c>
      <c r="R161" s="2">
        <v>8</v>
      </c>
      <c r="S161" s="2">
        <v>1</v>
      </c>
      <c r="T161" s="2">
        <v>4</v>
      </c>
      <c r="U161" s="11">
        <v>5</v>
      </c>
    </row>
    <row r="162" spans="1:21" ht="22" x14ac:dyDescent="0.35">
      <c r="A162" s="9" t="s">
        <v>195</v>
      </c>
      <c r="B162" s="3"/>
      <c r="C162" s="3"/>
      <c r="D162" s="3"/>
      <c r="E162" s="3"/>
      <c r="F162" s="3"/>
      <c r="G162" s="3"/>
      <c r="H162" s="3">
        <v>6</v>
      </c>
      <c r="I162" s="3">
        <v>1</v>
      </c>
      <c r="J162" s="3"/>
      <c r="K162" s="3"/>
      <c r="L162" s="3"/>
      <c r="M162" s="3"/>
      <c r="N162" s="3"/>
      <c r="O162" s="3"/>
      <c r="P162" s="3">
        <v>3</v>
      </c>
      <c r="Q162" s="3">
        <v>12</v>
      </c>
      <c r="R162" s="3">
        <v>30</v>
      </c>
      <c r="S162" s="3">
        <v>9</v>
      </c>
      <c r="T162" s="3">
        <v>12</v>
      </c>
      <c r="U162" s="12">
        <v>5</v>
      </c>
    </row>
    <row r="163" spans="1:21" ht="22" x14ac:dyDescent="0.35">
      <c r="A163" s="10" t="s">
        <v>196</v>
      </c>
      <c r="B163" s="2">
        <v>0</v>
      </c>
      <c r="C163" s="2">
        <v>0</v>
      </c>
      <c r="D163" s="2">
        <v>1</v>
      </c>
      <c r="E163" s="2">
        <v>5</v>
      </c>
      <c r="F163" s="2">
        <v>2</v>
      </c>
      <c r="G163" s="2">
        <v>1</v>
      </c>
      <c r="H163" s="2">
        <v>5</v>
      </c>
      <c r="I163" s="2">
        <v>2</v>
      </c>
      <c r="J163" s="2">
        <v>3</v>
      </c>
      <c r="K163" s="2">
        <v>3</v>
      </c>
      <c r="L163" s="2">
        <v>41</v>
      </c>
      <c r="M163" s="2">
        <v>14</v>
      </c>
      <c r="N163" s="2">
        <v>7</v>
      </c>
      <c r="O163" s="5">
        <v>15</v>
      </c>
      <c r="P163" s="5">
        <v>6</v>
      </c>
      <c r="Q163" s="2"/>
      <c r="R163" s="2"/>
      <c r="S163" s="5">
        <v>6</v>
      </c>
      <c r="T163" s="5">
        <v>1774</v>
      </c>
      <c r="U163" s="5">
        <v>4</v>
      </c>
    </row>
    <row r="164" spans="1:21" ht="32.5" x14ac:dyDescent="0.35">
      <c r="A164" s="9" t="s">
        <v>197</v>
      </c>
      <c r="B164" s="3"/>
      <c r="C164" s="3"/>
      <c r="D164" s="3"/>
      <c r="E164" s="3"/>
      <c r="F164" s="4">
        <v>1699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>
        <v>3</v>
      </c>
      <c r="U164" s="4">
        <v>4</v>
      </c>
    </row>
    <row r="165" spans="1:21" x14ac:dyDescent="0.35">
      <c r="A165" s="10" t="s">
        <v>198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4</v>
      </c>
      <c r="H165" s="2">
        <v>6</v>
      </c>
      <c r="I165" s="2">
        <v>4</v>
      </c>
      <c r="J165" s="2">
        <v>3</v>
      </c>
      <c r="K165" s="2">
        <v>3</v>
      </c>
      <c r="L165" s="2">
        <v>22</v>
      </c>
      <c r="M165" s="2">
        <v>346</v>
      </c>
      <c r="N165" s="2">
        <v>410</v>
      </c>
      <c r="O165" s="2">
        <v>158</v>
      </c>
      <c r="P165" s="2">
        <v>593</v>
      </c>
      <c r="Q165" s="2">
        <v>706</v>
      </c>
      <c r="R165" s="2">
        <v>3547</v>
      </c>
      <c r="S165" s="2">
        <v>1591</v>
      </c>
      <c r="T165" s="2">
        <v>1</v>
      </c>
      <c r="U165" s="11">
        <v>4</v>
      </c>
    </row>
    <row r="166" spans="1:21" x14ac:dyDescent="0.35">
      <c r="A166" s="9" t="s">
        <v>199</v>
      </c>
      <c r="B166" s="3"/>
      <c r="C166" s="3"/>
      <c r="D166" s="3"/>
      <c r="E166" s="3"/>
      <c r="F166" s="3"/>
      <c r="G166" s="3"/>
      <c r="H166" s="3"/>
      <c r="I166" s="3"/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/>
      <c r="Q166" s="3"/>
      <c r="R166" s="4">
        <v>17102</v>
      </c>
      <c r="S166" s="3"/>
      <c r="T166" s="3"/>
      <c r="U166" s="4">
        <v>3</v>
      </c>
    </row>
    <row r="167" spans="1:21" x14ac:dyDescent="0.35">
      <c r="A167" s="10" t="s">
        <v>200</v>
      </c>
      <c r="B167" s="2">
        <v>6</v>
      </c>
      <c r="C167" s="2">
        <v>4</v>
      </c>
      <c r="D167" s="2">
        <v>1</v>
      </c>
      <c r="E167" s="2">
        <v>7</v>
      </c>
      <c r="F167" s="2">
        <v>2</v>
      </c>
      <c r="G167" s="2">
        <v>7</v>
      </c>
      <c r="H167" s="2">
        <v>6</v>
      </c>
      <c r="I167" s="2">
        <v>8</v>
      </c>
      <c r="J167" s="2">
        <v>4</v>
      </c>
      <c r="K167" s="2">
        <v>5</v>
      </c>
      <c r="L167" s="2">
        <v>1</v>
      </c>
      <c r="M167" s="2">
        <v>5</v>
      </c>
      <c r="N167" s="2">
        <v>3</v>
      </c>
      <c r="O167" s="2">
        <v>1</v>
      </c>
      <c r="P167" s="2">
        <v>1</v>
      </c>
      <c r="Q167" s="2">
        <v>2</v>
      </c>
      <c r="R167" s="2">
        <v>2</v>
      </c>
      <c r="S167" s="2">
        <v>14</v>
      </c>
      <c r="T167" s="2">
        <v>3</v>
      </c>
      <c r="U167" s="11">
        <v>3</v>
      </c>
    </row>
    <row r="168" spans="1:21" x14ac:dyDescent="0.35">
      <c r="A168" s="9" t="s">
        <v>201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3</v>
      </c>
      <c r="H168" s="3">
        <v>8</v>
      </c>
      <c r="I168" s="3">
        <v>19</v>
      </c>
      <c r="J168" s="3">
        <v>8</v>
      </c>
      <c r="K168" s="3">
        <v>11</v>
      </c>
      <c r="L168" s="3">
        <v>0</v>
      </c>
      <c r="M168" s="3">
        <v>5</v>
      </c>
      <c r="N168" s="3">
        <v>8</v>
      </c>
      <c r="O168" s="3">
        <v>10</v>
      </c>
      <c r="P168" s="3">
        <v>11</v>
      </c>
      <c r="Q168" s="3">
        <v>1</v>
      </c>
      <c r="R168" s="3">
        <v>4</v>
      </c>
      <c r="S168" s="3">
        <v>0</v>
      </c>
      <c r="T168" s="3">
        <v>3</v>
      </c>
      <c r="U168" s="12">
        <v>3</v>
      </c>
    </row>
    <row r="169" spans="1:21" ht="43" x14ac:dyDescent="0.35">
      <c r="A169" s="10" t="s">
        <v>202</v>
      </c>
      <c r="B169" s="2"/>
      <c r="C169" s="2"/>
      <c r="D169" s="2"/>
      <c r="E169" s="2"/>
      <c r="F169" s="5">
        <v>3</v>
      </c>
      <c r="G169" s="5">
        <v>1348</v>
      </c>
      <c r="H169" s="2"/>
      <c r="I169" s="2"/>
      <c r="J169" s="5">
        <v>111</v>
      </c>
      <c r="K169" s="2"/>
      <c r="L169" s="5">
        <v>6</v>
      </c>
      <c r="M169" s="5">
        <v>91</v>
      </c>
      <c r="N169" s="5">
        <v>2216</v>
      </c>
      <c r="O169" s="2"/>
      <c r="P169" s="2"/>
      <c r="Q169" s="2"/>
      <c r="R169" s="5">
        <v>3</v>
      </c>
      <c r="S169" s="5">
        <v>3205</v>
      </c>
      <c r="T169" s="2"/>
      <c r="U169" s="5">
        <v>2</v>
      </c>
    </row>
    <row r="170" spans="1:21" ht="22" x14ac:dyDescent="0.35">
      <c r="A170" s="9" t="s">
        <v>203</v>
      </c>
      <c r="B170" s="3">
        <v>19</v>
      </c>
      <c r="C170" s="3"/>
      <c r="D170" s="3">
        <v>3</v>
      </c>
      <c r="E170" s="3"/>
      <c r="F170" s="3">
        <v>0</v>
      </c>
      <c r="G170" s="3">
        <v>0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11</v>
      </c>
      <c r="N170" s="3">
        <v>0</v>
      </c>
      <c r="O170" s="3">
        <v>1</v>
      </c>
      <c r="P170" s="3">
        <v>2</v>
      </c>
      <c r="Q170" s="3">
        <v>28</v>
      </c>
      <c r="R170" s="3">
        <v>19</v>
      </c>
      <c r="S170" s="3">
        <v>25</v>
      </c>
      <c r="T170" s="3">
        <v>5</v>
      </c>
      <c r="U170" s="12">
        <v>2</v>
      </c>
    </row>
    <row r="171" spans="1:21" x14ac:dyDescent="0.35">
      <c r="A171" s="10" t="s">
        <v>204</v>
      </c>
      <c r="B171" s="2">
        <v>0</v>
      </c>
      <c r="C171" s="2">
        <v>286</v>
      </c>
      <c r="D171" s="2">
        <v>64</v>
      </c>
      <c r="E171" s="2">
        <v>7</v>
      </c>
      <c r="F171" s="2">
        <v>18</v>
      </c>
      <c r="G171" s="2">
        <v>412</v>
      </c>
      <c r="H171" s="2">
        <v>96</v>
      </c>
      <c r="I171" s="2">
        <v>2272</v>
      </c>
      <c r="J171" s="2">
        <v>3</v>
      </c>
      <c r="K171" s="2">
        <v>0</v>
      </c>
      <c r="L171" s="2">
        <v>23</v>
      </c>
      <c r="M171" s="2">
        <v>20</v>
      </c>
      <c r="N171" s="2">
        <v>24</v>
      </c>
      <c r="O171" s="2">
        <v>4</v>
      </c>
      <c r="P171" s="2">
        <v>1</v>
      </c>
      <c r="Q171" s="2">
        <v>1</v>
      </c>
      <c r="R171" s="2">
        <v>0</v>
      </c>
      <c r="S171" s="2">
        <v>12</v>
      </c>
      <c r="T171" s="2">
        <v>23</v>
      </c>
      <c r="U171" s="11">
        <v>2</v>
      </c>
    </row>
    <row r="172" spans="1:21" x14ac:dyDescent="0.35">
      <c r="A172" s="9" t="s">
        <v>205</v>
      </c>
      <c r="B172" s="3">
        <v>12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>
        <v>32</v>
      </c>
      <c r="T172" s="3">
        <v>3</v>
      </c>
      <c r="U172" s="12">
        <v>2</v>
      </c>
    </row>
    <row r="173" spans="1:21" x14ac:dyDescent="0.35">
      <c r="A173" s="10" t="s">
        <v>206</v>
      </c>
      <c r="B173" s="2">
        <v>0</v>
      </c>
      <c r="C173" s="2">
        <v>2</v>
      </c>
      <c r="D173" s="2">
        <v>60</v>
      </c>
      <c r="E173" s="2">
        <v>137</v>
      </c>
      <c r="F173" s="2">
        <v>27</v>
      </c>
      <c r="G173" s="2">
        <v>214</v>
      </c>
      <c r="H173" s="2">
        <v>215</v>
      </c>
      <c r="I173" s="2">
        <v>127</v>
      </c>
      <c r="J173" s="2">
        <v>98</v>
      </c>
      <c r="K173" s="2">
        <v>0</v>
      </c>
      <c r="L173" s="2">
        <v>0</v>
      </c>
      <c r="M173" s="2">
        <v>12</v>
      </c>
      <c r="N173" s="2">
        <v>1</v>
      </c>
      <c r="O173" s="2">
        <v>2</v>
      </c>
      <c r="P173" s="2">
        <v>1</v>
      </c>
      <c r="Q173" s="2">
        <v>37</v>
      </c>
      <c r="R173" s="2">
        <v>13</v>
      </c>
      <c r="S173" s="2">
        <v>5</v>
      </c>
      <c r="T173" s="2">
        <v>0</v>
      </c>
      <c r="U173" s="11">
        <v>2</v>
      </c>
    </row>
    <row r="174" spans="1:21" x14ac:dyDescent="0.35">
      <c r="A174" s="9" t="s">
        <v>207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2</v>
      </c>
      <c r="U174" s="12">
        <v>1</v>
      </c>
    </row>
    <row r="175" spans="1:21" x14ac:dyDescent="0.35">
      <c r="A175" s="10" t="s">
        <v>208</v>
      </c>
      <c r="B175" s="2">
        <v>125</v>
      </c>
      <c r="C175" s="2">
        <v>134</v>
      </c>
      <c r="D175" s="2"/>
      <c r="E175" s="2">
        <v>237</v>
      </c>
      <c r="F175" s="2">
        <v>0</v>
      </c>
      <c r="G175" s="2">
        <v>0</v>
      </c>
      <c r="H175" s="2">
        <v>0</v>
      </c>
      <c r="I175" s="2">
        <v>0</v>
      </c>
      <c r="J175" s="2">
        <v>28</v>
      </c>
      <c r="K175" s="2">
        <v>122</v>
      </c>
      <c r="L175" s="2">
        <v>35</v>
      </c>
      <c r="M175" s="2">
        <v>37</v>
      </c>
      <c r="N175" s="2">
        <v>99</v>
      </c>
      <c r="O175" s="2">
        <v>41</v>
      </c>
      <c r="P175" s="2">
        <v>2</v>
      </c>
      <c r="Q175" s="2">
        <v>0</v>
      </c>
      <c r="R175" s="2">
        <v>0</v>
      </c>
      <c r="S175" s="2">
        <v>1</v>
      </c>
      <c r="T175" s="2">
        <v>51</v>
      </c>
      <c r="U175" s="11">
        <v>1</v>
      </c>
    </row>
    <row r="176" spans="1:21" x14ac:dyDescent="0.35">
      <c r="A176" s="9" t="s">
        <v>209</v>
      </c>
      <c r="B176" s="3"/>
      <c r="C176" s="3"/>
      <c r="D176" s="3"/>
      <c r="E176" s="3"/>
      <c r="F176" s="3"/>
      <c r="G176" s="3"/>
      <c r="H176" s="3"/>
      <c r="I176" s="3">
        <v>0</v>
      </c>
      <c r="J176" s="3"/>
      <c r="K176" s="3">
        <v>0</v>
      </c>
      <c r="L176" s="3">
        <v>0</v>
      </c>
      <c r="M176" s="3">
        <v>0</v>
      </c>
      <c r="N176" s="3">
        <v>1</v>
      </c>
      <c r="O176" s="3">
        <v>0</v>
      </c>
      <c r="P176" s="3"/>
      <c r="Q176" s="3"/>
      <c r="R176" s="3"/>
      <c r="S176" s="3"/>
      <c r="T176" s="3"/>
      <c r="U176" s="4">
        <v>1</v>
      </c>
    </row>
    <row r="177" spans="1:21" x14ac:dyDescent="0.35">
      <c r="A177" s="10" t="s">
        <v>210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8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11">
        <v>0</v>
      </c>
    </row>
    <row r="178" spans="1:21" ht="22" x14ac:dyDescent="0.35">
      <c r="A178" s="9" t="s">
        <v>211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2</v>
      </c>
      <c r="T178" s="3">
        <v>0</v>
      </c>
      <c r="U178" s="12">
        <v>0</v>
      </c>
    </row>
    <row r="179" spans="1:21" x14ac:dyDescent="0.35">
      <c r="A179" s="10" t="s">
        <v>212</v>
      </c>
      <c r="B179" s="2">
        <v>0</v>
      </c>
      <c r="C179" s="2"/>
      <c r="D179" s="2">
        <v>0</v>
      </c>
      <c r="E179" s="2"/>
      <c r="F179" s="2">
        <v>0</v>
      </c>
      <c r="G179" s="2">
        <v>0</v>
      </c>
      <c r="H179" s="2">
        <v>0</v>
      </c>
      <c r="I179" s="2">
        <v>2945</v>
      </c>
      <c r="J179" s="2">
        <v>0</v>
      </c>
      <c r="K179" s="2">
        <v>35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11">
        <v>0</v>
      </c>
    </row>
    <row r="180" spans="1:21" x14ac:dyDescent="0.35">
      <c r="A180" s="9" t="s">
        <v>213</v>
      </c>
      <c r="B180" s="3"/>
      <c r="C180" s="3"/>
      <c r="D180" s="3"/>
      <c r="E180" s="3">
        <v>4</v>
      </c>
      <c r="F180" s="3">
        <v>0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/>
      <c r="M180" s="3"/>
      <c r="N180" s="3">
        <v>0</v>
      </c>
      <c r="O180" s="3">
        <v>0</v>
      </c>
      <c r="P180" s="3">
        <v>3</v>
      </c>
      <c r="Q180" s="3">
        <v>0</v>
      </c>
      <c r="R180" s="3">
        <v>2</v>
      </c>
      <c r="S180" s="3">
        <v>4</v>
      </c>
      <c r="T180" s="3">
        <v>0</v>
      </c>
      <c r="U180" s="12">
        <v>0</v>
      </c>
    </row>
    <row r="181" spans="1:21" x14ac:dyDescent="0.35">
      <c r="A181" s="10" t="s">
        <v>214</v>
      </c>
      <c r="B181" s="2">
        <v>0</v>
      </c>
      <c r="C181" s="2"/>
      <c r="D181" s="2">
        <v>0</v>
      </c>
      <c r="E181" s="2">
        <v>0</v>
      </c>
      <c r="F181" s="2">
        <v>2</v>
      </c>
      <c r="G181" s="2">
        <v>0</v>
      </c>
      <c r="H181" s="2">
        <v>29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38</v>
      </c>
      <c r="R181" s="2">
        <v>4018</v>
      </c>
      <c r="S181" s="2">
        <v>4532</v>
      </c>
      <c r="T181" s="2">
        <v>3522</v>
      </c>
      <c r="U181" s="11">
        <v>0</v>
      </c>
    </row>
    <row r="182" spans="1:21" x14ac:dyDescent="0.35">
      <c r="A182" s="9" t="s">
        <v>215</v>
      </c>
      <c r="B182" s="3">
        <v>3</v>
      </c>
      <c r="C182" s="3">
        <v>8</v>
      </c>
      <c r="D182" s="3">
        <v>3</v>
      </c>
      <c r="E182" s="3">
        <v>29</v>
      </c>
      <c r="F182" s="3">
        <v>0</v>
      </c>
      <c r="G182" s="3">
        <v>1</v>
      </c>
      <c r="H182" s="3">
        <v>3</v>
      </c>
      <c r="I182" s="3">
        <v>1</v>
      </c>
      <c r="J182" s="3">
        <v>1</v>
      </c>
      <c r="K182" s="3">
        <v>1</v>
      </c>
      <c r="L182" s="3">
        <v>5</v>
      </c>
      <c r="M182" s="3">
        <v>0</v>
      </c>
      <c r="N182" s="3">
        <v>2</v>
      </c>
      <c r="O182" s="3">
        <v>2</v>
      </c>
      <c r="P182" s="3">
        <v>0</v>
      </c>
      <c r="Q182" s="3">
        <v>0</v>
      </c>
      <c r="R182" s="3">
        <v>0</v>
      </c>
      <c r="S182" s="3">
        <v>0</v>
      </c>
      <c r="T182" s="3">
        <v>10319</v>
      </c>
      <c r="U182" s="12">
        <v>0</v>
      </c>
    </row>
    <row r="183" spans="1:21" x14ac:dyDescent="0.35">
      <c r="A183" s="10" t="s">
        <v>216</v>
      </c>
      <c r="B183" s="2">
        <v>0</v>
      </c>
      <c r="C183" s="2"/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1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2</v>
      </c>
      <c r="R183" s="2">
        <v>138667</v>
      </c>
      <c r="S183" s="2">
        <v>31</v>
      </c>
      <c r="T183" s="2">
        <v>10</v>
      </c>
      <c r="U183" s="11">
        <v>0</v>
      </c>
    </row>
    <row r="184" spans="1:21" x14ac:dyDescent="0.35">
      <c r="A184" s="9" t="s">
        <v>217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/>
      <c r="H184" s="3"/>
      <c r="I184" s="3">
        <v>0</v>
      </c>
      <c r="J184" s="3">
        <v>0</v>
      </c>
      <c r="K184" s="3">
        <v>0</v>
      </c>
      <c r="L184" s="3">
        <v>2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12">
        <v>0</v>
      </c>
    </row>
    <row r="185" spans="1:21" x14ac:dyDescent="0.35">
      <c r="A185" s="10" t="s">
        <v>218</v>
      </c>
      <c r="B185" s="2">
        <v>0</v>
      </c>
      <c r="C185" s="2">
        <v>0</v>
      </c>
      <c r="D185" s="2">
        <v>26</v>
      </c>
      <c r="E185" s="2"/>
      <c r="F185" s="2"/>
      <c r="G185" s="2">
        <v>0</v>
      </c>
      <c r="H185" s="2">
        <v>0</v>
      </c>
      <c r="I185" s="2">
        <v>56</v>
      </c>
      <c r="J185" s="2">
        <v>7</v>
      </c>
      <c r="K185" s="2">
        <v>0</v>
      </c>
      <c r="L185" s="2">
        <v>17</v>
      </c>
      <c r="M185" s="2">
        <v>11</v>
      </c>
      <c r="N185" s="2">
        <v>18</v>
      </c>
      <c r="O185" s="2">
        <v>106</v>
      </c>
      <c r="P185" s="2">
        <v>7</v>
      </c>
      <c r="Q185" s="2">
        <v>10432</v>
      </c>
      <c r="R185" s="2">
        <v>10</v>
      </c>
      <c r="S185" s="2">
        <v>10</v>
      </c>
      <c r="T185" s="2">
        <v>977</v>
      </c>
      <c r="U185" s="11">
        <v>0</v>
      </c>
    </row>
    <row r="186" spans="1:21" x14ac:dyDescent="0.35">
      <c r="A186" s="9" t="s">
        <v>219</v>
      </c>
      <c r="B186" s="3">
        <v>0</v>
      </c>
      <c r="C186" s="3">
        <v>0</v>
      </c>
      <c r="D186" s="3">
        <v>0</v>
      </c>
      <c r="E186" s="3">
        <v>0</v>
      </c>
      <c r="F186" s="3">
        <v>8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2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12">
        <v>0</v>
      </c>
    </row>
    <row r="187" spans="1:21" x14ac:dyDescent="0.35">
      <c r="A187" s="10" t="s">
        <v>220</v>
      </c>
      <c r="B187" s="2">
        <v>119</v>
      </c>
      <c r="C187" s="2">
        <v>251</v>
      </c>
      <c r="D187" s="2">
        <v>400</v>
      </c>
      <c r="E187" s="2">
        <v>489</v>
      </c>
      <c r="F187" s="2">
        <v>558</v>
      </c>
      <c r="G187" s="2">
        <v>438</v>
      </c>
      <c r="H187" s="2">
        <v>398</v>
      </c>
      <c r="I187" s="2">
        <v>453</v>
      </c>
      <c r="J187" s="2">
        <v>139</v>
      </c>
      <c r="K187" s="2">
        <v>2</v>
      </c>
      <c r="L187" s="2">
        <v>11</v>
      </c>
      <c r="M187" s="2">
        <v>0</v>
      </c>
      <c r="N187" s="2">
        <v>0</v>
      </c>
      <c r="O187" s="2">
        <v>5</v>
      </c>
      <c r="P187" s="2">
        <v>2</v>
      </c>
      <c r="Q187" s="2">
        <v>607</v>
      </c>
      <c r="R187" s="2">
        <v>12</v>
      </c>
      <c r="S187" s="2">
        <v>11</v>
      </c>
      <c r="T187" s="2">
        <v>5</v>
      </c>
      <c r="U187" s="11">
        <v>0</v>
      </c>
    </row>
    <row r="188" spans="1:21" x14ac:dyDescent="0.35">
      <c r="A188" s="9" t="s">
        <v>221</v>
      </c>
      <c r="B188" s="3">
        <v>6</v>
      </c>
      <c r="C188" s="3">
        <v>66</v>
      </c>
      <c r="D188" s="3">
        <v>3</v>
      </c>
      <c r="E188" s="3">
        <v>8</v>
      </c>
      <c r="F188" s="3">
        <v>0</v>
      </c>
      <c r="G188" s="3">
        <v>0</v>
      </c>
      <c r="H188" s="3">
        <v>0</v>
      </c>
      <c r="I188" s="3">
        <v>1</v>
      </c>
      <c r="J188" s="3">
        <v>1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3</v>
      </c>
      <c r="Q188" s="3">
        <v>0</v>
      </c>
      <c r="R188" s="3">
        <v>13</v>
      </c>
      <c r="S188" s="3">
        <v>0</v>
      </c>
      <c r="T188" s="3">
        <v>0</v>
      </c>
      <c r="U188" s="12">
        <v>0</v>
      </c>
    </row>
    <row r="189" spans="1:21" ht="43" x14ac:dyDescent="0.35">
      <c r="A189" s="10" t="s">
        <v>222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1</v>
      </c>
      <c r="U189" s="11">
        <v>0</v>
      </c>
    </row>
    <row r="190" spans="1:21" x14ac:dyDescent="0.35">
      <c r="A190" s="9" t="s">
        <v>223</v>
      </c>
      <c r="B190" s="3">
        <v>0</v>
      </c>
      <c r="C190" s="3"/>
      <c r="D190" s="3">
        <v>0</v>
      </c>
      <c r="E190" s="3">
        <v>0</v>
      </c>
      <c r="F190" s="3">
        <v>0</v>
      </c>
      <c r="G190" s="3">
        <v>0</v>
      </c>
      <c r="H190" s="3">
        <v>20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360</v>
      </c>
      <c r="T190" s="3">
        <v>0</v>
      </c>
      <c r="U190" s="12">
        <v>0</v>
      </c>
    </row>
    <row r="191" spans="1:21" x14ac:dyDescent="0.35">
      <c r="A191" s="10" t="s">
        <v>224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1</v>
      </c>
      <c r="Q191" s="2">
        <v>0</v>
      </c>
      <c r="R191" s="2">
        <v>1</v>
      </c>
      <c r="S191" s="2">
        <v>0</v>
      </c>
      <c r="T191" s="2">
        <v>0</v>
      </c>
      <c r="U191" s="11">
        <v>0</v>
      </c>
    </row>
    <row r="192" spans="1:21" x14ac:dyDescent="0.35">
      <c r="A192" s="9" t="s">
        <v>225</v>
      </c>
      <c r="B192" s="3">
        <v>17</v>
      </c>
      <c r="C192" s="3">
        <v>0</v>
      </c>
      <c r="D192" s="3">
        <v>0</v>
      </c>
      <c r="E192" s="3">
        <v>3</v>
      </c>
      <c r="F192" s="3">
        <v>1</v>
      </c>
      <c r="G192" s="3">
        <v>0</v>
      </c>
      <c r="H192" s="3">
        <v>0</v>
      </c>
      <c r="I192" s="3">
        <v>2</v>
      </c>
      <c r="J192" s="3">
        <v>0</v>
      </c>
      <c r="K192" s="3">
        <v>0</v>
      </c>
      <c r="L192" s="3">
        <v>9</v>
      </c>
      <c r="M192" s="3">
        <v>12</v>
      </c>
      <c r="N192" s="3">
        <v>0</v>
      </c>
      <c r="O192" s="3">
        <v>0</v>
      </c>
      <c r="P192" s="3">
        <v>0</v>
      </c>
      <c r="Q192" s="3">
        <v>0</v>
      </c>
      <c r="R192" s="3">
        <v>8</v>
      </c>
      <c r="S192" s="3">
        <v>0</v>
      </c>
      <c r="T192" s="3">
        <v>0</v>
      </c>
      <c r="U192" s="12">
        <v>0</v>
      </c>
    </row>
    <row r="193" spans="1:21" ht="22" x14ac:dyDescent="0.35">
      <c r="A193" s="10" t="s">
        <v>226</v>
      </c>
      <c r="B193" s="2">
        <v>0</v>
      </c>
      <c r="C193" s="2">
        <v>0</v>
      </c>
      <c r="D193" s="2">
        <v>1440</v>
      </c>
      <c r="E193" s="2">
        <v>1154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/>
      <c r="Q193" s="2">
        <v>1</v>
      </c>
      <c r="R193" s="2">
        <v>0</v>
      </c>
      <c r="S193" s="2">
        <v>0</v>
      </c>
      <c r="T193" s="2">
        <v>0</v>
      </c>
      <c r="U193" s="11">
        <v>0</v>
      </c>
    </row>
    <row r="194" spans="1:21" x14ac:dyDescent="0.35">
      <c r="A194" s="9" t="s">
        <v>227</v>
      </c>
      <c r="B194" s="3"/>
      <c r="C194" s="3"/>
      <c r="D194" s="3"/>
      <c r="E194" s="3"/>
      <c r="F194" s="3"/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0</v>
      </c>
      <c r="Q194" s="3">
        <v>50</v>
      </c>
      <c r="R194" s="3">
        <v>0</v>
      </c>
      <c r="S194" s="3">
        <v>0</v>
      </c>
      <c r="T194" s="3">
        <v>0</v>
      </c>
      <c r="U194" s="12">
        <v>0</v>
      </c>
    </row>
    <row r="195" spans="1:21" x14ac:dyDescent="0.35">
      <c r="A195" s="10" t="s">
        <v>228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</v>
      </c>
      <c r="S195" s="2">
        <v>0</v>
      </c>
      <c r="T195" s="2">
        <v>1</v>
      </c>
      <c r="U195" s="11">
        <v>0</v>
      </c>
    </row>
    <row r="196" spans="1:21" x14ac:dyDescent="0.35">
      <c r="A196" s="9" t="s">
        <v>229</v>
      </c>
      <c r="B196" s="3">
        <v>0</v>
      </c>
      <c r="C196" s="3">
        <v>0</v>
      </c>
      <c r="D196" s="3">
        <v>0</v>
      </c>
      <c r="E196" s="3">
        <v>2</v>
      </c>
      <c r="F196" s="3">
        <v>0</v>
      </c>
      <c r="G196" s="3">
        <v>0</v>
      </c>
      <c r="H196" s="3">
        <v>2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3</v>
      </c>
      <c r="R196" s="3">
        <v>0</v>
      </c>
      <c r="S196" s="3">
        <v>0</v>
      </c>
      <c r="T196" s="3">
        <v>0</v>
      </c>
      <c r="U196" s="12"/>
    </row>
    <row r="197" spans="1:21" ht="22" x14ac:dyDescent="0.35">
      <c r="A197" s="10" t="s">
        <v>230</v>
      </c>
      <c r="B197" s="5">
        <v>20</v>
      </c>
      <c r="C197" s="5">
        <v>48</v>
      </c>
      <c r="D197" s="2"/>
      <c r="E197" s="5">
        <v>5</v>
      </c>
      <c r="F197" s="5">
        <v>4</v>
      </c>
      <c r="G197" s="5">
        <v>8</v>
      </c>
      <c r="H197" s="2"/>
      <c r="I197" s="5">
        <v>12920</v>
      </c>
      <c r="J197" s="5">
        <v>11353</v>
      </c>
      <c r="K197" s="5">
        <v>11839</v>
      </c>
      <c r="L197" s="5">
        <v>22421</v>
      </c>
      <c r="M197" s="5">
        <v>2700</v>
      </c>
      <c r="N197" s="5">
        <v>2193</v>
      </c>
      <c r="O197" s="5">
        <v>1600</v>
      </c>
      <c r="P197" s="5">
        <v>1184</v>
      </c>
      <c r="Q197" s="5">
        <v>3</v>
      </c>
      <c r="R197" s="2"/>
      <c r="S197" s="5">
        <v>343</v>
      </c>
      <c r="T197" s="2"/>
      <c r="U197" s="11"/>
    </row>
    <row r="198" spans="1:21" ht="22" x14ac:dyDescent="0.35">
      <c r="A198" s="9" t="s">
        <v>231</v>
      </c>
      <c r="B198" s="3"/>
      <c r="C198" s="3"/>
      <c r="D198" s="3">
        <v>6</v>
      </c>
      <c r="E198" s="3">
        <v>4</v>
      </c>
      <c r="F198" s="3">
        <v>93</v>
      </c>
      <c r="G198" s="3">
        <v>0</v>
      </c>
      <c r="H198" s="3">
        <v>273</v>
      </c>
      <c r="I198" s="3">
        <v>17</v>
      </c>
      <c r="J198" s="3">
        <v>16</v>
      </c>
      <c r="K198" s="3">
        <v>2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3</v>
      </c>
      <c r="R198" s="3">
        <v>592</v>
      </c>
      <c r="S198" s="3">
        <v>15</v>
      </c>
      <c r="T198" s="3">
        <v>5</v>
      </c>
      <c r="U198" s="12"/>
    </row>
    <row r="199" spans="1:21" x14ac:dyDescent="0.35">
      <c r="A199" s="10" t="s">
        <v>232</v>
      </c>
      <c r="B199" s="2"/>
      <c r="C199" s="2"/>
      <c r="D199" s="2"/>
      <c r="E199" s="2"/>
      <c r="F199" s="2">
        <v>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>
        <v>1</v>
      </c>
      <c r="S199" s="2">
        <v>0</v>
      </c>
      <c r="T199" s="2">
        <v>0</v>
      </c>
      <c r="U199" s="11"/>
    </row>
    <row r="200" spans="1:21" x14ac:dyDescent="0.35">
      <c r="A200" s="9" t="s">
        <v>233</v>
      </c>
      <c r="B200" s="3">
        <v>21</v>
      </c>
      <c r="C200" s="3">
        <v>51</v>
      </c>
      <c r="D200" s="3">
        <v>33</v>
      </c>
      <c r="E200" s="3">
        <v>147</v>
      </c>
      <c r="F200" s="3">
        <v>39</v>
      </c>
      <c r="G200" s="3"/>
      <c r="H200" s="4">
        <v>26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12"/>
    </row>
    <row r="201" spans="1:21" ht="32.5" x14ac:dyDescent="0.35">
      <c r="A201" s="10" t="s">
        <v>234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5">
        <v>886</v>
      </c>
      <c r="Q201" s="2"/>
      <c r="R201" s="2"/>
      <c r="S201" s="2"/>
      <c r="T201" s="2"/>
      <c r="U201" s="11"/>
    </row>
    <row r="202" spans="1:21" x14ac:dyDescent="0.35">
      <c r="A202" s="9" t="s">
        <v>235</v>
      </c>
      <c r="B202" s="3">
        <v>321</v>
      </c>
      <c r="C202" s="3">
        <v>225</v>
      </c>
      <c r="D202" s="3"/>
      <c r="E202" s="3"/>
      <c r="F202" s="3"/>
      <c r="G202" s="3"/>
      <c r="H202" s="3"/>
      <c r="I202" s="3"/>
      <c r="J202" s="3"/>
      <c r="K202" s="3"/>
      <c r="L202" s="3"/>
      <c r="M202" s="3">
        <v>0</v>
      </c>
      <c r="N202" s="3">
        <v>0</v>
      </c>
      <c r="O202" s="3">
        <v>1</v>
      </c>
      <c r="P202" s="3">
        <v>0</v>
      </c>
      <c r="Q202" s="3">
        <v>5</v>
      </c>
      <c r="R202" s="3">
        <v>0</v>
      </c>
      <c r="S202" s="3">
        <v>4</v>
      </c>
      <c r="T202" s="3"/>
      <c r="U202" s="12"/>
    </row>
    <row r="203" spans="1:21" x14ac:dyDescent="0.35">
      <c r="A203" s="10" t="s">
        <v>236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/>
      <c r="L203" s="2"/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1</v>
      </c>
      <c r="S203" s="2">
        <v>0</v>
      </c>
      <c r="T203" s="2">
        <v>0</v>
      </c>
      <c r="U203" s="11"/>
    </row>
    <row r="204" spans="1:21" ht="43" x14ac:dyDescent="0.35">
      <c r="A204" s="9" t="s">
        <v>237</v>
      </c>
      <c r="B204" s="3"/>
      <c r="C204" s="3"/>
      <c r="D204" s="4">
        <v>1</v>
      </c>
      <c r="E204" s="3"/>
      <c r="F204" s="4">
        <v>56</v>
      </c>
      <c r="G204" s="4">
        <v>31</v>
      </c>
      <c r="H204" s="4">
        <v>6</v>
      </c>
      <c r="I204" s="4">
        <v>342</v>
      </c>
      <c r="J204" s="4">
        <v>2332</v>
      </c>
      <c r="K204" s="4">
        <v>157</v>
      </c>
      <c r="L204" s="3"/>
      <c r="M204" s="3"/>
      <c r="N204" s="3"/>
      <c r="O204" s="4">
        <v>983</v>
      </c>
      <c r="P204" s="3"/>
      <c r="Q204" s="4">
        <v>6</v>
      </c>
      <c r="R204" s="4">
        <v>3</v>
      </c>
      <c r="S204" s="3"/>
      <c r="T204" s="3"/>
      <c r="U204" s="12"/>
    </row>
    <row r="205" spans="1:21" ht="22" x14ac:dyDescent="0.35">
      <c r="A205" s="10" t="s">
        <v>238</v>
      </c>
      <c r="B205" s="2">
        <v>28</v>
      </c>
      <c r="C205" s="2">
        <v>13</v>
      </c>
      <c r="D205" s="2">
        <v>63</v>
      </c>
      <c r="E205" s="2">
        <v>4</v>
      </c>
      <c r="F205" s="5">
        <v>629</v>
      </c>
      <c r="G205" s="5">
        <v>15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11"/>
    </row>
    <row r="206" spans="1:21" ht="22" x14ac:dyDescent="0.35">
      <c r="A206" s="9" t="s">
        <v>239</v>
      </c>
      <c r="B206" s="3">
        <v>0</v>
      </c>
      <c r="C206" s="3">
        <v>0</v>
      </c>
      <c r="D206" s="3">
        <v>6</v>
      </c>
      <c r="E206" s="3">
        <v>0</v>
      </c>
      <c r="F206" s="3">
        <v>0</v>
      </c>
      <c r="G206" s="3">
        <v>0</v>
      </c>
      <c r="H206" s="3">
        <v>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12"/>
    </row>
    <row r="207" spans="1:21" x14ac:dyDescent="0.35">
      <c r="A207" s="10" t="s">
        <v>240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5">
        <v>44</v>
      </c>
      <c r="Q207" s="2"/>
      <c r="R207" s="2"/>
      <c r="S207" s="5">
        <v>43</v>
      </c>
      <c r="T207" s="2"/>
      <c r="U207" s="11"/>
    </row>
    <row r="208" spans="1:21" ht="32.5" x14ac:dyDescent="0.35">
      <c r="A208" s="9" t="s">
        <v>241</v>
      </c>
      <c r="B208" s="3">
        <v>3</v>
      </c>
      <c r="C208" s="3">
        <v>1</v>
      </c>
      <c r="D208" s="3">
        <v>1</v>
      </c>
      <c r="E208" s="3">
        <v>6</v>
      </c>
      <c r="F208" s="3">
        <v>1</v>
      </c>
      <c r="G208" s="3">
        <v>15</v>
      </c>
      <c r="H208" s="3">
        <v>23</v>
      </c>
      <c r="I208" s="3">
        <v>1</v>
      </c>
      <c r="J208" s="3">
        <v>1</v>
      </c>
      <c r="K208" s="4">
        <v>136</v>
      </c>
      <c r="L208" s="4">
        <v>113</v>
      </c>
      <c r="M208" s="3"/>
      <c r="N208" s="3"/>
      <c r="O208" s="3"/>
      <c r="P208" s="3"/>
      <c r="Q208" s="3"/>
      <c r="R208" s="3"/>
      <c r="S208" s="3"/>
      <c r="T208" s="4">
        <v>7</v>
      </c>
      <c r="U208" s="12"/>
    </row>
    <row r="209" spans="1:21" ht="32.5" x14ac:dyDescent="0.35">
      <c r="A209" s="10" t="s">
        <v>242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5">
        <v>98</v>
      </c>
      <c r="U209" s="11"/>
    </row>
    <row r="210" spans="1:21" x14ac:dyDescent="0.35">
      <c r="A210" s="9" t="s">
        <v>243</v>
      </c>
      <c r="B210" s="3"/>
      <c r="C210" s="3"/>
      <c r="D210" s="3"/>
      <c r="E210" s="3"/>
      <c r="F210" s="3"/>
      <c r="G210" s="3"/>
      <c r="H210" s="3"/>
      <c r="I210" s="3"/>
      <c r="J210" s="3"/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4">
        <v>1957</v>
      </c>
      <c r="Q210" s="3"/>
      <c r="R210" s="4">
        <v>127</v>
      </c>
      <c r="S210" s="3"/>
      <c r="T210" s="3"/>
      <c r="U210" s="12"/>
    </row>
    <row r="211" spans="1:21" x14ac:dyDescent="0.35">
      <c r="A211" s="10" t="s">
        <v>244</v>
      </c>
      <c r="B211" s="2">
        <v>1</v>
      </c>
      <c r="C211" s="2">
        <v>1</v>
      </c>
      <c r="D211" s="2">
        <v>0</v>
      </c>
      <c r="E211" s="2">
        <v>0</v>
      </c>
      <c r="F211" s="2"/>
      <c r="G211" s="2"/>
      <c r="H211" s="2"/>
      <c r="I211" s="2">
        <v>8</v>
      </c>
      <c r="J211" s="2">
        <v>3</v>
      </c>
      <c r="K211" s="2">
        <v>4</v>
      </c>
      <c r="L211" s="2">
        <v>6</v>
      </c>
      <c r="M211" s="2">
        <v>8</v>
      </c>
      <c r="N211" s="2">
        <v>6</v>
      </c>
      <c r="O211" s="2">
        <v>6</v>
      </c>
      <c r="P211" s="2">
        <v>12</v>
      </c>
      <c r="Q211" s="2">
        <v>114</v>
      </c>
      <c r="R211" s="2"/>
      <c r="S211" s="2"/>
      <c r="T211" s="2"/>
      <c r="U211" s="11"/>
    </row>
    <row r="212" spans="1:21" ht="32.5" x14ac:dyDescent="0.35">
      <c r="A212" s="9" t="s">
        <v>245</v>
      </c>
      <c r="B212" s="3">
        <v>0</v>
      </c>
      <c r="C212" s="3">
        <v>0</v>
      </c>
      <c r="D212" s="3">
        <v>1</v>
      </c>
      <c r="E212" s="3">
        <v>1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12"/>
    </row>
    <row r="213" spans="1:21" ht="32.5" x14ac:dyDescent="0.35">
      <c r="A213" s="10" t="s">
        <v>246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/>
      <c r="L213" s="2"/>
      <c r="M213" s="5">
        <v>3</v>
      </c>
      <c r="N213" s="2"/>
      <c r="O213" s="2"/>
      <c r="P213" s="2"/>
      <c r="Q213" s="2"/>
      <c r="R213" s="2"/>
      <c r="S213" s="5">
        <v>9</v>
      </c>
      <c r="T213" s="2"/>
      <c r="U213" s="11"/>
    </row>
    <row r="214" spans="1:21" x14ac:dyDescent="0.35">
      <c r="A214" s="9" t="s">
        <v>247</v>
      </c>
      <c r="B214" s="4">
        <v>178</v>
      </c>
      <c r="C214" s="4">
        <v>179</v>
      </c>
      <c r="D214" s="3"/>
      <c r="E214" s="3"/>
      <c r="F214" s="4">
        <v>6181</v>
      </c>
      <c r="G214" s="4">
        <v>6281</v>
      </c>
      <c r="H214" s="3"/>
      <c r="I214" s="4">
        <v>297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12"/>
    </row>
    <row r="215" spans="1:21" ht="22" x14ac:dyDescent="0.35">
      <c r="A215" s="10" t="s">
        <v>248</v>
      </c>
      <c r="B215" s="2">
        <v>0</v>
      </c>
      <c r="C215" s="2"/>
      <c r="D215" s="2"/>
      <c r="E215" s="2"/>
      <c r="F215" s="2"/>
      <c r="G215" s="2"/>
      <c r="H215" s="2"/>
      <c r="I215" s="2"/>
      <c r="J215" s="2">
        <v>3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5">
        <v>134</v>
      </c>
      <c r="Q215" s="2"/>
      <c r="R215" s="2"/>
      <c r="S215" s="2"/>
      <c r="T215" s="2"/>
      <c r="U215" s="11"/>
    </row>
    <row r="216" spans="1:21" x14ac:dyDescent="0.35">
      <c r="A216" s="9" t="s">
        <v>249</v>
      </c>
      <c r="B216" s="3">
        <v>0</v>
      </c>
      <c r="C216" s="3"/>
      <c r="D216" s="3"/>
      <c r="E216" s="3"/>
      <c r="F216" s="3"/>
      <c r="G216" s="3"/>
      <c r="H216" s="3"/>
      <c r="I216" s="3"/>
      <c r="J216" s="3">
        <v>0</v>
      </c>
      <c r="K216" s="3"/>
      <c r="L216" s="3"/>
      <c r="M216" s="3"/>
      <c r="N216" s="3">
        <v>0</v>
      </c>
      <c r="O216" s="3">
        <v>1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12"/>
    </row>
    <row r="217" spans="1:21" ht="22" x14ac:dyDescent="0.35">
      <c r="A217" s="13" t="s">
        <v>250</v>
      </c>
      <c r="B217" s="5">
        <v>136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41C0-F751-4864-8108-8E07B91F82D5}">
  <dimension ref="A1:U202"/>
  <sheetViews>
    <sheetView workbookViewId="0">
      <selection sqref="A1:U202"/>
    </sheetView>
  </sheetViews>
  <sheetFormatPr defaultRowHeight="14.5" x14ac:dyDescent="0.35"/>
  <sheetData>
    <row r="1" spans="1:21" ht="21" x14ac:dyDescent="0.35">
      <c r="A1" s="6" t="s">
        <v>251</v>
      </c>
      <c r="B1" s="7" t="s">
        <v>252</v>
      </c>
      <c r="C1" s="7" t="s">
        <v>253</v>
      </c>
      <c r="D1" s="7" t="s">
        <v>254</v>
      </c>
      <c r="E1" s="7" t="s">
        <v>255</v>
      </c>
      <c r="F1" s="7" t="s">
        <v>256</v>
      </c>
      <c r="G1" s="7" t="s">
        <v>257</v>
      </c>
      <c r="H1" s="7" t="s">
        <v>258</v>
      </c>
      <c r="I1" s="7" t="s">
        <v>259</v>
      </c>
      <c r="J1" s="7" t="s">
        <v>260</v>
      </c>
      <c r="K1" s="7" t="s">
        <v>261</v>
      </c>
      <c r="L1" s="7" t="s">
        <v>262</v>
      </c>
      <c r="M1" s="7" t="s">
        <v>263</v>
      </c>
      <c r="N1" s="7" t="s">
        <v>264</v>
      </c>
      <c r="O1" s="7" t="s">
        <v>265</v>
      </c>
      <c r="P1" s="7" t="s">
        <v>266</v>
      </c>
      <c r="Q1" s="7" t="s">
        <v>267</v>
      </c>
      <c r="R1" s="7" t="s">
        <v>268</v>
      </c>
      <c r="S1" s="7" t="s">
        <v>269</v>
      </c>
      <c r="T1" s="7" t="s">
        <v>270</v>
      </c>
      <c r="U1" s="8" t="s">
        <v>271</v>
      </c>
    </row>
    <row r="2" spans="1:21" x14ac:dyDescent="0.35">
      <c r="A2" s="9" t="s">
        <v>35</v>
      </c>
      <c r="B2" s="1">
        <v>36133422</v>
      </c>
      <c r="C2" s="1">
        <v>56230506</v>
      </c>
      <c r="D2" s="1">
        <v>69983655</v>
      </c>
      <c r="E2" s="1">
        <v>104244959</v>
      </c>
      <c r="F2" s="1">
        <v>114219319</v>
      </c>
      <c r="G2" s="1">
        <v>147695673</v>
      </c>
      <c r="H2" s="1">
        <v>233849238</v>
      </c>
      <c r="I2" s="1">
        <v>382709618</v>
      </c>
      <c r="J2" s="1">
        <v>498504044</v>
      </c>
      <c r="K2" s="1">
        <v>312565344</v>
      </c>
      <c r="L2" s="1">
        <v>308267215</v>
      </c>
      <c r="M2" s="1">
        <v>328038182</v>
      </c>
      <c r="N2" s="1">
        <v>318193859</v>
      </c>
      <c r="O2" s="1">
        <v>300806515</v>
      </c>
      <c r="P2" s="1">
        <v>303551455</v>
      </c>
      <c r="Q2" s="1">
        <v>412006243</v>
      </c>
      <c r="R2" s="1">
        <v>409590334</v>
      </c>
      <c r="S2" s="1">
        <v>462189156</v>
      </c>
      <c r="T2" s="1">
        <v>512888109</v>
      </c>
      <c r="U2" s="1">
        <v>646015730</v>
      </c>
    </row>
    <row r="3" spans="1:21" x14ac:dyDescent="0.35">
      <c r="A3" s="10" t="s">
        <v>37</v>
      </c>
      <c r="B3" s="2">
        <v>102931</v>
      </c>
      <c r="C3" s="2">
        <v>158422</v>
      </c>
      <c r="D3" s="2">
        <v>180947</v>
      </c>
      <c r="E3" s="2">
        <v>237396</v>
      </c>
      <c r="F3" s="2">
        <v>319442</v>
      </c>
      <c r="G3" s="2">
        <v>1041977</v>
      </c>
      <c r="H3" s="2">
        <v>2279841</v>
      </c>
      <c r="I3" s="2">
        <v>87445662</v>
      </c>
      <c r="J3" s="2">
        <v>130174556</v>
      </c>
      <c r="K3" s="2">
        <v>74123357</v>
      </c>
      <c r="L3" s="2">
        <v>71999658</v>
      </c>
      <c r="M3" s="2">
        <v>81835589</v>
      </c>
      <c r="N3" s="2">
        <v>67683618</v>
      </c>
      <c r="O3" s="2">
        <v>63959116</v>
      </c>
      <c r="P3" s="2">
        <v>61965247</v>
      </c>
      <c r="Q3" s="2">
        <v>71659225</v>
      </c>
      <c r="R3" s="2">
        <v>86778147</v>
      </c>
      <c r="S3" s="2">
        <v>100342346</v>
      </c>
      <c r="T3" s="2">
        <v>107249857</v>
      </c>
      <c r="U3" s="11">
        <v>116356061</v>
      </c>
    </row>
    <row r="4" spans="1:21" ht="22" x14ac:dyDescent="0.35">
      <c r="A4" s="9" t="s">
        <v>36</v>
      </c>
      <c r="B4" s="3">
        <v>2220822</v>
      </c>
      <c r="C4" s="3"/>
      <c r="D4" s="3">
        <v>4540910</v>
      </c>
      <c r="E4" s="3">
        <v>7960682</v>
      </c>
      <c r="F4" s="3"/>
      <c r="G4" s="3"/>
      <c r="H4" s="3"/>
      <c r="I4" s="3">
        <v>33751875</v>
      </c>
      <c r="J4" s="3">
        <v>21870939</v>
      </c>
      <c r="K4" s="3">
        <v>12272955</v>
      </c>
      <c r="L4" s="3">
        <v>16253350</v>
      </c>
      <c r="M4" s="3">
        <v>16471012</v>
      </c>
      <c r="N4" s="3">
        <v>16645721</v>
      </c>
      <c r="O4" s="3">
        <v>15716649</v>
      </c>
      <c r="P4" s="3">
        <v>19113224</v>
      </c>
      <c r="Q4" s="3">
        <v>29303480</v>
      </c>
      <c r="R4" s="3">
        <v>33786923</v>
      </c>
      <c r="S4" s="3">
        <v>35626329</v>
      </c>
      <c r="T4" s="3">
        <v>52829325</v>
      </c>
      <c r="U4" s="12">
        <v>78146281</v>
      </c>
    </row>
    <row r="5" spans="1:21" ht="22" x14ac:dyDescent="0.35">
      <c r="A5" s="10" t="s">
        <v>39</v>
      </c>
      <c r="B5" s="2">
        <v>1468883</v>
      </c>
      <c r="C5" s="2">
        <v>563172</v>
      </c>
      <c r="D5" s="2">
        <v>1705898</v>
      </c>
      <c r="E5" s="2">
        <v>969650</v>
      </c>
      <c r="F5" s="2">
        <v>684124</v>
      </c>
      <c r="G5" s="2">
        <v>932019</v>
      </c>
      <c r="H5" s="2">
        <v>1453434</v>
      </c>
      <c r="I5" s="2">
        <v>2314851</v>
      </c>
      <c r="J5" s="2">
        <v>79120779</v>
      </c>
      <c r="K5" s="2">
        <v>37575198</v>
      </c>
      <c r="L5" s="2">
        <v>38535942</v>
      </c>
      <c r="M5" s="2">
        <v>15551520</v>
      </c>
      <c r="N5" s="2">
        <v>17024760</v>
      </c>
      <c r="O5" s="2">
        <v>31789400</v>
      </c>
      <c r="P5" s="2">
        <v>23322231</v>
      </c>
      <c r="Q5" s="2">
        <v>21405169</v>
      </c>
      <c r="R5" s="2">
        <v>41455044</v>
      </c>
      <c r="S5" s="2">
        <v>72975904</v>
      </c>
      <c r="T5" s="2">
        <v>65254268</v>
      </c>
      <c r="U5" s="11">
        <v>65927220</v>
      </c>
    </row>
    <row r="6" spans="1:21" ht="22" x14ac:dyDescent="0.35">
      <c r="A6" s="9" t="s">
        <v>40</v>
      </c>
      <c r="B6" s="3">
        <v>2222548</v>
      </c>
      <c r="C6" s="3">
        <v>5018561</v>
      </c>
      <c r="D6" s="3">
        <v>4349266</v>
      </c>
      <c r="E6" s="3">
        <v>7185133</v>
      </c>
      <c r="F6" s="3">
        <v>10047606</v>
      </c>
      <c r="G6" s="3">
        <v>10091340</v>
      </c>
      <c r="H6" s="3">
        <v>25972018</v>
      </c>
      <c r="I6" s="3">
        <v>49905151</v>
      </c>
      <c r="J6" s="3">
        <v>76190635</v>
      </c>
      <c r="K6" s="3">
        <v>49952585</v>
      </c>
      <c r="L6" s="3">
        <v>45007423</v>
      </c>
      <c r="M6" s="3">
        <v>54060499</v>
      </c>
      <c r="N6" s="3">
        <v>52170945</v>
      </c>
      <c r="O6" s="3">
        <v>37196702</v>
      </c>
      <c r="P6" s="3">
        <v>25192104</v>
      </c>
      <c r="Q6" s="3">
        <v>41283353</v>
      </c>
      <c r="R6" s="3">
        <v>30821254</v>
      </c>
      <c r="S6" s="3">
        <v>30153203</v>
      </c>
      <c r="T6" s="3">
        <v>40304134</v>
      </c>
      <c r="U6" s="12">
        <v>56565462</v>
      </c>
    </row>
    <row r="7" spans="1:21" ht="22" x14ac:dyDescent="0.35">
      <c r="A7" s="10" t="s">
        <v>44</v>
      </c>
      <c r="B7" s="2">
        <v>4842577</v>
      </c>
      <c r="C7" s="2">
        <v>7428218</v>
      </c>
      <c r="D7" s="2">
        <v>11792112</v>
      </c>
      <c r="E7" s="2">
        <v>16644090</v>
      </c>
      <c r="F7" s="2">
        <v>12120254</v>
      </c>
      <c r="G7" s="2">
        <v>15260668</v>
      </c>
      <c r="H7" s="2">
        <v>31063706</v>
      </c>
      <c r="I7" s="2">
        <v>34021371</v>
      </c>
      <c r="J7" s="2">
        <v>31870040</v>
      </c>
      <c r="K7" s="2">
        <v>21018228</v>
      </c>
      <c r="L7" s="2">
        <v>19321415</v>
      </c>
      <c r="M7" s="2">
        <v>17678918</v>
      </c>
      <c r="N7" s="2">
        <v>19823486</v>
      </c>
      <c r="O7" s="2">
        <v>20309996</v>
      </c>
      <c r="P7" s="2">
        <v>17206347</v>
      </c>
      <c r="Q7" s="2">
        <v>20519357</v>
      </c>
      <c r="R7" s="2">
        <v>27799377</v>
      </c>
      <c r="S7" s="2">
        <v>37175293</v>
      </c>
      <c r="T7" s="2">
        <v>26042732</v>
      </c>
      <c r="U7" s="11">
        <v>29678942</v>
      </c>
    </row>
    <row r="8" spans="1:21" x14ac:dyDescent="0.35">
      <c r="A8" s="9" t="s">
        <v>48</v>
      </c>
      <c r="B8" s="3">
        <v>3375335</v>
      </c>
      <c r="C8" s="3">
        <v>4751310</v>
      </c>
      <c r="D8" s="3">
        <v>5505491</v>
      </c>
      <c r="E8" s="3">
        <v>7700607</v>
      </c>
      <c r="F8" s="3">
        <v>7347076</v>
      </c>
      <c r="G8" s="3">
        <v>13436678</v>
      </c>
      <c r="H8" s="3">
        <v>16980881</v>
      </c>
      <c r="I8" s="3">
        <v>15335097</v>
      </c>
      <c r="J8" s="3">
        <v>15717586</v>
      </c>
      <c r="K8" s="3">
        <v>14972792</v>
      </c>
      <c r="L8" s="3">
        <v>12437807</v>
      </c>
      <c r="M8" s="3">
        <v>12461814</v>
      </c>
      <c r="N8" s="3">
        <v>13219940</v>
      </c>
      <c r="O8" s="3">
        <v>12255944</v>
      </c>
      <c r="P8" s="3">
        <v>15715568</v>
      </c>
      <c r="Q8" s="3">
        <v>16025884</v>
      </c>
      <c r="R8" s="3">
        <v>15161614</v>
      </c>
      <c r="S8" s="3">
        <v>15205458</v>
      </c>
      <c r="T8" s="3">
        <v>20432237</v>
      </c>
      <c r="U8" s="12">
        <v>27981711</v>
      </c>
    </row>
    <row r="9" spans="1:21" x14ac:dyDescent="0.35">
      <c r="A9" s="10" t="s">
        <v>50</v>
      </c>
      <c r="B9" s="2">
        <v>4430480</v>
      </c>
      <c r="C9" s="2">
        <v>6890112</v>
      </c>
      <c r="D9" s="2">
        <v>9530819</v>
      </c>
      <c r="E9" s="2">
        <v>12030355</v>
      </c>
      <c r="F9" s="2">
        <v>11770530</v>
      </c>
      <c r="G9" s="2">
        <v>13123427</v>
      </c>
      <c r="H9" s="2">
        <v>15441144</v>
      </c>
      <c r="I9" s="2">
        <v>16024919</v>
      </c>
      <c r="J9" s="2">
        <v>13414170</v>
      </c>
      <c r="K9" s="2">
        <v>12040199</v>
      </c>
      <c r="L9" s="2">
        <v>10725723</v>
      </c>
      <c r="M9" s="2">
        <v>13417498</v>
      </c>
      <c r="N9" s="2">
        <v>13084902</v>
      </c>
      <c r="O9" s="2">
        <v>14129897</v>
      </c>
      <c r="P9" s="2">
        <v>16247331</v>
      </c>
      <c r="Q9" s="2">
        <v>17448643</v>
      </c>
      <c r="R9" s="2">
        <v>17498514</v>
      </c>
      <c r="S9" s="2">
        <v>16366771</v>
      </c>
      <c r="T9" s="2">
        <v>18840179</v>
      </c>
      <c r="U9" s="11">
        <v>23558393</v>
      </c>
    </row>
    <row r="10" spans="1:21" x14ac:dyDescent="0.35">
      <c r="A10" s="9" t="s">
        <v>71</v>
      </c>
      <c r="B10" s="3">
        <v>1413509</v>
      </c>
      <c r="C10" s="3">
        <v>2966831</v>
      </c>
      <c r="D10" s="3">
        <v>3563861</v>
      </c>
      <c r="E10" s="3">
        <v>4986841</v>
      </c>
      <c r="F10" s="3">
        <v>4303823</v>
      </c>
      <c r="G10" s="3">
        <v>5951877</v>
      </c>
      <c r="H10" s="3">
        <v>8640590</v>
      </c>
      <c r="I10" s="3">
        <v>6272009</v>
      </c>
      <c r="J10" s="3">
        <v>4633945</v>
      </c>
      <c r="K10" s="3">
        <v>4374532</v>
      </c>
      <c r="L10" s="3">
        <v>4907601</v>
      </c>
      <c r="M10" s="3">
        <v>7352275</v>
      </c>
      <c r="N10" s="3">
        <v>8434815</v>
      </c>
      <c r="O10" s="3">
        <v>6278720</v>
      </c>
      <c r="P10" s="3">
        <v>6410632</v>
      </c>
      <c r="Q10" s="3">
        <v>8319717</v>
      </c>
      <c r="R10" s="3">
        <v>7636738</v>
      </c>
      <c r="S10" s="3">
        <v>10878030</v>
      </c>
      <c r="T10" s="3">
        <v>12496257</v>
      </c>
      <c r="U10" s="12">
        <v>17850324</v>
      </c>
    </row>
    <row r="11" spans="1:21" ht="22" x14ac:dyDescent="0.35">
      <c r="A11" s="10" t="s">
        <v>87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5128145</v>
      </c>
      <c r="J11" s="2">
        <v>5574632</v>
      </c>
      <c r="K11" s="2">
        <v>3119908</v>
      </c>
      <c r="L11" s="2">
        <v>1384988</v>
      </c>
      <c r="M11" s="2">
        <v>907597</v>
      </c>
      <c r="N11" s="2">
        <v>2359129</v>
      </c>
      <c r="O11" s="2">
        <v>697133</v>
      </c>
      <c r="P11" s="2">
        <v>5740669</v>
      </c>
      <c r="Q11" s="2">
        <v>18536016</v>
      </c>
      <c r="R11" s="2">
        <v>17362802</v>
      </c>
      <c r="S11" s="5">
        <v>12553535</v>
      </c>
      <c r="T11" s="5">
        <v>14018401</v>
      </c>
      <c r="U11" s="5">
        <v>17762848</v>
      </c>
    </row>
    <row r="12" spans="1:21" x14ac:dyDescent="0.35">
      <c r="A12" s="9" t="s">
        <v>42</v>
      </c>
      <c r="B12" s="3">
        <v>1271763</v>
      </c>
      <c r="C12" s="3">
        <v>3051475</v>
      </c>
      <c r="D12" s="3">
        <v>3579788</v>
      </c>
      <c r="E12" s="3">
        <v>4378759</v>
      </c>
      <c r="F12" s="3">
        <v>3980687</v>
      </c>
      <c r="G12" s="3">
        <v>5181058</v>
      </c>
      <c r="H12" s="3">
        <v>8904030</v>
      </c>
      <c r="I12" s="3">
        <v>1899162</v>
      </c>
      <c r="J12" s="3">
        <v>1208311</v>
      </c>
      <c r="K12" s="3">
        <v>899167</v>
      </c>
      <c r="L12" s="3">
        <v>1103793</v>
      </c>
      <c r="M12" s="3">
        <v>2025028</v>
      </c>
      <c r="N12" s="3">
        <v>11535907</v>
      </c>
      <c r="O12" s="3">
        <v>11121855</v>
      </c>
      <c r="P12" s="3">
        <v>11562255</v>
      </c>
      <c r="Q12" s="3">
        <v>15805265</v>
      </c>
      <c r="R12" s="3">
        <v>15039728</v>
      </c>
      <c r="S12" s="3">
        <v>15527716</v>
      </c>
      <c r="T12" s="3">
        <v>12566420</v>
      </c>
      <c r="U12" s="12">
        <v>17386622</v>
      </c>
    </row>
    <row r="13" spans="1:21" x14ac:dyDescent="0.35">
      <c r="A13" s="10" t="s">
        <v>51</v>
      </c>
      <c r="B13" s="2">
        <v>739611</v>
      </c>
      <c r="C13" s="2">
        <v>1245096</v>
      </c>
      <c r="D13" s="2">
        <v>1495483</v>
      </c>
      <c r="E13" s="2">
        <v>3013303</v>
      </c>
      <c r="F13" s="2">
        <v>3388704</v>
      </c>
      <c r="G13" s="2">
        <v>6983283</v>
      </c>
      <c r="H13" s="2">
        <v>9824906</v>
      </c>
      <c r="I13" s="2">
        <v>9451729</v>
      </c>
      <c r="J13" s="2">
        <v>7402170</v>
      </c>
      <c r="K13" s="2">
        <v>5536103</v>
      </c>
      <c r="L13" s="2">
        <v>4647767</v>
      </c>
      <c r="M13" s="2">
        <v>5177599</v>
      </c>
      <c r="N13" s="2">
        <v>4696295</v>
      </c>
      <c r="O13" s="2">
        <v>4678616</v>
      </c>
      <c r="P13" s="2">
        <v>6715938</v>
      </c>
      <c r="Q13" s="2">
        <v>8695312</v>
      </c>
      <c r="R13" s="2">
        <v>6075399</v>
      </c>
      <c r="S13" s="2">
        <v>4231874</v>
      </c>
      <c r="T13" s="2">
        <v>8627988</v>
      </c>
      <c r="U13" s="11">
        <v>15148378</v>
      </c>
    </row>
    <row r="14" spans="1:21" x14ac:dyDescent="0.35">
      <c r="A14" s="9" t="s">
        <v>172</v>
      </c>
      <c r="B14" s="3">
        <v>3071889</v>
      </c>
      <c r="C14" s="3">
        <v>4002786</v>
      </c>
      <c r="D14" s="3">
        <v>4184385</v>
      </c>
      <c r="E14" s="3">
        <v>5553543</v>
      </c>
      <c r="F14" s="3">
        <v>6752038</v>
      </c>
      <c r="G14" s="3">
        <v>7725413</v>
      </c>
      <c r="H14" s="3">
        <v>10133455</v>
      </c>
      <c r="I14" s="3">
        <v>9781387</v>
      </c>
      <c r="J14" s="3">
        <v>8207437</v>
      </c>
      <c r="K14" s="3">
        <v>5740296</v>
      </c>
      <c r="L14" s="3">
        <v>5657805</v>
      </c>
      <c r="M14" s="3">
        <v>6430544</v>
      </c>
      <c r="N14" s="3">
        <v>7096463</v>
      </c>
      <c r="O14" s="3">
        <v>6962957</v>
      </c>
      <c r="P14" s="3">
        <v>6703829</v>
      </c>
      <c r="Q14" s="3">
        <v>6436259</v>
      </c>
      <c r="R14" s="3">
        <v>7719126</v>
      </c>
      <c r="S14" s="3">
        <v>7457172</v>
      </c>
      <c r="T14" s="3">
        <v>8514145</v>
      </c>
      <c r="U14" s="12">
        <v>12688249</v>
      </c>
    </row>
    <row r="15" spans="1:21" x14ac:dyDescent="0.35">
      <c r="A15" s="10" t="s">
        <v>38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819002</v>
      </c>
      <c r="P15" s="2">
        <v>982326</v>
      </c>
      <c r="Q15" s="2">
        <v>3545015</v>
      </c>
      <c r="R15" s="2">
        <v>3146068</v>
      </c>
      <c r="S15" s="2">
        <v>3281252</v>
      </c>
      <c r="T15" s="2">
        <v>4076200</v>
      </c>
      <c r="U15" s="11">
        <v>12462258</v>
      </c>
    </row>
    <row r="16" spans="1:21" x14ac:dyDescent="0.35">
      <c r="A16" s="9" t="s">
        <v>125</v>
      </c>
      <c r="B16" s="3">
        <v>863947</v>
      </c>
      <c r="C16" s="3">
        <v>1130660</v>
      </c>
      <c r="D16" s="3">
        <v>1458655</v>
      </c>
      <c r="E16" s="3">
        <v>1713873</v>
      </c>
      <c r="F16" s="3">
        <v>2944941</v>
      </c>
      <c r="G16" s="3">
        <v>3367763</v>
      </c>
      <c r="H16" s="3">
        <v>4836608</v>
      </c>
      <c r="I16" s="3">
        <v>7093202</v>
      </c>
      <c r="J16" s="3">
        <v>5364594</v>
      </c>
      <c r="K16" s="3">
        <v>4686292</v>
      </c>
      <c r="L16" s="3">
        <v>4370039</v>
      </c>
      <c r="M16" s="3">
        <v>4427912</v>
      </c>
      <c r="N16" s="3">
        <v>5858281</v>
      </c>
      <c r="O16" s="3">
        <v>6092572</v>
      </c>
      <c r="P16" s="3">
        <v>6198864</v>
      </c>
      <c r="Q16" s="3"/>
      <c r="R16" s="3">
        <v>5123945</v>
      </c>
      <c r="S16" s="3">
        <v>6395037</v>
      </c>
      <c r="T16" s="3">
        <v>7225568</v>
      </c>
      <c r="U16" s="12">
        <v>11365429</v>
      </c>
    </row>
    <row r="17" spans="1:21" x14ac:dyDescent="0.35">
      <c r="A17" s="10" t="s">
        <v>73</v>
      </c>
      <c r="B17" s="2">
        <v>102097</v>
      </c>
      <c r="C17" s="2">
        <v>11281</v>
      </c>
      <c r="D17" s="2">
        <v>181205</v>
      </c>
      <c r="E17" s="2">
        <v>457978</v>
      </c>
      <c r="F17" s="2">
        <v>457719</v>
      </c>
      <c r="G17" s="2">
        <v>804718</v>
      </c>
      <c r="H17" s="2">
        <v>799580</v>
      </c>
      <c r="I17" s="2">
        <v>1409412</v>
      </c>
      <c r="J17" s="2">
        <v>942278</v>
      </c>
      <c r="K17" s="2">
        <v>973700</v>
      </c>
      <c r="L17" s="2">
        <v>640800</v>
      </c>
      <c r="M17" s="2">
        <v>1540307</v>
      </c>
      <c r="N17" s="5">
        <v>3267076</v>
      </c>
      <c r="O17" s="5">
        <v>2790382</v>
      </c>
      <c r="P17" s="5">
        <v>2852114</v>
      </c>
      <c r="Q17" s="5">
        <v>8190052</v>
      </c>
      <c r="R17" s="5">
        <v>5793575</v>
      </c>
      <c r="S17" s="5">
        <v>5410581</v>
      </c>
      <c r="T17" s="5">
        <v>9653023</v>
      </c>
      <c r="U17" s="5">
        <v>11278058</v>
      </c>
    </row>
    <row r="18" spans="1:21" x14ac:dyDescent="0.35">
      <c r="A18" s="9" t="s">
        <v>45</v>
      </c>
      <c r="B18" s="3">
        <v>224579</v>
      </c>
      <c r="C18" s="3">
        <v>519927</v>
      </c>
      <c r="D18" s="3">
        <v>1512980</v>
      </c>
      <c r="E18" s="3">
        <v>3433021</v>
      </c>
      <c r="F18" s="3">
        <v>5667778</v>
      </c>
      <c r="G18" s="3">
        <v>6493845</v>
      </c>
      <c r="H18" s="3">
        <v>5897301</v>
      </c>
      <c r="I18" s="3">
        <v>6637622</v>
      </c>
      <c r="J18" s="3">
        <v>3272511</v>
      </c>
      <c r="K18" s="3">
        <v>2779662</v>
      </c>
      <c r="L18" s="3">
        <v>3764234</v>
      </c>
      <c r="M18" s="3">
        <v>7274569</v>
      </c>
      <c r="N18" s="3">
        <v>5718432</v>
      </c>
      <c r="O18" s="3">
        <v>4369142</v>
      </c>
      <c r="P18" s="3">
        <v>7590431</v>
      </c>
      <c r="Q18" s="3">
        <v>13333320</v>
      </c>
      <c r="R18" s="3">
        <v>3850295</v>
      </c>
      <c r="S18" s="3">
        <v>6814049</v>
      </c>
      <c r="T18" s="3">
        <v>5938571</v>
      </c>
      <c r="U18" s="12">
        <v>8629547</v>
      </c>
    </row>
    <row r="19" spans="1:21" x14ac:dyDescent="0.35">
      <c r="A19" s="10" t="s">
        <v>63</v>
      </c>
      <c r="B19" s="2">
        <v>235726</v>
      </c>
      <c r="C19" s="2">
        <v>19806</v>
      </c>
      <c r="D19" s="2">
        <v>6016</v>
      </c>
      <c r="E19" s="2">
        <v>1545</v>
      </c>
      <c r="F19" s="2">
        <v>0</v>
      </c>
      <c r="G19" s="2">
        <v>493</v>
      </c>
      <c r="H19" s="2">
        <v>10372463</v>
      </c>
      <c r="I19" s="2">
        <v>8654615</v>
      </c>
      <c r="J19" s="2">
        <v>6574674</v>
      </c>
      <c r="K19" s="2">
        <v>6626810</v>
      </c>
      <c r="L19" s="2">
        <v>5086158</v>
      </c>
      <c r="M19" s="2">
        <v>5085851</v>
      </c>
      <c r="N19" s="2">
        <v>5191348</v>
      </c>
      <c r="O19" s="2">
        <v>5458536</v>
      </c>
      <c r="P19" s="2">
        <v>4630892</v>
      </c>
      <c r="Q19" s="2">
        <v>6761388</v>
      </c>
      <c r="R19" s="2">
        <v>7439292</v>
      </c>
      <c r="S19" s="2">
        <v>5281639</v>
      </c>
      <c r="T19" s="2">
        <v>5628751</v>
      </c>
      <c r="U19" s="11">
        <v>8174296</v>
      </c>
    </row>
    <row r="20" spans="1:21" x14ac:dyDescent="0.35">
      <c r="A20" s="9" t="s">
        <v>105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0</v>
      </c>
      <c r="O20" s="3">
        <v>0</v>
      </c>
      <c r="P20" s="3">
        <v>0</v>
      </c>
      <c r="Q20" s="3">
        <v>5804440</v>
      </c>
      <c r="R20" s="3">
        <v>4109750</v>
      </c>
      <c r="S20" s="3">
        <v>4110300</v>
      </c>
      <c r="T20" s="3">
        <v>8153800</v>
      </c>
      <c r="U20" s="12">
        <v>7480600</v>
      </c>
    </row>
    <row r="21" spans="1:21" x14ac:dyDescent="0.35">
      <c r="A21" s="10" t="s">
        <v>165</v>
      </c>
      <c r="B21" s="2">
        <v>693383</v>
      </c>
      <c r="C21" s="2">
        <v>1131789</v>
      </c>
      <c r="D21" s="2">
        <v>1082466</v>
      </c>
      <c r="E21" s="2">
        <v>1437140</v>
      </c>
      <c r="F21" s="2"/>
      <c r="G21" s="2">
        <v>1578713</v>
      </c>
      <c r="H21" s="2">
        <v>1691084</v>
      </c>
      <c r="I21" s="2">
        <v>1709309</v>
      </c>
      <c r="J21" s="2"/>
      <c r="K21" s="2"/>
      <c r="L21" s="2"/>
      <c r="M21" s="2">
        <v>2042908</v>
      </c>
      <c r="N21" s="2">
        <v>1254096</v>
      </c>
      <c r="O21" s="2">
        <v>2643952</v>
      </c>
      <c r="P21" s="2">
        <v>2656383</v>
      </c>
      <c r="Q21" s="2">
        <v>3287657</v>
      </c>
      <c r="R21" s="2">
        <v>3368386</v>
      </c>
      <c r="S21" s="2">
        <v>3051024</v>
      </c>
      <c r="T21" s="2">
        <v>3071051</v>
      </c>
      <c r="U21" s="5">
        <v>7139571</v>
      </c>
    </row>
    <row r="22" spans="1:21" x14ac:dyDescent="0.35">
      <c r="A22" s="9" t="s">
        <v>52</v>
      </c>
      <c r="B22" s="3">
        <v>36454</v>
      </c>
      <c r="C22" s="3">
        <v>36665</v>
      </c>
      <c r="D22" s="3">
        <v>18298</v>
      </c>
      <c r="E22" s="3">
        <v>5336</v>
      </c>
      <c r="F22" s="3">
        <v>32825</v>
      </c>
      <c r="G22" s="3">
        <v>28575</v>
      </c>
      <c r="H22" s="3">
        <v>67326</v>
      </c>
      <c r="I22" s="3">
        <v>77534</v>
      </c>
      <c r="J22" s="3">
        <v>73577</v>
      </c>
      <c r="K22" s="3">
        <v>81903</v>
      </c>
      <c r="L22" s="3">
        <v>98869</v>
      </c>
      <c r="M22" s="3">
        <v>140854</v>
      </c>
      <c r="N22" s="3">
        <v>144976</v>
      </c>
      <c r="O22" s="3">
        <v>176897</v>
      </c>
      <c r="P22" s="3">
        <v>223948</v>
      </c>
      <c r="Q22" s="3">
        <v>255761</v>
      </c>
      <c r="R22" s="3">
        <v>133804</v>
      </c>
      <c r="S22" s="3">
        <v>414206</v>
      </c>
      <c r="T22" s="3">
        <v>1810603</v>
      </c>
      <c r="U22" s="12">
        <v>5605279</v>
      </c>
    </row>
    <row r="23" spans="1:21" x14ac:dyDescent="0.35">
      <c r="A23" s="10" t="s">
        <v>46</v>
      </c>
      <c r="B23" s="2">
        <v>632115</v>
      </c>
      <c r="C23" s="2">
        <v>860779</v>
      </c>
      <c r="D23" s="2">
        <v>996329</v>
      </c>
      <c r="E23" s="2">
        <v>1230953</v>
      </c>
      <c r="F23" s="2">
        <v>2994232</v>
      </c>
      <c r="G23" s="2">
        <v>4000335</v>
      </c>
      <c r="H23" s="2">
        <v>8333712</v>
      </c>
      <c r="I23" s="2">
        <v>10211837</v>
      </c>
      <c r="J23" s="2">
        <v>6055222</v>
      </c>
      <c r="K23" s="2">
        <v>3794588</v>
      </c>
      <c r="L23" s="2">
        <v>2934266</v>
      </c>
      <c r="M23" s="2">
        <v>3006721</v>
      </c>
      <c r="N23" s="2">
        <v>2090920</v>
      </c>
      <c r="O23" s="2">
        <v>2273003</v>
      </c>
      <c r="P23" s="2">
        <v>4018800</v>
      </c>
      <c r="Q23" s="2">
        <v>6705589</v>
      </c>
      <c r="R23" s="2">
        <v>4239263</v>
      </c>
      <c r="S23" s="2">
        <v>3782253</v>
      </c>
      <c r="T23" s="2">
        <v>3646067</v>
      </c>
      <c r="U23" s="11">
        <v>5104078</v>
      </c>
    </row>
    <row r="24" spans="1:21" x14ac:dyDescent="0.35">
      <c r="A24" s="9" t="s">
        <v>201</v>
      </c>
      <c r="B24" s="3">
        <v>3073</v>
      </c>
      <c r="C24" s="3">
        <v>8805</v>
      </c>
      <c r="D24" s="3">
        <v>9645</v>
      </c>
      <c r="E24" s="3">
        <v>124747</v>
      </c>
      <c r="F24" s="3">
        <v>379531</v>
      </c>
      <c r="G24" s="3">
        <v>887439</v>
      </c>
      <c r="H24" s="3">
        <v>1794636</v>
      </c>
      <c r="I24" s="3">
        <v>1579135</v>
      </c>
      <c r="J24" s="3">
        <v>1475909</v>
      </c>
      <c r="K24" s="3">
        <v>1463336</v>
      </c>
      <c r="L24" s="3">
        <v>1344106</v>
      </c>
      <c r="M24" s="3">
        <v>1552606</v>
      </c>
      <c r="N24" s="3">
        <v>1804709</v>
      </c>
      <c r="O24" s="3">
        <v>2144659</v>
      </c>
      <c r="P24" s="3">
        <v>2268531</v>
      </c>
      <c r="Q24" s="3">
        <v>3568154</v>
      </c>
      <c r="R24" s="3">
        <v>3918753</v>
      </c>
      <c r="S24" s="3">
        <v>3372517</v>
      </c>
      <c r="T24" s="3">
        <v>3513007</v>
      </c>
      <c r="U24" s="12">
        <v>4643572</v>
      </c>
    </row>
    <row r="25" spans="1:21" x14ac:dyDescent="0.35">
      <c r="A25" s="10" t="s">
        <v>182</v>
      </c>
      <c r="B25" s="2">
        <v>516914</v>
      </c>
      <c r="C25" s="2">
        <v>281225</v>
      </c>
      <c r="D25" s="2">
        <v>332024</v>
      </c>
      <c r="E25" s="2">
        <v>891305</v>
      </c>
      <c r="F25" s="2">
        <v>1537185</v>
      </c>
      <c r="G25" s="2">
        <v>2094562</v>
      </c>
      <c r="H25" s="2">
        <v>2774918</v>
      </c>
      <c r="I25" s="2">
        <v>3385287</v>
      </c>
      <c r="J25" s="2">
        <v>2226458</v>
      </c>
      <c r="K25" s="2">
        <v>1581810</v>
      </c>
      <c r="L25" s="2">
        <v>1089940</v>
      </c>
      <c r="M25" s="2">
        <v>1550493</v>
      </c>
      <c r="N25" s="2">
        <v>1780240</v>
      </c>
      <c r="O25" s="2">
        <v>1421678</v>
      </c>
      <c r="P25" s="2">
        <v>1746835</v>
      </c>
      <c r="Q25" s="2">
        <v>2901983</v>
      </c>
      <c r="R25" s="2">
        <v>3132367</v>
      </c>
      <c r="S25" s="2">
        <v>2976116</v>
      </c>
      <c r="T25" s="2">
        <v>3403929</v>
      </c>
      <c r="U25" s="11">
        <v>4103525</v>
      </c>
    </row>
    <row r="26" spans="1:21" x14ac:dyDescent="0.35">
      <c r="A26" s="9" t="s">
        <v>132</v>
      </c>
      <c r="B26" s="3">
        <v>458880</v>
      </c>
      <c r="C26" s="3">
        <v>658604</v>
      </c>
      <c r="D26" s="3">
        <v>790876</v>
      </c>
      <c r="E26" s="3">
        <v>1032512</v>
      </c>
      <c r="F26" s="3">
        <v>1400508</v>
      </c>
      <c r="G26" s="3">
        <v>1801951</v>
      </c>
      <c r="H26" s="3">
        <v>2324296</v>
      </c>
      <c r="I26" s="3">
        <v>2663981</v>
      </c>
      <c r="J26" s="3">
        <v>2667541</v>
      </c>
      <c r="K26" s="3">
        <v>2322608</v>
      </c>
      <c r="L26" s="3">
        <v>2324352</v>
      </c>
      <c r="M26" s="3">
        <v>2893032</v>
      </c>
      <c r="N26" s="3">
        <v>2800416</v>
      </c>
      <c r="O26" s="3">
        <v>2814071</v>
      </c>
      <c r="P26" s="3">
        <v>3594654</v>
      </c>
      <c r="Q26" s="3">
        <v>4903473</v>
      </c>
      <c r="R26" s="3">
        <v>5294257</v>
      </c>
      <c r="S26" s="3">
        <v>4907613</v>
      </c>
      <c r="T26" s="3">
        <v>3486260</v>
      </c>
      <c r="U26" s="12">
        <v>3960421</v>
      </c>
    </row>
    <row r="27" spans="1:21" x14ac:dyDescent="0.35">
      <c r="A27" s="10" t="s">
        <v>95</v>
      </c>
      <c r="B27" s="2">
        <v>305411</v>
      </c>
      <c r="C27" s="2">
        <v>1037585</v>
      </c>
      <c r="D27" s="2">
        <v>1567466</v>
      </c>
      <c r="E27" s="2">
        <v>2661467</v>
      </c>
      <c r="F27" s="2">
        <v>4003674</v>
      </c>
      <c r="G27" s="2">
        <v>5753285</v>
      </c>
      <c r="H27" s="2">
        <v>7721009</v>
      </c>
      <c r="I27" s="2">
        <v>7974076</v>
      </c>
      <c r="J27" s="2">
        <v>5816271</v>
      </c>
      <c r="K27" s="2">
        <v>3439636</v>
      </c>
      <c r="L27" s="2">
        <v>4315799</v>
      </c>
      <c r="M27" s="2">
        <v>4882106</v>
      </c>
      <c r="N27" s="2">
        <v>4437126</v>
      </c>
      <c r="O27" s="2">
        <v>4311452</v>
      </c>
      <c r="P27" s="2">
        <v>3268151</v>
      </c>
      <c r="Q27" s="2">
        <v>3488851</v>
      </c>
      <c r="R27" s="2">
        <v>3413974</v>
      </c>
      <c r="S27" s="2">
        <v>3098804</v>
      </c>
      <c r="T27" s="2">
        <v>3531979</v>
      </c>
      <c r="U27" s="11">
        <v>3677032</v>
      </c>
    </row>
    <row r="28" spans="1:21" x14ac:dyDescent="0.35">
      <c r="A28" s="9" t="s">
        <v>57</v>
      </c>
      <c r="B28" s="3">
        <v>247132</v>
      </c>
      <c r="C28" s="3">
        <v>386221</v>
      </c>
      <c r="D28" s="3">
        <v>421258</v>
      </c>
      <c r="E28" s="3">
        <v>556369</v>
      </c>
      <c r="F28" s="3">
        <v>518480</v>
      </c>
      <c r="G28" s="3">
        <v>1037264</v>
      </c>
      <c r="H28" s="3">
        <v>2213041</v>
      </c>
      <c r="I28" s="3">
        <v>2340309</v>
      </c>
      <c r="J28" s="3">
        <v>1454049</v>
      </c>
      <c r="K28" s="3">
        <v>893204</v>
      </c>
      <c r="L28" s="3">
        <v>835238</v>
      </c>
      <c r="M28" s="3">
        <v>1003652</v>
      </c>
      <c r="N28" s="3">
        <v>1238729</v>
      </c>
      <c r="O28" s="3">
        <v>1143804</v>
      </c>
      <c r="P28" s="3">
        <v>1267158</v>
      </c>
      <c r="Q28" s="3">
        <v>1373377</v>
      </c>
      <c r="R28" s="3">
        <v>1637931</v>
      </c>
      <c r="S28" s="3">
        <v>1901269</v>
      </c>
      <c r="T28" s="3">
        <v>2486023</v>
      </c>
      <c r="U28" s="12">
        <v>3546982</v>
      </c>
    </row>
    <row r="29" spans="1:21" x14ac:dyDescent="0.35">
      <c r="A29" s="10" t="s">
        <v>43</v>
      </c>
      <c r="B29" s="2">
        <v>135357</v>
      </c>
      <c r="C29" s="2">
        <v>636646</v>
      </c>
      <c r="D29" s="2">
        <v>974070</v>
      </c>
      <c r="E29" s="2">
        <v>3624476</v>
      </c>
      <c r="F29" s="2">
        <v>4639186</v>
      </c>
      <c r="G29" s="2">
        <v>2070647</v>
      </c>
      <c r="H29" s="2">
        <v>1474546</v>
      </c>
      <c r="I29" s="2">
        <v>13344554</v>
      </c>
      <c r="J29" s="2">
        <v>3348410</v>
      </c>
      <c r="K29" s="2">
        <v>3210085</v>
      </c>
      <c r="L29" s="2">
        <v>7381135</v>
      </c>
      <c r="M29" s="2">
        <v>8248539</v>
      </c>
      <c r="N29" s="2">
        <v>6606350</v>
      </c>
      <c r="O29" s="2">
        <v>2587680</v>
      </c>
      <c r="P29" s="2">
        <v>2000620</v>
      </c>
      <c r="Q29" s="2">
        <v>2779978</v>
      </c>
      <c r="R29" s="2">
        <v>3482598</v>
      </c>
      <c r="S29" s="2">
        <v>1051002</v>
      </c>
      <c r="T29" s="2">
        <v>4329534</v>
      </c>
      <c r="U29" s="11">
        <v>3481781</v>
      </c>
    </row>
    <row r="30" spans="1:21" ht="32.5" x14ac:dyDescent="0.35">
      <c r="A30" s="9" t="s">
        <v>137</v>
      </c>
      <c r="B30" s="3">
        <v>551268</v>
      </c>
      <c r="C30" s="3">
        <v>610688</v>
      </c>
      <c r="D30" s="3">
        <v>553833</v>
      </c>
      <c r="E30" s="3">
        <v>759427</v>
      </c>
      <c r="F30" s="3">
        <v>818598</v>
      </c>
      <c r="G30" s="3">
        <v>966077</v>
      </c>
      <c r="H30" s="3">
        <v>1718196</v>
      </c>
      <c r="I30" s="3">
        <v>1863327</v>
      </c>
      <c r="J30" s="3">
        <v>1549580</v>
      </c>
      <c r="K30" s="3">
        <v>1321963</v>
      </c>
      <c r="L30" s="3">
        <v>1430931</v>
      </c>
      <c r="M30" s="3">
        <v>1496956</v>
      </c>
      <c r="N30" s="3">
        <v>1527394</v>
      </c>
      <c r="O30" s="3">
        <v>1510250</v>
      </c>
      <c r="P30" s="3">
        <v>2186174</v>
      </c>
      <c r="Q30" s="3">
        <v>2915914</v>
      </c>
      <c r="R30" s="3">
        <v>2743130</v>
      </c>
      <c r="S30" s="3">
        <v>2835094</v>
      </c>
      <c r="T30" s="3">
        <v>3058855</v>
      </c>
      <c r="U30" s="12">
        <v>3419644</v>
      </c>
    </row>
    <row r="31" spans="1:21" x14ac:dyDescent="0.35">
      <c r="A31" s="10" t="s">
        <v>56</v>
      </c>
      <c r="B31" s="2">
        <v>73026</v>
      </c>
      <c r="C31" s="2">
        <v>122579</v>
      </c>
      <c r="D31" s="2">
        <v>64982</v>
      </c>
      <c r="E31" s="2">
        <v>43013</v>
      </c>
      <c r="F31" s="2">
        <v>13100</v>
      </c>
      <c r="G31" s="2">
        <v>30072</v>
      </c>
      <c r="H31" s="2">
        <v>6795</v>
      </c>
      <c r="I31" s="2">
        <v>9163</v>
      </c>
      <c r="J31" s="2">
        <v>3128</v>
      </c>
      <c r="K31" s="2">
        <v>180</v>
      </c>
      <c r="L31" s="2">
        <v>35584</v>
      </c>
      <c r="M31" s="2">
        <v>339312</v>
      </c>
      <c r="N31" s="2">
        <v>415671</v>
      </c>
      <c r="O31" s="2">
        <v>515564</v>
      </c>
      <c r="P31" s="2">
        <v>1256751</v>
      </c>
      <c r="Q31" s="2">
        <v>1818003</v>
      </c>
      <c r="R31" s="2">
        <v>1032855</v>
      </c>
      <c r="S31" s="2">
        <v>0</v>
      </c>
      <c r="T31" s="2">
        <v>2228569</v>
      </c>
      <c r="U31" s="11">
        <v>3377413</v>
      </c>
    </row>
    <row r="32" spans="1:21" x14ac:dyDescent="0.35">
      <c r="A32" s="9" t="s">
        <v>89</v>
      </c>
      <c r="B32" s="3">
        <v>13594</v>
      </c>
      <c r="C32" s="3">
        <v>255426</v>
      </c>
      <c r="D32" s="3">
        <v>95248</v>
      </c>
      <c r="E32" s="3">
        <v>14949</v>
      </c>
      <c r="F32" s="3">
        <v>909411</v>
      </c>
      <c r="G32" s="3">
        <v>1033836</v>
      </c>
      <c r="H32" s="3">
        <v>1715241</v>
      </c>
      <c r="I32" s="3">
        <v>1318704</v>
      </c>
      <c r="J32" s="3">
        <v>901083</v>
      </c>
      <c r="K32" s="3">
        <v>659254</v>
      </c>
      <c r="L32" s="3">
        <v>628001</v>
      </c>
      <c r="M32" s="3">
        <v>2664527</v>
      </c>
      <c r="N32" s="3">
        <v>2108783</v>
      </c>
      <c r="O32" s="3">
        <v>1449279</v>
      </c>
      <c r="P32" s="3">
        <v>2034082</v>
      </c>
      <c r="Q32" s="3">
        <v>2975781</v>
      </c>
      <c r="R32" s="3">
        <v>1110229</v>
      </c>
      <c r="S32" s="3">
        <v>1623734</v>
      </c>
      <c r="T32" s="3">
        <v>1828383</v>
      </c>
      <c r="U32" s="12">
        <v>3245127</v>
      </c>
    </row>
    <row r="33" spans="1:21" x14ac:dyDescent="0.35">
      <c r="A33" s="10" t="s">
        <v>75</v>
      </c>
      <c r="B33" s="2">
        <v>81343</v>
      </c>
      <c r="C33" s="2">
        <v>96187</v>
      </c>
      <c r="D33" s="2">
        <v>70368</v>
      </c>
      <c r="E33" s="2">
        <v>74052</v>
      </c>
      <c r="F33" s="2">
        <v>486885</v>
      </c>
      <c r="G33" s="2">
        <v>880816</v>
      </c>
      <c r="H33" s="2">
        <v>2307916</v>
      </c>
      <c r="I33" s="2">
        <v>2409436</v>
      </c>
      <c r="J33" s="2">
        <v>2295464</v>
      </c>
      <c r="K33" s="2">
        <v>1228796</v>
      </c>
      <c r="L33" s="2">
        <v>1219102</v>
      </c>
      <c r="M33" s="2">
        <v>1350749</v>
      </c>
      <c r="N33" s="2">
        <v>1267371</v>
      </c>
      <c r="O33" s="2">
        <v>1283264</v>
      </c>
      <c r="P33" s="2">
        <v>1405196</v>
      </c>
      <c r="Q33" s="2">
        <v>954842</v>
      </c>
      <c r="R33" s="2">
        <v>1966868</v>
      </c>
      <c r="S33" s="2">
        <v>2568696</v>
      </c>
      <c r="T33" s="2">
        <v>2976011</v>
      </c>
      <c r="U33" s="11">
        <v>3190434</v>
      </c>
    </row>
    <row r="34" spans="1:21" x14ac:dyDescent="0.35">
      <c r="A34" s="9" t="s">
        <v>193</v>
      </c>
      <c r="B34" s="3">
        <v>21064</v>
      </c>
      <c r="C34" s="3">
        <v>25415</v>
      </c>
      <c r="D34" s="3">
        <v>29560</v>
      </c>
      <c r="E34" s="3">
        <v>73415</v>
      </c>
      <c r="F34" s="3">
        <v>211619</v>
      </c>
      <c r="G34" s="3">
        <v>183349</v>
      </c>
      <c r="H34" s="3">
        <v>576415</v>
      </c>
      <c r="I34" s="3">
        <v>641072</v>
      </c>
      <c r="J34" s="3">
        <v>575775</v>
      </c>
      <c r="K34" s="3">
        <v>705165</v>
      </c>
      <c r="L34" s="3">
        <v>756172</v>
      </c>
      <c r="M34" s="3">
        <v>817844</v>
      </c>
      <c r="N34" s="3">
        <v>843417</v>
      </c>
      <c r="O34" s="3">
        <v>799952</v>
      </c>
      <c r="P34" s="3">
        <v>1077431</v>
      </c>
      <c r="Q34" s="3">
        <v>1465346</v>
      </c>
      <c r="R34" s="3">
        <v>1713406</v>
      </c>
      <c r="S34" s="3">
        <v>1913284</v>
      </c>
      <c r="T34" s="3">
        <v>2353494</v>
      </c>
      <c r="U34" s="12">
        <v>3143973</v>
      </c>
    </row>
    <row r="35" spans="1:21" x14ac:dyDescent="0.35">
      <c r="A35" s="10" t="s">
        <v>189</v>
      </c>
      <c r="B35" s="2">
        <v>298752</v>
      </c>
      <c r="C35" s="2">
        <v>117663</v>
      </c>
      <c r="D35" s="2">
        <v>120306</v>
      </c>
      <c r="E35" s="2">
        <v>1757</v>
      </c>
      <c r="F35" s="2">
        <v>102058</v>
      </c>
      <c r="G35" s="2">
        <v>287177</v>
      </c>
      <c r="H35" s="2">
        <v>308056</v>
      </c>
      <c r="I35" s="2">
        <v>624854</v>
      </c>
      <c r="J35" s="2">
        <v>510161</v>
      </c>
      <c r="K35" s="2">
        <v>570729</v>
      </c>
      <c r="L35" s="2">
        <v>630585</v>
      </c>
      <c r="M35" s="2">
        <v>850383</v>
      </c>
      <c r="N35" s="2">
        <v>886026</v>
      </c>
      <c r="O35" s="2">
        <v>1141529</v>
      </c>
      <c r="P35" s="2">
        <v>1063914</v>
      </c>
      <c r="Q35" s="2">
        <v>982258</v>
      </c>
      <c r="R35" s="2">
        <v>1612843</v>
      </c>
      <c r="S35" s="2">
        <v>1992347</v>
      </c>
      <c r="T35" s="2">
        <v>1805477</v>
      </c>
      <c r="U35" s="11">
        <v>2524754</v>
      </c>
    </row>
    <row r="36" spans="1:21" x14ac:dyDescent="0.35">
      <c r="A36" s="9" t="s">
        <v>62</v>
      </c>
      <c r="B36" s="3">
        <v>119467</v>
      </c>
      <c r="C36" s="3">
        <v>228501</v>
      </c>
      <c r="D36" s="3">
        <v>345208</v>
      </c>
      <c r="E36" s="3">
        <v>557699</v>
      </c>
      <c r="F36" s="3">
        <v>616026</v>
      </c>
      <c r="G36" s="3">
        <v>1139541</v>
      </c>
      <c r="H36" s="3">
        <v>1278443</v>
      </c>
      <c r="I36" s="3">
        <v>1119708</v>
      </c>
      <c r="J36" s="3">
        <v>920739</v>
      </c>
      <c r="K36" s="3">
        <v>693358</v>
      </c>
      <c r="L36" s="3">
        <v>488397</v>
      </c>
      <c r="M36" s="3">
        <v>619806</v>
      </c>
      <c r="N36" s="3">
        <v>599429</v>
      </c>
      <c r="O36" s="3">
        <v>812449</v>
      </c>
      <c r="P36" s="3">
        <v>789283</v>
      </c>
      <c r="Q36" s="3">
        <v>1630308</v>
      </c>
      <c r="R36" s="3">
        <v>2109028</v>
      </c>
      <c r="S36" s="3">
        <v>2589283</v>
      </c>
      <c r="T36" s="3">
        <v>2316943</v>
      </c>
      <c r="U36" s="12">
        <v>2066799</v>
      </c>
    </row>
    <row r="37" spans="1:21" x14ac:dyDescent="0.35">
      <c r="A37" s="10" t="s">
        <v>157</v>
      </c>
      <c r="B37" s="2"/>
      <c r="C37" s="2"/>
      <c r="D37" s="2"/>
      <c r="E37" s="2"/>
      <c r="F37" s="2"/>
      <c r="G37" s="2"/>
      <c r="H37" s="2"/>
      <c r="I37" s="2">
        <v>1832700</v>
      </c>
      <c r="J37" s="2">
        <v>23819151</v>
      </c>
      <c r="K37" s="2">
        <v>1499663</v>
      </c>
      <c r="L37" s="2">
        <v>681746</v>
      </c>
      <c r="M37" s="2">
        <v>1061893</v>
      </c>
      <c r="N37" s="2">
        <v>1515163</v>
      </c>
      <c r="O37" s="2">
        <v>911148</v>
      </c>
      <c r="P37" s="5">
        <v>1200005</v>
      </c>
      <c r="Q37" s="5">
        <v>1842764</v>
      </c>
      <c r="R37" s="5">
        <v>2848155</v>
      </c>
      <c r="S37" s="5">
        <v>2321608</v>
      </c>
      <c r="T37" s="5">
        <v>1033734</v>
      </c>
      <c r="U37" s="5">
        <v>1988110</v>
      </c>
    </row>
    <row r="38" spans="1:21" ht="43" x14ac:dyDescent="0.35">
      <c r="A38" s="9" t="s">
        <v>222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v>180</v>
      </c>
      <c r="M38" s="3">
        <v>21</v>
      </c>
      <c r="N38" s="3">
        <v>0</v>
      </c>
      <c r="O38" s="3">
        <v>89411</v>
      </c>
      <c r="P38" s="3">
        <v>67908</v>
      </c>
      <c r="Q38" s="3">
        <v>3959</v>
      </c>
      <c r="R38" s="3">
        <v>2184</v>
      </c>
      <c r="S38" s="3">
        <v>453944</v>
      </c>
      <c r="T38" s="3">
        <v>1175259</v>
      </c>
      <c r="U38" s="12">
        <v>1797176</v>
      </c>
    </row>
    <row r="39" spans="1:21" x14ac:dyDescent="0.35">
      <c r="A39" s="10" t="s">
        <v>49</v>
      </c>
      <c r="B39" s="2">
        <v>180155</v>
      </c>
      <c r="C39" s="2">
        <v>499242</v>
      </c>
      <c r="D39" s="2">
        <v>118927</v>
      </c>
      <c r="E39" s="2">
        <v>314851</v>
      </c>
      <c r="F39" s="2">
        <v>466700</v>
      </c>
      <c r="G39" s="2">
        <v>185491</v>
      </c>
      <c r="H39" s="2">
        <v>377420</v>
      </c>
      <c r="I39" s="2">
        <v>330248</v>
      </c>
      <c r="J39" s="2">
        <v>210350</v>
      </c>
      <c r="K39" s="2">
        <v>318975</v>
      </c>
      <c r="L39" s="2">
        <v>311499</v>
      </c>
      <c r="M39" s="2">
        <v>731307</v>
      </c>
      <c r="N39" s="2">
        <v>538045</v>
      </c>
      <c r="O39" s="2">
        <v>524238</v>
      </c>
      <c r="P39" s="2">
        <v>846136</v>
      </c>
      <c r="Q39" s="2">
        <v>1958069</v>
      </c>
      <c r="R39" s="2">
        <v>1113202</v>
      </c>
      <c r="S39" s="2">
        <v>981649</v>
      </c>
      <c r="T39" s="2">
        <v>1407220</v>
      </c>
      <c r="U39" s="11">
        <v>1774917</v>
      </c>
    </row>
    <row r="40" spans="1:21" x14ac:dyDescent="0.35">
      <c r="A40" s="9" t="s">
        <v>216</v>
      </c>
      <c r="B40" s="3">
        <v>0</v>
      </c>
      <c r="C40" s="3"/>
      <c r="D40" s="3">
        <v>37854</v>
      </c>
      <c r="E40" s="3">
        <v>120801</v>
      </c>
      <c r="F40" s="3">
        <v>167162</v>
      </c>
      <c r="G40" s="3">
        <v>242280</v>
      </c>
      <c r="H40" s="3">
        <v>330593</v>
      </c>
      <c r="I40" s="3">
        <v>317429</v>
      </c>
      <c r="J40" s="3">
        <v>352869</v>
      </c>
      <c r="K40" s="3">
        <v>322171</v>
      </c>
      <c r="L40" s="3">
        <v>296266</v>
      </c>
      <c r="M40" s="3">
        <v>238967</v>
      </c>
      <c r="N40" s="3">
        <v>311961</v>
      </c>
      <c r="O40" s="3">
        <v>333399</v>
      </c>
      <c r="P40" s="3">
        <v>624163</v>
      </c>
      <c r="Q40" s="3">
        <v>769090</v>
      </c>
      <c r="R40" s="3">
        <v>323937</v>
      </c>
      <c r="S40" s="3">
        <v>1169249</v>
      </c>
      <c r="T40" s="3">
        <v>1520190</v>
      </c>
      <c r="U40" s="12">
        <v>1637579</v>
      </c>
    </row>
    <row r="41" spans="1:21" x14ac:dyDescent="0.35">
      <c r="A41" s="10" t="s">
        <v>181</v>
      </c>
      <c r="B41" s="2">
        <v>142428</v>
      </c>
      <c r="C41" s="2">
        <v>547422</v>
      </c>
      <c r="D41" s="2">
        <v>562235</v>
      </c>
      <c r="E41" s="2">
        <v>699957</v>
      </c>
      <c r="F41" s="2">
        <v>1040383</v>
      </c>
      <c r="G41" s="2">
        <v>2012268</v>
      </c>
      <c r="H41" s="2">
        <v>2315086</v>
      </c>
      <c r="I41" s="2">
        <v>2253987</v>
      </c>
      <c r="J41" s="2">
        <v>1846551</v>
      </c>
      <c r="K41" s="2">
        <v>1826087</v>
      </c>
      <c r="L41" s="2">
        <v>2274429</v>
      </c>
      <c r="M41" s="2">
        <v>2044530</v>
      </c>
      <c r="N41" s="2">
        <v>2266720</v>
      </c>
      <c r="O41" s="2">
        <v>2232437</v>
      </c>
      <c r="P41" s="2">
        <v>1945810</v>
      </c>
      <c r="Q41" s="2">
        <v>1071168</v>
      </c>
      <c r="R41" s="2">
        <v>855807</v>
      </c>
      <c r="S41" s="2">
        <v>918781</v>
      </c>
      <c r="T41" s="2">
        <v>1115152</v>
      </c>
      <c r="U41" s="11">
        <v>1628280</v>
      </c>
    </row>
    <row r="42" spans="1:21" ht="22" x14ac:dyDescent="0.35">
      <c r="A42" s="9" t="s">
        <v>79</v>
      </c>
      <c r="B42" s="3">
        <v>2111</v>
      </c>
      <c r="C42" s="3">
        <v>4062</v>
      </c>
      <c r="D42" s="3">
        <v>4231</v>
      </c>
      <c r="E42" s="3">
        <v>1703</v>
      </c>
      <c r="F42" s="3">
        <v>649</v>
      </c>
      <c r="G42" s="3">
        <v>1470</v>
      </c>
      <c r="H42" s="3">
        <v>6670</v>
      </c>
      <c r="I42" s="3">
        <v>169511</v>
      </c>
      <c r="J42" s="3">
        <v>1198426</v>
      </c>
      <c r="K42" s="3">
        <v>1581982</v>
      </c>
      <c r="L42" s="3">
        <v>1270335</v>
      </c>
      <c r="M42" s="3">
        <v>1637574</v>
      </c>
      <c r="N42" s="3">
        <v>1548135</v>
      </c>
      <c r="O42" s="3">
        <v>1443424</v>
      </c>
      <c r="P42" s="3">
        <v>1629061</v>
      </c>
      <c r="Q42" s="3">
        <v>1766245</v>
      </c>
      <c r="R42" s="3">
        <v>1831464</v>
      </c>
      <c r="S42" s="3">
        <v>1377807</v>
      </c>
      <c r="T42" s="3">
        <v>1175037</v>
      </c>
      <c r="U42" s="12">
        <v>1525291</v>
      </c>
    </row>
    <row r="43" spans="1:21" x14ac:dyDescent="0.35">
      <c r="A43" s="10" t="s">
        <v>128</v>
      </c>
      <c r="B43" s="2">
        <v>0</v>
      </c>
      <c r="C43" s="2">
        <v>67</v>
      </c>
      <c r="D43" s="2">
        <v>0</v>
      </c>
      <c r="E43" s="2">
        <v>0</v>
      </c>
      <c r="F43" s="2">
        <v>856</v>
      </c>
      <c r="G43" s="2">
        <v>172</v>
      </c>
      <c r="H43" s="2">
        <v>0</v>
      </c>
      <c r="I43" s="2">
        <v>0</v>
      </c>
      <c r="J43" s="2">
        <v>0</v>
      </c>
      <c r="K43" s="2">
        <v>7609</v>
      </c>
      <c r="L43" s="2">
        <v>29932</v>
      </c>
      <c r="M43" s="2">
        <v>79510</v>
      </c>
      <c r="N43" s="2">
        <v>242242</v>
      </c>
      <c r="O43" s="2">
        <v>195297</v>
      </c>
      <c r="P43" s="2">
        <v>301458</v>
      </c>
      <c r="Q43" s="2">
        <v>665536</v>
      </c>
      <c r="R43" s="2">
        <v>363143</v>
      </c>
      <c r="S43" s="2">
        <v>454467</v>
      </c>
      <c r="T43" s="5">
        <v>884857</v>
      </c>
      <c r="U43" s="5">
        <v>1494331</v>
      </c>
    </row>
    <row r="44" spans="1:21" x14ac:dyDescent="0.35">
      <c r="A44" s="9" t="s">
        <v>168</v>
      </c>
      <c r="B44" s="3">
        <v>349616</v>
      </c>
      <c r="C44" s="3">
        <v>584067</v>
      </c>
      <c r="D44" s="3">
        <v>569499</v>
      </c>
      <c r="E44" s="3">
        <v>737491</v>
      </c>
      <c r="F44" s="3">
        <v>934985</v>
      </c>
      <c r="G44" s="3">
        <v>1125929</v>
      </c>
      <c r="H44" s="3">
        <v>1173383</v>
      </c>
      <c r="I44" s="3">
        <v>1182947</v>
      </c>
      <c r="J44" s="3">
        <v>1071069</v>
      </c>
      <c r="K44" s="3">
        <v>1234232</v>
      </c>
      <c r="L44" s="3">
        <v>927079</v>
      </c>
      <c r="M44" s="3">
        <v>935688</v>
      </c>
      <c r="N44" s="3">
        <v>1166627</v>
      </c>
      <c r="O44" s="3">
        <v>1340359</v>
      </c>
      <c r="P44" s="3">
        <v>1155327</v>
      </c>
      <c r="Q44" s="3">
        <v>954272</v>
      </c>
      <c r="R44" s="3">
        <v>958974</v>
      </c>
      <c r="S44" s="3">
        <v>862938</v>
      </c>
      <c r="T44" s="3">
        <v>1014459</v>
      </c>
      <c r="U44" s="12">
        <v>1433021</v>
      </c>
    </row>
    <row r="45" spans="1:21" x14ac:dyDescent="0.35">
      <c r="A45" s="10" t="s">
        <v>149</v>
      </c>
      <c r="B45" s="5">
        <v>25</v>
      </c>
      <c r="C45" s="2"/>
      <c r="D45" s="5">
        <v>255</v>
      </c>
      <c r="E45" s="5">
        <v>41</v>
      </c>
      <c r="F45" s="5">
        <v>17</v>
      </c>
      <c r="G45" s="5">
        <v>9121</v>
      </c>
      <c r="H45" s="2"/>
      <c r="I45" s="5">
        <v>33169</v>
      </c>
      <c r="J45" s="5">
        <v>65061</v>
      </c>
      <c r="K45" s="5">
        <v>166426</v>
      </c>
      <c r="L45" s="5">
        <v>72190</v>
      </c>
      <c r="M45" s="5">
        <v>167117</v>
      </c>
      <c r="N45" s="5">
        <v>96874</v>
      </c>
      <c r="O45" s="5">
        <v>135728</v>
      </c>
      <c r="P45" s="5">
        <v>251899</v>
      </c>
      <c r="Q45" s="5">
        <v>212697</v>
      </c>
      <c r="R45" s="5">
        <v>750244</v>
      </c>
      <c r="S45" s="5">
        <v>875722</v>
      </c>
      <c r="T45" s="5">
        <v>1107036</v>
      </c>
      <c r="U45" s="5">
        <v>1421359</v>
      </c>
    </row>
    <row r="46" spans="1:21" x14ac:dyDescent="0.35">
      <c r="A46" s="9" t="s">
        <v>144</v>
      </c>
      <c r="B46" s="3">
        <v>230692</v>
      </c>
      <c r="C46" s="3">
        <v>205966</v>
      </c>
      <c r="D46" s="3">
        <v>224741</v>
      </c>
      <c r="E46" s="3">
        <v>463483</v>
      </c>
      <c r="F46" s="3">
        <v>529474</v>
      </c>
      <c r="G46" s="3">
        <v>668298</v>
      </c>
      <c r="H46" s="3">
        <v>1006187</v>
      </c>
      <c r="I46" s="3">
        <v>562311</v>
      </c>
      <c r="J46" s="3">
        <v>736773</v>
      </c>
      <c r="K46" s="3">
        <v>716923</v>
      </c>
      <c r="L46" s="3">
        <v>665361</v>
      </c>
      <c r="M46" s="3">
        <v>701584</v>
      </c>
      <c r="N46" s="3">
        <v>700384</v>
      </c>
      <c r="O46" s="3">
        <v>664194</v>
      </c>
      <c r="P46" s="3">
        <v>832878</v>
      </c>
      <c r="Q46" s="3">
        <v>986998</v>
      </c>
      <c r="R46" s="3">
        <v>0</v>
      </c>
      <c r="S46" s="3">
        <v>13065</v>
      </c>
      <c r="T46" s="3">
        <v>1284333</v>
      </c>
      <c r="U46" s="12">
        <v>1405980</v>
      </c>
    </row>
    <row r="47" spans="1:21" x14ac:dyDescent="0.35">
      <c r="A47" s="10" t="s">
        <v>101</v>
      </c>
      <c r="B47" s="2">
        <v>44764</v>
      </c>
      <c r="C47" s="2">
        <v>295877</v>
      </c>
      <c r="D47" s="2">
        <v>219705</v>
      </c>
      <c r="E47" s="2">
        <v>399748</v>
      </c>
      <c r="F47" s="2">
        <v>216898</v>
      </c>
      <c r="G47" s="2">
        <v>327483</v>
      </c>
      <c r="H47" s="2">
        <v>512423</v>
      </c>
      <c r="I47" s="2">
        <v>476665</v>
      </c>
      <c r="J47" s="2">
        <v>341401</v>
      </c>
      <c r="K47" s="2">
        <v>273358</v>
      </c>
      <c r="L47" s="2">
        <v>414474</v>
      </c>
      <c r="M47" s="2">
        <v>641653</v>
      </c>
      <c r="N47" s="2">
        <v>1231436</v>
      </c>
      <c r="O47" s="2">
        <v>1137186</v>
      </c>
      <c r="P47" s="2">
        <v>1374438</v>
      </c>
      <c r="Q47" s="2">
        <v>1266282</v>
      </c>
      <c r="R47" s="2">
        <v>954698</v>
      </c>
      <c r="S47" s="2">
        <v>1062980</v>
      </c>
      <c r="T47" s="2">
        <v>1203470</v>
      </c>
      <c r="U47" s="11">
        <v>1370854</v>
      </c>
    </row>
    <row r="48" spans="1:21" x14ac:dyDescent="0.35">
      <c r="A48" s="9" t="s">
        <v>198</v>
      </c>
      <c r="B48" s="3">
        <v>43966</v>
      </c>
      <c r="C48" s="3">
        <v>58303</v>
      </c>
      <c r="D48" s="3">
        <v>64564</v>
      </c>
      <c r="E48" s="3">
        <v>77603</v>
      </c>
      <c r="F48" s="3">
        <v>93554</v>
      </c>
      <c r="G48" s="3">
        <v>222178</v>
      </c>
      <c r="H48" s="3">
        <v>364127</v>
      </c>
      <c r="I48" s="3">
        <v>431986</v>
      </c>
      <c r="J48" s="3">
        <v>436616</v>
      </c>
      <c r="K48" s="3">
        <v>387040</v>
      </c>
      <c r="L48" s="3">
        <v>313745</v>
      </c>
      <c r="M48" s="3">
        <v>357869</v>
      </c>
      <c r="N48" s="3">
        <v>328408</v>
      </c>
      <c r="O48" s="3">
        <v>370930</v>
      </c>
      <c r="P48" s="3">
        <v>498974</v>
      </c>
      <c r="Q48" s="3">
        <v>666642</v>
      </c>
      <c r="R48" s="3">
        <v>867705</v>
      </c>
      <c r="S48" s="3">
        <v>927424</v>
      </c>
      <c r="T48" s="3">
        <v>1128989</v>
      </c>
      <c r="U48" s="12">
        <v>1353944</v>
      </c>
    </row>
    <row r="49" spans="1:21" x14ac:dyDescent="0.35">
      <c r="A49" s="10" t="s">
        <v>67</v>
      </c>
      <c r="B49" s="2">
        <v>322541</v>
      </c>
      <c r="C49" s="2">
        <v>400247</v>
      </c>
      <c r="D49" s="2">
        <v>542692</v>
      </c>
      <c r="E49" s="2">
        <v>670384</v>
      </c>
      <c r="F49" s="2">
        <v>792015</v>
      </c>
      <c r="G49" s="2">
        <v>880744</v>
      </c>
      <c r="H49" s="2">
        <v>2060087</v>
      </c>
      <c r="I49" s="2">
        <v>2228513</v>
      </c>
      <c r="J49" s="2">
        <v>1380255</v>
      </c>
      <c r="K49" s="2">
        <v>1442130</v>
      </c>
      <c r="L49" s="2">
        <v>1163540</v>
      </c>
      <c r="M49" s="2">
        <v>1668340</v>
      </c>
      <c r="N49" s="2">
        <v>986787</v>
      </c>
      <c r="O49" s="2">
        <v>426577</v>
      </c>
      <c r="P49" s="2">
        <v>1805635</v>
      </c>
      <c r="Q49" s="2">
        <v>1578936</v>
      </c>
      <c r="R49" s="2">
        <v>1200439</v>
      </c>
      <c r="S49" s="2">
        <v>1289238</v>
      </c>
      <c r="T49" s="2">
        <v>1023790</v>
      </c>
      <c r="U49" s="11">
        <v>1244372</v>
      </c>
    </row>
    <row r="50" spans="1:21" ht="22" x14ac:dyDescent="0.35">
      <c r="A50" s="9" t="s">
        <v>59</v>
      </c>
      <c r="B50" s="3">
        <v>262288</v>
      </c>
      <c r="C50" s="3">
        <v>825812</v>
      </c>
      <c r="D50" s="3">
        <v>678892</v>
      </c>
      <c r="E50" s="3">
        <v>1270820</v>
      </c>
      <c r="F50" s="3">
        <v>2756870</v>
      </c>
      <c r="G50" s="3">
        <v>2910825</v>
      </c>
      <c r="H50" s="3">
        <v>3072299</v>
      </c>
      <c r="I50" s="3">
        <v>3016292</v>
      </c>
      <c r="J50" s="3">
        <v>1286397</v>
      </c>
      <c r="K50" s="3">
        <v>1051137</v>
      </c>
      <c r="L50" s="3">
        <v>918080</v>
      </c>
      <c r="M50" s="3">
        <v>1151875</v>
      </c>
      <c r="N50" s="3">
        <v>557764</v>
      </c>
      <c r="O50" s="3">
        <v>544355</v>
      </c>
      <c r="P50" s="3">
        <v>885385</v>
      </c>
      <c r="Q50" s="3">
        <v>1710242</v>
      </c>
      <c r="R50" s="3">
        <v>695437</v>
      </c>
      <c r="S50" s="3">
        <v>1300343</v>
      </c>
      <c r="T50" s="3">
        <v>1545929</v>
      </c>
      <c r="U50" s="12">
        <v>1220127</v>
      </c>
    </row>
    <row r="51" spans="1:21" ht="22" x14ac:dyDescent="0.35">
      <c r="A51" s="10" t="s">
        <v>58</v>
      </c>
      <c r="B51" s="2">
        <v>36157</v>
      </c>
      <c r="C51" s="2">
        <v>325644</v>
      </c>
      <c r="D51" s="2">
        <v>449320</v>
      </c>
      <c r="E51" s="2">
        <v>1115809</v>
      </c>
      <c r="F51" s="2">
        <v>1750375</v>
      </c>
      <c r="G51" s="2">
        <v>1766019</v>
      </c>
      <c r="H51" s="2">
        <v>2919405</v>
      </c>
      <c r="I51" s="2">
        <v>1224351</v>
      </c>
      <c r="J51" s="2">
        <v>639024</v>
      </c>
      <c r="K51" s="2">
        <v>844454</v>
      </c>
      <c r="L51" s="2">
        <v>1279292</v>
      </c>
      <c r="M51" s="2">
        <v>589989</v>
      </c>
      <c r="N51" s="2">
        <v>417755</v>
      </c>
      <c r="O51" s="2">
        <v>480843</v>
      </c>
      <c r="P51" s="2">
        <v>799449</v>
      </c>
      <c r="Q51" s="2">
        <v>2133567</v>
      </c>
      <c r="R51" s="2">
        <v>808067</v>
      </c>
      <c r="S51" s="2">
        <v>1076402</v>
      </c>
      <c r="T51" s="2">
        <v>1181646</v>
      </c>
      <c r="U51" s="11">
        <v>1178598</v>
      </c>
    </row>
    <row r="52" spans="1:21" x14ac:dyDescent="0.35">
      <c r="A52" s="9" t="s">
        <v>229</v>
      </c>
      <c r="B52" s="3">
        <v>0</v>
      </c>
      <c r="C52" s="3">
        <v>0</v>
      </c>
      <c r="D52" s="3">
        <v>0</v>
      </c>
      <c r="E52" s="3">
        <v>0</v>
      </c>
      <c r="F52" s="3">
        <v>12</v>
      </c>
      <c r="G52" s="3">
        <v>65</v>
      </c>
      <c r="H52" s="3">
        <v>50</v>
      </c>
      <c r="I52" s="3">
        <v>5390</v>
      </c>
      <c r="J52" s="3">
        <v>6851</v>
      </c>
      <c r="K52" s="3">
        <v>2359</v>
      </c>
      <c r="L52" s="3">
        <v>235</v>
      </c>
      <c r="M52" s="3">
        <v>203</v>
      </c>
      <c r="N52" s="3">
        <v>175</v>
      </c>
      <c r="O52" s="3">
        <v>575</v>
      </c>
      <c r="P52" s="3">
        <v>2709</v>
      </c>
      <c r="Q52" s="3">
        <v>162</v>
      </c>
      <c r="R52" s="3">
        <v>786</v>
      </c>
      <c r="S52" s="3">
        <v>99</v>
      </c>
      <c r="T52" s="3">
        <v>738</v>
      </c>
      <c r="U52" s="4">
        <v>1176986</v>
      </c>
    </row>
    <row r="53" spans="1:21" x14ac:dyDescent="0.35">
      <c r="A53" s="10" t="s">
        <v>272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0</v>
      </c>
      <c r="O53" s="2">
        <v>0</v>
      </c>
      <c r="P53" s="2">
        <v>62376</v>
      </c>
      <c r="Q53" s="2">
        <v>117743</v>
      </c>
      <c r="R53" s="2">
        <v>0</v>
      </c>
      <c r="S53" s="2">
        <v>0</v>
      </c>
      <c r="T53" s="2">
        <v>0</v>
      </c>
      <c r="U53" s="5">
        <v>1104883</v>
      </c>
    </row>
    <row r="54" spans="1:21" x14ac:dyDescent="0.35">
      <c r="A54" s="9" t="s">
        <v>53</v>
      </c>
      <c r="B54" s="3">
        <v>211415</v>
      </c>
      <c r="C54" s="3">
        <v>538798</v>
      </c>
      <c r="D54" s="3">
        <v>694724</v>
      </c>
      <c r="E54" s="3">
        <v>839261</v>
      </c>
      <c r="F54" s="3">
        <v>930600</v>
      </c>
      <c r="G54" s="3">
        <v>1176583</v>
      </c>
      <c r="H54" s="3">
        <v>2224206</v>
      </c>
      <c r="I54" s="3">
        <v>2006513</v>
      </c>
      <c r="J54" s="3">
        <v>1817425</v>
      </c>
      <c r="K54" s="3">
        <v>1504594</v>
      </c>
      <c r="L54" s="3">
        <v>1377388</v>
      </c>
      <c r="M54" s="3">
        <v>1373479</v>
      </c>
      <c r="N54" s="3">
        <v>1895248</v>
      </c>
      <c r="O54" s="3">
        <v>2032311</v>
      </c>
      <c r="P54" s="3">
        <v>3552076</v>
      </c>
      <c r="Q54" s="3">
        <v>5541878</v>
      </c>
      <c r="R54" s="3">
        <v>1519589</v>
      </c>
      <c r="S54" s="3">
        <v>1027514</v>
      </c>
      <c r="T54" s="3">
        <v>848317</v>
      </c>
      <c r="U54" s="12">
        <v>1062178</v>
      </c>
    </row>
    <row r="55" spans="1:21" x14ac:dyDescent="0.35">
      <c r="A55" s="10" t="s">
        <v>156</v>
      </c>
      <c r="B55" s="2">
        <v>17359</v>
      </c>
      <c r="C55" s="2">
        <v>34453</v>
      </c>
      <c r="D55" s="2">
        <v>61398</v>
      </c>
      <c r="E55" s="2">
        <v>90387</v>
      </c>
      <c r="F55" s="2">
        <v>53754</v>
      </c>
      <c r="G55" s="2">
        <v>70082</v>
      </c>
      <c r="H55" s="2">
        <v>131305</v>
      </c>
      <c r="I55" s="2">
        <v>387161</v>
      </c>
      <c r="J55" s="2">
        <v>467800</v>
      </c>
      <c r="K55" s="2">
        <v>1002067</v>
      </c>
      <c r="L55" s="2">
        <v>681809</v>
      </c>
      <c r="M55" s="2">
        <v>261865</v>
      </c>
      <c r="N55" s="2">
        <v>167576</v>
      </c>
      <c r="O55" s="2">
        <v>170482</v>
      </c>
      <c r="P55" s="2">
        <v>194162</v>
      </c>
      <c r="Q55" s="2">
        <v>378490</v>
      </c>
      <c r="R55" s="2">
        <v>572623</v>
      </c>
      <c r="S55" s="2">
        <v>902809</v>
      </c>
      <c r="T55" s="2">
        <v>1390803</v>
      </c>
      <c r="U55" s="11">
        <v>1026303</v>
      </c>
    </row>
    <row r="56" spans="1:21" x14ac:dyDescent="0.35">
      <c r="A56" s="9" t="s">
        <v>212</v>
      </c>
      <c r="B56" s="3">
        <v>0</v>
      </c>
      <c r="C56" s="3"/>
      <c r="D56" s="3">
        <v>0</v>
      </c>
      <c r="E56" s="3"/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570464</v>
      </c>
      <c r="M56" s="3">
        <v>876551</v>
      </c>
      <c r="N56" s="3">
        <v>1680662</v>
      </c>
      <c r="O56" s="3">
        <v>1001325</v>
      </c>
      <c r="P56" s="3">
        <v>749467</v>
      </c>
      <c r="Q56" s="3">
        <v>753628</v>
      </c>
      <c r="R56" s="3">
        <v>1855905</v>
      </c>
      <c r="S56" s="3">
        <v>2136298</v>
      </c>
      <c r="T56" s="3">
        <v>1167321</v>
      </c>
      <c r="U56" s="12">
        <v>1006039</v>
      </c>
    </row>
    <row r="57" spans="1:21" x14ac:dyDescent="0.35">
      <c r="A57" s="10" t="s">
        <v>54</v>
      </c>
      <c r="B57" s="2">
        <v>163945</v>
      </c>
      <c r="C57" s="2">
        <v>506268</v>
      </c>
      <c r="D57" s="2">
        <v>162565</v>
      </c>
      <c r="E57" s="2">
        <v>324657</v>
      </c>
      <c r="F57" s="2">
        <v>222201</v>
      </c>
      <c r="G57" s="2">
        <v>354641</v>
      </c>
      <c r="H57" s="2">
        <v>274172</v>
      </c>
      <c r="I57" s="2">
        <v>415214</v>
      </c>
      <c r="J57" s="2">
        <v>252849</v>
      </c>
      <c r="K57" s="2">
        <v>283980</v>
      </c>
      <c r="L57" s="2">
        <v>134816</v>
      </c>
      <c r="M57" s="2">
        <v>98242</v>
      </c>
      <c r="N57" s="2">
        <v>87139</v>
      </c>
      <c r="O57" s="2">
        <v>318580</v>
      </c>
      <c r="P57" s="2">
        <v>448273</v>
      </c>
      <c r="Q57" s="2">
        <v>159780</v>
      </c>
      <c r="R57" s="2">
        <v>166765</v>
      </c>
      <c r="S57" s="2">
        <v>315460</v>
      </c>
      <c r="T57" s="2">
        <v>643792</v>
      </c>
      <c r="U57" s="11">
        <v>966944</v>
      </c>
    </row>
    <row r="58" spans="1:21" x14ac:dyDescent="0.35">
      <c r="A58" s="9" t="s">
        <v>92</v>
      </c>
      <c r="B58" s="3">
        <v>48874</v>
      </c>
      <c r="C58" s="3">
        <v>64419</v>
      </c>
      <c r="D58" s="3">
        <v>50624</v>
      </c>
      <c r="E58" s="3">
        <v>79354</v>
      </c>
      <c r="F58" s="3">
        <v>90542</v>
      </c>
      <c r="G58" s="3">
        <v>176478</v>
      </c>
      <c r="H58" s="3">
        <v>123078</v>
      </c>
      <c r="I58" s="3">
        <v>172561</v>
      </c>
      <c r="J58" s="3">
        <v>154546</v>
      </c>
      <c r="K58" s="3">
        <v>143765</v>
      </c>
      <c r="L58" s="3">
        <v>140869</v>
      </c>
      <c r="M58" s="3">
        <v>108788</v>
      </c>
      <c r="N58" s="3">
        <v>111094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4">
        <v>966577</v>
      </c>
    </row>
    <row r="59" spans="1:21" x14ac:dyDescent="0.35">
      <c r="A59" s="10" t="s">
        <v>192</v>
      </c>
      <c r="B59" s="2">
        <v>80545</v>
      </c>
      <c r="C59" s="2">
        <v>79620</v>
      </c>
      <c r="D59" s="2">
        <v>158465</v>
      </c>
      <c r="E59" s="2">
        <v>205516</v>
      </c>
      <c r="F59" s="2">
        <v>279678</v>
      </c>
      <c r="G59" s="2">
        <v>344579</v>
      </c>
      <c r="H59" s="2">
        <v>514748</v>
      </c>
      <c r="I59" s="2">
        <v>715682</v>
      </c>
      <c r="J59" s="2">
        <v>644208</v>
      </c>
      <c r="K59" s="2">
        <v>471094</v>
      </c>
      <c r="L59" s="2">
        <v>357997</v>
      </c>
      <c r="M59" s="2">
        <v>828869</v>
      </c>
      <c r="N59" s="2">
        <v>638896</v>
      </c>
      <c r="O59" s="2">
        <v>608277</v>
      </c>
      <c r="P59" s="2">
        <v>676294</v>
      </c>
      <c r="Q59" s="2">
        <v>607315</v>
      </c>
      <c r="R59" s="2">
        <v>555320</v>
      </c>
      <c r="S59" s="2">
        <v>381374</v>
      </c>
      <c r="T59" s="2">
        <v>581014</v>
      </c>
      <c r="U59" s="11">
        <v>956744</v>
      </c>
    </row>
    <row r="60" spans="1:21" x14ac:dyDescent="0.35">
      <c r="A60" s="9" t="s">
        <v>148</v>
      </c>
      <c r="B60" s="3">
        <v>4645</v>
      </c>
      <c r="C60" s="3">
        <v>12485</v>
      </c>
      <c r="D60" s="3">
        <v>12476</v>
      </c>
      <c r="E60" s="3">
        <v>21292</v>
      </c>
      <c r="F60" s="3">
        <v>181180</v>
      </c>
      <c r="G60" s="3">
        <v>204765</v>
      </c>
      <c r="H60" s="3">
        <v>247678</v>
      </c>
      <c r="I60" s="3">
        <v>351032</v>
      </c>
      <c r="J60" s="3">
        <v>356406</v>
      </c>
      <c r="K60" s="3">
        <v>345606</v>
      </c>
      <c r="L60" s="3">
        <v>254373</v>
      </c>
      <c r="M60" s="3">
        <v>329076</v>
      </c>
      <c r="N60" s="3">
        <v>378979</v>
      </c>
      <c r="O60" s="3">
        <v>564467</v>
      </c>
      <c r="P60" s="3">
        <v>641284</v>
      </c>
      <c r="Q60" s="3">
        <v>735460</v>
      </c>
      <c r="R60" s="3">
        <v>438313</v>
      </c>
      <c r="S60" s="3">
        <v>932842</v>
      </c>
      <c r="T60" s="3">
        <v>874690</v>
      </c>
      <c r="U60" s="12">
        <v>930218</v>
      </c>
    </row>
    <row r="61" spans="1:21" x14ac:dyDescent="0.35">
      <c r="A61" s="10" t="s">
        <v>218</v>
      </c>
      <c r="B61" s="2">
        <v>331411</v>
      </c>
      <c r="C61" s="2">
        <v>270105</v>
      </c>
      <c r="D61" s="2">
        <v>234874</v>
      </c>
      <c r="E61" s="2"/>
      <c r="F61" s="2"/>
      <c r="G61" s="2">
        <v>141011</v>
      </c>
      <c r="H61" s="2">
        <v>109778</v>
      </c>
      <c r="I61" s="2">
        <v>122294</v>
      </c>
      <c r="J61" s="2">
        <v>309827</v>
      </c>
      <c r="K61" s="2">
        <v>405244</v>
      </c>
      <c r="L61" s="2">
        <v>420568</v>
      </c>
      <c r="M61" s="2">
        <v>758409</v>
      </c>
      <c r="N61" s="2">
        <v>595354</v>
      </c>
      <c r="O61" s="2">
        <v>144499</v>
      </c>
      <c r="P61" s="2">
        <v>418394</v>
      </c>
      <c r="Q61" s="2">
        <v>1787652</v>
      </c>
      <c r="R61" s="2">
        <v>1004520</v>
      </c>
      <c r="S61" s="2">
        <v>1104153</v>
      </c>
      <c r="T61" s="2">
        <v>738016</v>
      </c>
      <c r="U61" s="11">
        <v>899386</v>
      </c>
    </row>
    <row r="62" spans="1:21" x14ac:dyDescent="0.35">
      <c r="A62" s="9" t="s">
        <v>220</v>
      </c>
      <c r="B62" s="3">
        <v>36049</v>
      </c>
      <c r="C62" s="3">
        <v>46215</v>
      </c>
      <c r="D62" s="3">
        <v>55140</v>
      </c>
      <c r="E62" s="3">
        <v>56678</v>
      </c>
      <c r="F62" s="3">
        <v>80469</v>
      </c>
      <c r="G62" s="3">
        <v>108800</v>
      </c>
      <c r="H62" s="3">
        <v>104184</v>
      </c>
      <c r="I62" s="3">
        <v>123146</v>
      </c>
      <c r="J62" s="3">
        <v>90612</v>
      </c>
      <c r="K62" s="3">
        <v>92889</v>
      </c>
      <c r="L62" s="3">
        <v>243031</v>
      </c>
      <c r="M62" s="3">
        <v>300988</v>
      </c>
      <c r="N62" s="3">
        <v>423833</v>
      </c>
      <c r="O62" s="3">
        <v>287352</v>
      </c>
      <c r="P62" s="3">
        <v>324518</v>
      </c>
      <c r="Q62" s="3">
        <v>401138</v>
      </c>
      <c r="R62" s="3">
        <v>440500</v>
      </c>
      <c r="S62" s="3">
        <v>442688</v>
      </c>
      <c r="T62" s="3">
        <v>628520</v>
      </c>
      <c r="U62" s="12">
        <v>780950</v>
      </c>
    </row>
    <row r="63" spans="1:21" x14ac:dyDescent="0.35">
      <c r="A63" s="10" t="s">
        <v>106</v>
      </c>
      <c r="B63" s="2">
        <v>260906</v>
      </c>
      <c r="C63" s="2">
        <v>342717</v>
      </c>
      <c r="D63" s="2">
        <v>314339</v>
      </c>
      <c r="E63" s="2">
        <v>432666</v>
      </c>
      <c r="F63" s="2">
        <v>462031</v>
      </c>
      <c r="G63" s="2">
        <v>589268</v>
      </c>
      <c r="H63" s="2">
        <v>671194</v>
      </c>
      <c r="I63" s="2">
        <v>883429</v>
      </c>
      <c r="J63" s="2">
        <v>728602</v>
      </c>
      <c r="K63" s="2">
        <v>632226</v>
      </c>
      <c r="L63" s="2">
        <v>597998</v>
      </c>
      <c r="M63" s="2">
        <v>647709</v>
      </c>
      <c r="N63" s="2">
        <v>667502</v>
      </c>
      <c r="O63" s="2">
        <v>633050</v>
      </c>
      <c r="P63" s="2">
        <v>661873</v>
      </c>
      <c r="Q63" s="2">
        <v>915406</v>
      </c>
      <c r="R63" s="2">
        <v>806568</v>
      </c>
      <c r="S63" s="2">
        <v>865768</v>
      </c>
      <c r="T63" s="2">
        <v>824817</v>
      </c>
      <c r="U63" s="11">
        <v>764704</v>
      </c>
    </row>
    <row r="64" spans="1:21" ht="22" x14ac:dyDescent="0.35">
      <c r="A64" s="9" t="s">
        <v>80</v>
      </c>
      <c r="B64" s="3"/>
      <c r="C64" s="3"/>
      <c r="D64" s="3">
        <v>0</v>
      </c>
      <c r="E64" s="3">
        <v>0</v>
      </c>
      <c r="F64" s="3">
        <v>0</v>
      </c>
      <c r="G64" s="3">
        <v>0</v>
      </c>
      <c r="H64" s="3"/>
      <c r="I64" s="3"/>
      <c r="J64" s="3"/>
      <c r="K64" s="3"/>
      <c r="L64" s="3">
        <v>1410468</v>
      </c>
      <c r="M64" s="3">
        <v>2859051</v>
      </c>
      <c r="N64" s="3">
        <v>1668244</v>
      </c>
      <c r="O64" s="3">
        <v>804782</v>
      </c>
      <c r="P64" s="3">
        <v>1192137</v>
      </c>
      <c r="Q64" s="4">
        <v>1651121</v>
      </c>
      <c r="R64" s="4">
        <v>236389</v>
      </c>
      <c r="S64" s="4">
        <v>744263</v>
      </c>
      <c r="T64" s="4">
        <v>797651</v>
      </c>
      <c r="U64" s="4">
        <v>736628</v>
      </c>
    </row>
    <row r="65" spans="1:21" ht="32.5" x14ac:dyDescent="0.35">
      <c r="A65" s="10" t="s">
        <v>88</v>
      </c>
      <c r="B65" s="2"/>
      <c r="C65" s="2"/>
      <c r="D65" s="2"/>
      <c r="E65" s="2"/>
      <c r="F65" s="2"/>
      <c r="G65" s="2">
        <v>123430</v>
      </c>
      <c r="H65" s="2">
        <v>114419</v>
      </c>
      <c r="I65" s="2">
        <v>239367</v>
      </c>
      <c r="J65" s="2">
        <v>230554</v>
      </c>
      <c r="K65" s="2">
        <v>138012</v>
      </c>
      <c r="L65" s="2">
        <v>152276</v>
      </c>
      <c r="M65" s="2">
        <v>129832</v>
      </c>
      <c r="N65" s="2">
        <v>178270</v>
      </c>
      <c r="O65" s="2">
        <v>155642</v>
      </c>
      <c r="P65" s="2">
        <v>192309</v>
      </c>
      <c r="Q65" s="2">
        <v>457051</v>
      </c>
      <c r="R65" s="2">
        <v>961628</v>
      </c>
      <c r="S65" s="2">
        <v>805496</v>
      </c>
      <c r="T65" s="2">
        <v>703200</v>
      </c>
      <c r="U65" s="5">
        <v>715050</v>
      </c>
    </row>
    <row r="66" spans="1:21" ht="32.5" x14ac:dyDescent="0.35">
      <c r="A66" s="9" t="s">
        <v>158</v>
      </c>
      <c r="B66" s="3">
        <v>77716</v>
      </c>
      <c r="C66" s="3">
        <v>125910</v>
      </c>
      <c r="D66" s="3">
        <v>122412</v>
      </c>
      <c r="E66" s="3">
        <v>141623</v>
      </c>
      <c r="F66" s="3">
        <v>116171</v>
      </c>
      <c r="G66" s="3">
        <v>94141</v>
      </c>
      <c r="H66" s="3">
        <v>88121</v>
      </c>
      <c r="I66" s="3">
        <v>90034</v>
      </c>
      <c r="J66" s="3">
        <v>330812</v>
      </c>
      <c r="K66" s="3">
        <v>1360874</v>
      </c>
      <c r="L66" s="3">
        <v>725337</v>
      </c>
      <c r="M66" s="3">
        <v>743182</v>
      </c>
      <c r="N66" s="3">
        <v>1060677</v>
      </c>
      <c r="O66" s="3">
        <v>1165868</v>
      </c>
      <c r="P66" s="3">
        <v>1738981</v>
      </c>
      <c r="Q66" s="3">
        <v>1229042</v>
      </c>
      <c r="R66" s="3">
        <v>2530890</v>
      </c>
      <c r="S66" s="3">
        <v>3003219</v>
      </c>
      <c r="T66" s="3">
        <v>2482434</v>
      </c>
      <c r="U66" s="12">
        <v>686631</v>
      </c>
    </row>
    <row r="67" spans="1:21" x14ac:dyDescent="0.35">
      <c r="A67" s="10" t="s">
        <v>110</v>
      </c>
      <c r="B67" s="2">
        <v>173270</v>
      </c>
      <c r="C67" s="2">
        <v>186141</v>
      </c>
      <c r="D67" s="2">
        <v>200842</v>
      </c>
      <c r="E67" s="2">
        <v>369763</v>
      </c>
      <c r="F67" s="2">
        <v>343750</v>
      </c>
      <c r="G67" s="2">
        <v>379725</v>
      </c>
      <c r="H67" s="2">
        <v>488710</v>
      </c>
      <c r="I67" s="2">
        <v>477791</v>
      </c>
      <c r="J67" s="2">
        <v>445293</v>
      </c>
      <c r="K67" s="2">
        <v>346616</v>
      </c>
      <c r="L67" s="2">
        <v>330131</v>
      </c>
      <c r="M67" s="2">
        <v>278772</v>
      </c>
      <c r="N67" s="2">
        <v>363269</v>
      </c>
      <c r="O67" s="2">
        <v>432846</v>
      </c>
      <c r="P67" s="2">
        <v>387556</v>
      </c>
      <c r="Q67" s="2">
        <v>333922</v>
      </c>
      <c r="R67" s="2">
        <v>337317</v>
      </c>
      <c r="S67" s="2">
        <v>387703</v>
      </c>
      <c r="T67" s="2">
        <v>457976</v>
      </c>
      <c r="U67" s="11">
        <v>607720</v>
      </c>
    </row>
    <row r="68" spans="1:21" x14ac:dyDescent="0.35">
      <c r="A68" s="9" t="s">
        <v>47</v>
      </c>
      <c r="B68" s="3"/>
      <c r="C68" s="3"/>
      <c r="D68" s="3"/>
      <c r="E68" s="3"/>
      <c r="F68" s="3"/>
      <c r="G68" s="3"/>
      <c r="H68" s="3"/>
      <c r="I68" s="3"/>
      <c r="J68" s="3"/>
      <c r="K68" s="3">
        <v>0</v>
      </c>
      <c r="L68" s="4">
        <v>1013174</v>
      </c>
      <c r="M68" s="4">
        <v>2420918</v>
      </c>
      <c r="N68" s="4">
        <v>1929672</v>
      </c>
      <c r="O68" s="4">
        <v>1382774</v>
      </c>
      <c r="P68" s="4">
        <v>2538135</v>
      </c>
      <c r="Q68" s="4">
        <v>7975862</v>
      </c>
      <c r="R68" s="4">
        <v>2081271</v>
      </c>
      <c r="S68" s="4">
        <v>1027642</v>
      </c>
      <c r="T68" s="4">
        <v>1594480</v>
      </c>
      <c r="U68" s="4">
        <v>539554</v>
      </c>
    </row>
    <row r="69" spans="1:21" x14ac:dyDescent="0.35">
      <c r="A69" s="10" t="s">
        <v>119</v>
      </c>
      <c r="B69" s="2">
        <v>31568</v>
      </c>
      <c r="C69" s="2">
        <v>8945</v>
      </c>
      <c r="D69" s="2">
        <v>30150</v>
      </c>
      <c r="E69" s="2">
        <v>0</v>
      </c>
      <c r="F69" s="2">
        <v>8759</v>
      </c>
      <c r="G69" s="2">
        <v>28934</v>
      </c>
      <c r="H69" s="2">
        <v>0</v>
      </c>
      <c r="I69" s="2">
        <v>2149</v>
      </c>
      <c r="J69" s="2">
        <v>13768</v>
      </c>
      <c r="K69" s="2">
        <v>17053</v>
      </c>
      <c r="L69" s="2">
        <v>1652</v>
      </c>
      <c r="M69" s="5">
        <v>522794</v>
      </c>
      <c r="N69" s="5">
        <v>784408</v>
      </c>
      <c r="O69" s="5">
        <v>218846</v>
      </c>
      <c r="P69" s="5">
        <v>92564</v>
      </c>
      <c r="Q69" s="5">
        <v>201355</v>
      </c>
      <c r="R69" s="5">
        <v>72664</v>
      </c>
      <c r="S69" s="5">
        <v>96499</v>
      </c>
      <c r="T69" s="5">
        <v>264907</v>
      </c>
      <c r="U69" s="5">
        <v>504238</v>
      </c>
    </row>
    <row r="70" spans="1:21" x14ac:dyDescent="0.35">
      <c r="A70" s="9" t="s">
        <v>90</v>
      </c>
      <c r="B70" s="3">
        <v>14309</v>
      </c>
      <c r="C70" s="3">
        <v>15498</v>
      </c>
      <c r="D70" s="3">
        <v>14720</v>
      </c>
      <c r="E70" s="3">
        <v>11036</v>
      </c>
      <c r="F70" s="3">
        <v>77748</v>
      </c>
      <c r="G70" s="3">
        <v>0</v>
      </c>
      <c r="H70" s="3">
        <v>0</v>
      </c>
      <c r="I70" s="3">
        <v>26665</v>
      </c>
      <c r="J70" s="3">
        <v>0</v>
      </c>
      <c r="K70" s="3">
        <v>39259</v>
      </c>
      <c r="L70" s="3">
        <v>28679</v>
      </c>
      <c r="M70" s="3">
        <v>187702</v>
      </c>
      <c r="N70" s="3">
        <v>211643</v>
      </c>
      <c r="O70" s="3">
        <v>31698</v>
      </c>
      <c r="P70" s="3">
        <v>388492</v>
      </c>
      <c r="Q70" s="3">
        <v>3011285</v>
      </c>
      <c r="R70" s="3">
        <v>131950</v>
      </c>
      <c r="S70" s="3">
        <v>231702</v>
      </c>
      <c r="T70" s="3">
        <v>825417</v>
      </c>
      <c r="U70" s="12">
        <v>467902</v>
      </c>
    </row>
    <row r="71" spans="1:21" x14ac:dyDescent="0.35">
      <c r="A71" s="10" t="s">
        <v>74</v>
      </c>
      <c r="B71" s="2">
        <v>137132</v>
      </c>
      <c r="C71" s="2">
        <v>346941</v>
      </c>
      <c r="D71" s="2">
        <v>473421</v>
      </c>
      <c r="E71" s="2">
        <v>1073577</v>
      </c>
      <c r="F71" s="2">
        <v>424924</v>
      </c>
      <c r="G71" s="2">
        <v>1401793</v>
      </c>
      <c r="H71" s="2">
        <v>1853960</v>
      </c>
      <c r="I71" s="2">
        <v>1838058</v>
      </c>
      <c r="J71" s="2">
        <v>1417437</v>
      </c>
      <c r="K71" s="2">
        <v>832809</v>
      </c>
      <c r="L71" s="2">
        <v>886891</v>
      </c>
      <c r="M71" s="2">
        <v>1216859</v>
      </c>
      <c r="N71" s="2">
        <v>1187510</v>
      </c>
      <c r="O71" s="2">
        <v>292247</v>
      </c>
      <c r="P71" s="2">
        <v>120438</v>
      </c>
      <c r="Q71" s="2">
        <v>294729</v>
      </c>
      <c r="R71" s="2">
        <v>300011</v>
      </c>
      <c r="S71" s="2">
        <v>248599</v>
      </c>
      <c r="T71" s="2">
        <v>273554</v>
      </c>
      <c r="U71" s="11">
        <v>448690</v>
      </c>
    </row>
    <row r="72" spans="1:21" x14ac:dyDescent="0.35">
      <c r="A72" s="9" t="s">
        <v>69</v>
      </c>
      <c r="B72" s="3">
        <v>200322</v>
      </c>
      <c r="C72" s="3">
        <v>402902</v>
      </c>
      <c r="D72" s="3">
        <v>397311</v>
      </c>
      <c r="E72" s="3">
        <v>551852</v>
      </c>
      <c r="F72" s="3">
        <v>652855</v>
      </c>
      <c r="G72" s="3">
        <v>865174</v>
      </c>
      <c r="H72" s="3">
        <v>975102</v>
      </c>
      <c r="I72" s="3">
        <v>862746</v>
      </c>
      <c r="J72" s="3">
        <v>446277</v>
      </c>
      <c r="K72" s="3">
        <v>257729</v>
      </c>
      <c r="L72" s="3">
        <v>211833</v>
      </c>
      <c r="M72" s="3">
        <v>14166</v>
      </c>
      <c r="N72" s="3">
        <v>3</v>
      </c>
      <c r="O72" s="3">
        <v>5215</v>
      </c>
      <c r="P72" s="3">
        <v>5322</v>
      </c>
      <c r="Q72" s="3">
        <v>6514</v>
      </c>
      <c r="R72" s="3">
        <v>35558</v>
      </c>
      <c r="S72" s="3">
        <v>83941</v>
      </c>
      <c r="T72" s="3">
        <v>430771</v>
      </c>
      <c r="U72" s="12">
        <v>418170</v>
      </c>
    </row>
    <row r="73" spans="1:21" ht="32.5" x14ac:dyDescent="0.35">
      <c r="A73" s="10" t="s">
        <v>241</v>
      </c>
      <c r="B73" s="2">
        <v>108262</v>
      </c>
      <c r="C73" s="2">
        <v>16435</v>
      </c>
      <c r="D73" s="2">
        <v>86706</v>
      </c>
      <c r="E73" s="2">
        <v>96311</v>
      </c>
      <c r="F73" s="2">
        <v>0</v>
      </c>
      <c r="G73" s="2">
        <v>29421</v>
      </c>
      <c r="H73" s="2">
        <v>11012</v>
      </c>
      <c r="I73" s="2">
        <v>0</v>
      </c>
      <c r="J73" s="2">
        <v>0</v>
      </c>
      <c r="K73" s="5">
        <v>588416</v>
      </c>
      <c r="L73" s="5">
        <v>923616</v>
      </c>
      <c r="M73" s="5">
        <v>2903494</v>
      </c>
      <c r="N73" s="5">
        <v>1049248</v>
      </c>
      <c r="O73" s="5">
        <v>2713403</v>
      </c>
      <c r="P73" s="5">
        <v>555762</v>
      </c>
      <c r="Q73" s="5">
        <v>20171</v>
      </c>
      <c r="R73" s="5">
        <v>104285</v>
      </c>
      <c r="S73" s="5">
        <v>152934</v>
      </c>
      <c r="T73" s="5">
        <v>113487</v>
      </c>
      <c r="U73" s="5">
        <v>366225</v>
      </c>
    </row>
    <row r="74" spans="1:21" ht="22" x14ac:dyDescent="0.35">
      <c r="A74" s="9" t="s">
        <v>195</v>
      </c>
      <c r="B74" s="3"/>
      <c r="C74" s="3"/>
      <c r="D74" s="3"/>
      <c r="E74" s="3"/>
      <c r="F74" s="3"/>
      <c r="G74" s="3"/>
      <c r="H74" s="3">
        <v>0</v>
      </c>
      <c r="I74" s="3">
        <v>11577</v>
      </c>
      <c r="J74" s="3"/>
      <c r="K74" s="3"/>
      <c r="L74" s="3"/>
      <c r="M74" s="3"/>
      <c r="N74" s="3"/>
      <c r="O74" s="3"/>
      <c r="P74" s="3">
        <v>0</v>
      </c>
      <c r="Q74" s="3">
        <v>26584</v>
      </c>
      <c r="R74" s="3">
        <v>258208</v>
      </c>
      <c r="S74" s="3">
        <v>221251</v>
      </c>
      <c r="T74" s="3">
        <v>325195</v>
      </c>
      <c r="U74" s="12">
        <v>357186</v>
      </c>
    </row>
    <row r="75" spans="1:21" x14ac:dyDescent="0.35">
      <c r="A75" s="10" t="s">
        <v>41</v>
      </c>
      <c r="B75" s="2">
        <v>116</v>
      </c>
      <c r="C75" s="2">
        <v>1012</v>
      </c>
      <c r="D75" s="2">
        <v>4721</v>
      </c>
      <c r="E75" s="2">
        <v>1351</v>
      </c>
      <c r="F75" s="2">
        <v>192365</v>
      </c>
      <c r="G75" s="2">
        <v>109440</v>
      </c>
      <c r="H75" s="2">
        <v>441308</v>
      </c>
      <c r="I75" s="2">
        <v>34106</v>
      </c>
      <c r="J75" s="2">
        <v>2459786</v>
      </c>
      <c r="K75" s="2">
        <v>2433077</v>
      </c>
      <c r="L75" s="2">
        <v>5310486</v>
      </c>
      <c r="M75" s="2">
        <v>4334891</v>
      </c>
      <c r="N75" s="2">
        <v>2273136</v>
      </c>
      <c r="O75" s="2">
        <v>234</v>
      </c>
      <c r="P75" s="2">
        <v>101796</v>
      </c>
      <c r="Q75" s="2">
        <v>255352</v>
      </c>
      <c r="R75" s="2">
        <v>5318</v>
      </c>
      <c r="S75" s="2">
        <v>75276</v>
      </c>
      <c r="T75" s="2">
        <v>74479</v>
      </c>
      <c r="U75" s="11">
        <v>352570</v>
      </c>
    </row>
    <row r="76" spans="1:21" x14ac:dyDescent="0.35">
      <c r="A76" s="9" t="s">
        <v>76</v>
      </c>
      <c r="B76" s="3"/>
      <c r="C76" s="3"/>
      <c r="D76" s="3"/>
      <c r="E76" s="3"/>
      <c r="F76" s="3"/>
      <c r="G76" s="3"/>
      <c r="H76" s="3"/>
      <c r="I76" s="3"/>
      <c r="J76" s="3"/>
      <c r="K76" s="3">
        <v>81440</v>
      </c>
      <c r="L76" s="3">
        <v>167255</v>
      </c>
      <c r="M76" s="3">
        <v>98035</v>
      </c>
      <c r="N76" s="3">
        <v>0</v>
      </c>
      <c r="O76" s="3">
        <v>0</v>
      </c>
      <c r="P76" s="3">
        <v>223877</v>
      </c>
      <c r="Q76" s="3">
        <v>593973</v>
      </c>
      <c r="R76" s="3">
        <v>661035</v>
      </c>
      <c r="S76" s="3">
        <v>715045</v>
      </c>
      <c r="T76" s="3">
        <v>1138519</v>
      </c>
      <c r="U76" s="12">
        <v>340920</v>
      </c>
    </row>
    <row r="77" spans="1:21" x14ac:dyDescent="0.35">
      <c r="A77" s="10" t="s">
        <v>81</v>
      </c>
      <c r="B77" s="5">
        <v>3522</v>
      </c>
      <c r="C77" s="5">
        <v>9870</v>
      </c>
      <c r="D77" s="5">
        <v>25101</v>
      </c>
      <c r="E77" s="5">
        <v>5914</v>
      </c>
      <c r="F77" s="2"/>
      <c r="G77" s="2"/>
      <c r="H77" s="5">
        <v>38</v>
      </c>
      <c r="I77" s="5">
        <v>23814</v>
      </c>
      <c r="J77" s="5">
        <v>23059</v>
      </c>
      <c r="K77" s="5">
        <v>23707</v>
      </c>
      <c r="L77" s="5">
        <v>37812</v>
      </c>
      <c r="M77" s="5">
        <v>58639</v>
      </c>
      <c r="N77" s="5">
        <v>100076</v>
      </c>
      <c r="O77" s="5">
        <v>127674</v>
      </c>
      <c r="P77" s="5">
        <v>173862</v>
      </c>
      <c r="Q77" s="5">
        <v>110740</v>
      </c>
      <c r="R77" s="5">
        <v>94941</v>
      </c>
      <c r="S77" s="5">
        <v>246387</v>
      </c>
      <c r="T77" s="5">
        <v>315193</v>
      </c>
      <c r="U77" s="5">
        <v>332923</v>
      </c>
    </row>
    <row r="78" spans="1:21" x14ac:dyDescent="0.35">
      <c r="A78" s="9" t="s">
        <v>60</v>
      </c>
      <c r="B78" s="3">
        <v>120239</v>
      </c>
      <c r="C78" s="3">
        <v>445238</v>
      </c>
      <c r="D78" s="3">
        <v>314564</v>
      </c>
      <c r="E78" s="3">
        <v>318975</v>
      </c>
      <c r="F78" s="3">
        <v>842011</v>
      </c>
      <c r="G78" s="3">
        <v>830116</v>
      </c>
      <c r="H78" s="3">
        <v>1169103</v>
      </c>
      <c r="I78" s="3">
        <v>1395594</v>
      </c>
      <c r="J78" s="3">
        <v>558477</v>
      </c>
      <c r="K78" s="3">
        <v>365867</v>
      </c>
      <c r="L78" s="3">
        <v>236857</v>
      </c>
      <c r="M78" s="3">
        <v>702113</v>
      </c>
      <c r="N78" s="3">
        <v>429740</v>
      </c>
      <c r="O78" s="3">
        <v>289368</v>
      </c>
      <c r="P78" s="3">
        <v>1134973</v>
      </c>
      <c r="Q78" s="3">
        <v>1090634</v>
      </c>
      <c r="R78" s="3">
        <v>451825</v>
      </c>
      <c r="S78" s="3">
        <v>195911</v>
      </c>
      <c r="T78" s="3">
        <v>325875</v>
      </c>
      <c r="U78" s="12">
        <v>278098</v>
      </c>
    </row>
    <row r="79" spans="1:21" x14ac:dyDescent="0.35">
      <c r="A79" s="10" t="s">
        <v>100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11">
        <v>239627</v>
      </c>
    </row>
    <row r="80" spans="1:21" x14ac:dyDescent="0.35">
      <c r="A80" s="9" t="s">
        <v>61</v>
      </c>
      <c r="B80" s="3">
        <v>3043</v>
      </c>
      <c r="C80" s="3">
        <v>2273</v>
      </c>
      <c r="D80" s="3">
        <v>5461</v>
      </c>
      <c r="E80" s="3">
        <v>3678</v>
      </c>
      <c r="F80" s="3">
        <v>16876</v>
      </c>
      <c r="G80" s="3">
        <v>36773</v>
      </c>
      <c r="H80" s="3">
        <v>3900</v>
      </c>
      <c r="I80" s="3">
        <v>8194</v>
      </c>
      <c r="J80" s="3">
        <v>6591</v>
      </c>
      <c r="K80" s="3">
        <v>2857</v>
      </c>
      <c r="L80" s="3">
        <v>3237</v>
      </c>
      <c r="M80" s="3">
        <v>3296</v>
      </c>
      <c r="N80" s="3">
        <v>22553</v>
      </c>
      <c r="O80" s="3">
        <v>38555</v>
      </c>
      <c r="P80" s="3">
        <v>169909</v>
      </c>
      <c r="Q80" s="3">
        <v>238401</v>
      </c>
      <c r="R80" s="3">
        <v>28260</v>
      </c>
      <c r="S80" s="3">
        <v>45932</v>
      </c>
      <c r="T80" s="3">
        <v>100732</v>
      </c>
      <c r="U80" s="4">
        <v>226848</v>
      </c>
    </row>
    <row r="81" spans="1:21" x14ac:dyDescent="0.35">
      <c r="A81" s="10" t="s">
        <v>72</v>
      </c>
      <c r="B81" s="2">
        <v>9246</v>
      </c>
      <c r="C81" s="2">
        <v>26466</v>
      </c>
      <c r="D81" s="2">
        <v>9960</v>
      </c>
      <c r="E81" s="2">
        <v>28156</v>
      </c>
      <c r="F81" s="2">
        <v>30401</v>
      </c>
      <c r="G81" s="2">
        <v>33853</v>
      </c>
      <c r="H81" s="2">
        <v>190271</v>
      </c>
      <c r="I81" s="2">
        <v>668346</v>
      </c>
      <c r="J81" s="2">
        <v>301708</v>
      </c>
      <c r="K81" s="2">
        <v>193671</v>
      </c>
      <c r="L81" s="2">
        <v>215780</v>
      </c>
      <c r="M81" s="2">
        <v>309303</v>
      </c>
      <c r="N81" s="2">
        <v>178482</v>
      </c>
      <c r="O81" s="2">
        <v>157506</v>
      </c>
      <c r="P81" s="2">
        <v>215359</v>
      </c>
      <c r="Q81" s="2">
        <v>167155</v>
      </c>
      <c r="R81" s="2">
        <v>119498</v>
      </c>
      <c r="S81" s="2">
        <v>170316</v>
      </c>
      <c r="T81" s="2">
        <v>272179</v>
      </c>
      <c r="U81" s="11">
        <v>222673</v>
      </c>
    </row>
    <row r="82" spans="1:21" x14ac:dyDescent="0.35">
      <c r="A82" s="9" t="s">
        <v>64</v>
      </c>
      <c r="B82" s="3"/>
      <c r="C82" s="3">
        <v>36709</v>
      </c>
      <c r="D82" s="3">
        <v>2825</v>
      </c>
      <c r="E82" s="3">
        <v>27</v>
      </c>
      <c r="F82" s="3">
        <v>85</v>
      </c>
      <c r="G82" s="3">
        <v>106</v>
      </c>
      <c r="H82" s="3">
        <v>5274</v>
      </c>
      <c r="I82" s="3">
        <v>180</v>
      </c>
      <c r="J82" s="3">
        <v>14</v>
      </c>
      <c r="K82" s="3">
        <v>4</v>
      </c>
      <c r="L82" s="3">
        <v>3825</v>
      </c>
      <c r="M82" s="3">
        <v>20495</v>
      </c>
      <c r="N82" s="3">
        <v>12879</v>
      </c>
      <c r="O82" s="3">
        <v>1884</v>
      </c>
      <c r="P82" s="3">
        <v>60312</v>
      </c>
      <c r="Q82" s="3">
        <v>49223</v>
      </c>
      <c r="R82" s="3">
        <v>15312</v>
      </c>
      <c r="S82" s="3">
        <v>41338</v>
      </c>
      <c r="T82" s="3">
        <v>185916</v>
      </c>
      <c r="U82" s="12">
        <v>214103</v>
      </c>
    </row>
    <row r="83" spans="1:21" x14ac:dyDescent="0.35">
      <c r="A83" s="10" t="s">
        <v>134</v>
      </c>
      <c r="B83" s="2">
        <v>30187</v>
      </c>
      <c r="C83" s="2">
        <v>38249</v>
      </c>
      <c r="D83" s="2">
        <v>48240</v>
      </c>
      <c r="E83" s="2">
        <v>95193</v>
      </c>
      <c r="F83" s="2">
        <v>107031</v>
      </c>
      <c r="G83" s="2">
        <v>144625</v>
      </c>
      <c r="H83" s="2">
        <v>343517</v>
      </c>
      <c r="I83" s="2">
        <v>382712</v>
      </c>
      <c r="J83" s="2">
        <v>203691</v>
      </c>
      <c r="K83" s="2">
        <v>140765</v>
      </c>
      <c r="L83" s="2">
        <v>120416</v>
      </c>
      <c r="M83" s="2">
        <v>87426</v>
      </c>
      <c r="N83" s="2">
        <v>94853</v>
      </c>
      <c r="O83" s="2">
        <v>95324</v>
      </c>
      <c r="P83" s="2">
        <v>107695</v>
      </c>
      <c r="Q83" s="2">
        <v>148105</v>
      </c>
      <c r="R83" s="2">
        <v>126003</v>
      </c>
      <c r="S83" s="2">
        <v>143573</v>
      </c>
      <c r="T83" s="2">
        <v>155323</v>
      </c>
      <c r="U83" s="11">
        <v>212110</v>
      </c>
    </row>
    <row r="84" spans="1:21" x14ac:dyDescent="0.35">
      <c r="A84" s="9" t="s">
        <v>55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35</v>
      </c>
      <c r="N84" s="3">
        <v>125397</v>
      </c>
      <c r="O84" s="3">
        <v>145539</v>
      </c>
      <c r="P84" s="3">
        <v>172338</v>
      </c>
      <c r="Q84" s="3">
        <v>195906</v>
      </c>
      <c r="R84" s="3">
        <v>202642</v>
      </c>
      <c r="S84" s="3">
        <v>185625</v>
      </c>
      <c r="T84" s="3">
        <v>162756</v>
      </c>
      <c r="U84" s="12">
        <v>211909</v>
      </c>
    </row>
    <row r="85" spans="1:21" x14ac:dyDescent="0.35">
      <c r="A85" s="10" t="s">
        <v>103</v>
      </c>
      <c r="B85" s="2">
        <v>1707</v>
      </c>
      <c r="C85" s="2">
        <v>10705</v>
      </c>
      <c r="D85" s="2">
        <v>9471</v>
      </c>
      <c r="E85" s="2">
        <v>49279</v>
      </c>
      <c r="F85" s="2">
        <v>142580</v>
      </c>
      <c r="G85" s="2">
        <v>311205</v>
      </c>
      <c r="H85" s="2">
        <v>732950</v>
      </c>
      <c r="I85" s="2">
        <v>930322</v>
      </c>
      <c r="J85" s="2">
        <v>514626</v>
      </c>
      <c r="K85" s="2">
        <v>284923</v>
      </c>
      <c r="L85" s="2">
        <v>192319</v>
      </c>
      <c r="M85" s="2">
        <v>221670</v>
      </c>
      <c r="N85" s="2">
        <v>193563</v>
      </c>
      <c r="O85" s="2">
        <v>180736</v>
      </c>
      <c r="P85" s="2">
        <v>201197</v>
      </c>
      <c r="Q85" s="2">
        <v>223261</v>
      </c>
      <c r="R85" s="2">
        <v>131306</v>
      </c>
      <c r="S85" s="2">
        <v>154705</v>
      </c>
      <c r="T85" s="2">
        <v>170618</v>
      </c>
      <c r="U85" s="11">
        <v>210865</v>
      </c>
    </row>
    <row r="86" spans="1:21" x14ac:dyDescent="0.35">
      <c r="A86" s="9" t="s">
        <v>65</v>
      </c>
      <c r="B86" s="3">
        <v>3718</v>
      </c>
      <c r="C86" s="3">
        <v>276818</v>
      </c>
      <c r="D86" s="3">
        <v>46463</v>
      </c>
      <c r="E86" s="3">
        <v>82118</v>
      </c>
      <c r="F86" s="3">
        <v>237107</v>
      </c>
      <c r="G86" s="3">
        <v>200187</v>
      </c>
      <c r="H86" s="3">
        <v>262993</v>
      </c>
      <c r="I86" s="3">
        <v>142725</v>
      </c>
      <c r="J86" s="3">
        <v>15205</v>
      </c>
      <c r="K86" s="3">
        <v>1008</v>
      </c>
      <c r="L86" s="3">
        <v>1555</v>
      </c>
      <c r="M86" s="3">
        <v>62182</v>
      </c>
      <c r="N86" s="3">
        <v>47141</v>
      </c>
      <c r="O86" s="3">
        <v>18205</v>
      </c>
      <c r="P86" s="3">
        <v>206980</v>
      </c>
      <c r="Q86" s="3">
        <v>437815</v>
      </c>
      <c r="R86" s="3">
        <v>75266</v>
      </c>
      <c r="S86" s="3">
        <v>41545</v>
      </c>
      <c r="T86" s="3">
        <v>390730</v>
      </c>
      <c r="U86" s="4">
        <v>195329</v>
      </c>
    </row>
    <row r="87" spans="1:21" x14ac:dyDescent="0.35">
      <c r="A87" s="10" t="s">
        <v>162</v>
      </c>
      <c r="B87" s="2">
        <v>29722</v>
      </c>
      <c r="C87" s="2">
        <v>53029</v>
      </c>
      <c r="D87" s="2">
        <v>50942</v>
      </c>
      <c r="E87" s="2">
        <v>42167</v>
      </c>
      <c r="F87" s="2">
        <v>66760</v>
      </c>
      <c r="G87" s="2">
        <v>91266</v>
      </c>
      <c r="H87" s="2">
        <v>124214</v>
      </c>
      <c r="I87" s="2">
        <v>102187</v>
      </c>
      <c r="J87" s="2">
        <v>99326</v>
      </c>
      <c r="K87" s="2">
        <v>104403</v>
      </c>
      <c r="L87" s="2">
        <v>95020</v>
      </c>
      <c r="M87" s="2">
        <v>94573</v>
      </c>
      <c r="N87" s="2">
        <v>103603</v>
      </c>
      <c r="O87" s="2">
        <v>86207</v>
      </c>
      <c r="P87" s="2">
        <v>84204</v>
      </c>
      <c r="Q87" s="2">
        <v>114842</v>
      </c>
      <c r="R87" s="2">
        <v>163070</v>
      </c>
      <c r="S87" s="2">
        <v>114422</v>
      </c>
      <c r="T87" s="2">
        <v>134177</v>
      </c>
      <c r="U87" s="11">
        <v>193245</v>
      </c>
    </row>
    <row r="88" spans="1:21" x14ac:dyDescent="0.35">
      <c r="A88" s="9" t="s">
        <v>85</v>
      </c>
      <c r="B88" s="3">
        <v>96</v>
      </c>
      <c r="C88" s="3">
        <v>25</v>
      </c>
      <c r="D88" s="3">
        <v>0</v>
      </c>
      <c r="E88" s="3">
        <v>0</v>
      </c>
      <c r="F88" s="3">
        <v>1956</v>
      </c>
      <c r="G88" s="3">
        <v>8841</v>
      </c>
      <c r="H88" s="3">
        <v>62400</v>
      </c>
      <c r="I88" s="3">
        <v>97893</v>
      </c>
      <c r="J88" s="3">
        <v>116797</v>
      </c>
      <c r="K88" s="3">
        <v>75517</v>
      </c>
      <c r="L88" s="3">
        <v>42751</v>
      </c>
      <c r="M88" s="3">
        <v>61272</v>
      </c>
      <c r="N88" s="3">
        <v>46782</v>
      </c>
      <c r="O88" s="3">
        <v>47796</v>
      </c>
      <c r="P88" s="3">
        <v>69016</v>
      </c>
      <c r="Q88" s="3">
        <v>117409</v>
      </c>
      <c r="R88" s="3">
        <v>135102</v>
      </c>
      <c r="S88" s="3">
        <v>113474</v>
      </c>
      <c r="T88" s="3">
        <v>103577</v>
      </c>
      <c r="U88" s="12">
        <v>179593</v>
      </c>
    </row>
    <row r="89" spans="1:21" x14ac:dyDescent="0.35">
      <c r="A89" s="10" t="s">
        <v>120</v>
      </c>
      <c r="B89" s="2">
        <v>15051</v>
      </c>
      <c r="C89" s="2">
        <v>18488</v>
      </c>
      <c r="D89" s="2">
        <v>19164</v>
      </c>
      <c r="E89" s="2">
        <v>44819</v>
      </c>
      <c r="F89" s="2">
        <v>26819</v>
      </c>
      <c r="G89" s="2">
        <v>26628</v>
      </c>
      <c r="H89" s="2">
        <v>317850</v>
      </c>
      <c r="I89" s="2">
        <v>148510</v>
      </c>
      <c r="J89" s="2">
        <v>44266</v>
      </c>
      <c r="K89" s="2">
        <v>236425</v>
      </c>
      <c r="L89" s="2">
        <v>67038</v>
      </c>
      <c r="M89" s="2">
        <v>143203</v>
      </c>
      <c r="N89" s="2">
        <v>33063</v>
      </c>
      <c r="O89" s="2">
        <v>72563</v>
      </c>
      <c r="P89" s="2">
        <v>84725</v>
      </c>
      <c r="Q89" s="2">
        <v>52976</v>
      </c>
      <c r="R89" s="2">
        <v>53907</v>
      </c>
      <c r="S89" s="2">
        <v>87088</v>
      </c>
      <c r="T89" s="2">
        <v>152365</v>
      </c>
      <c r="U89" s="11">
        <v>167399</v>
      </c>
    </row>
    <row r="90" spans="1:21" x14ac:dyDescent="0.35">
      <c r="A90" s="9" t="s">
        <v>77</v>
      </c>
      <c r="B90" s="3">
        <v>4149</v>
      </c>
      <c r="C90" s="3">
        <v>320</v>
      </c>
      <c r="D90" s="3">
        <v>241</v>
      </c>
      <c r="E90" s="3">
        <v>0</v>
      </c>
      <c r="F90" s="3">
        <v>0</v>
      </c>
      <c r="G90" s="3">
        <v>0</v>
      </c>
      <c r="H90" s="3">
        <v>0</v>
      </c>
      <c r="I90" s="3">
        <v>386</v>
      </c>
      <c r="J90" s="3">
        <v>634</v>
      </c>
      <c r="K90" s="3">
        <v>0</v>
      </c>
      <c r="L90" s="3">
        <v>209</v>
      </c>
      <c r="M90" s="3">
        <v>1780</v>
      </c>
      <c r="N90" s="3">
        <v>1266</v>
      </c>
      <c r="O90" s="3">
        <v>51099</v>
      </c>
      <c r="P90" s="3">
        <v>356735</v>
      </c>
      <c r="Q90" s="3">
        <v>174365</v>
      </c>
      <c r="R90" s="3">
        <v>201422</v>
      </c>
      <c r="S90" s="3">
        <v>90481</v>
      </c>
      <c r="T90" s="3">
        <v>97864</v>
      </c>
      <c r="U90" s="12">
        <v>160594</v>
      </c>
    </row>
    <row r="91" spans="1:21" x14ac:dyDescent="0.35">
      <c r="A91" s="10" t="s">
        <v>170</v>
      </c>
      <c r="B91" s="5">
        <v>226</v>
      </c>
      <c r="C91" s="2"/>
      <c r="D91" s="5">
        <v>10</v>
      </c>
      <c r="E91" s="2"/>
      <c r="F91" s="2"/>
      <c r="G91" s="2"/>
      <c r="H91" s="5">
        <v>322270</v>
      </c>
      <c r="I91" s="5">
        <v>543654</v>
      </c>
      <c r="J91" s="5">
        <v>216359</v>
      </c>
      <c r="K91" s="5">
        <v>19791</v>
      </c>
      <c r="L91" s="5">
        <v>20815</v>
      </c>
      <c r="M91" s="5">
        <v>96474</v>
      </c>
      <c r="N91" s="5">
        <v>139865</v>
      </c>
      <c r="O91" s="5">
        <v>138570</v>
      </c>
      <c r="P91" s="5">
        <v>167472</v>
      </c>
      <c r="Q91" s="5">
        <v>264738</v>
      </c>
      <c r="R91" s="5">
        <v>167261</v>
      </c>
      <c r="S91" s="5">
        <v>262674</v>
      </c>
      <c r="T91" s="5">
        <v>136047</v>
      </c>
      <c r="U91" s="5">
        <v>157746</v>
      </c>
    </row>
    <row r="92" spans="1:21" x14ac:dyDescent="0.35">
      <c r="A92" s="9" t="s">
        <v>164</v>
      </c>
      <c r="B92" s="3"/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54</v>
      </c>
      <c r="P92" s="3">
        <v>0</v>
      </c>
      <c r="Q92" s="3">
        <v>1975</v>
      </c>
      <c r="R92" s="3">
        <v>8350</v>
      </c>
      <c r="S92" s="3">
        <v>149851</v>
      </c>
      <c r="T92" s="3">
        <v>131362</v>
      </c>
      <c r="U92" s="12">
        <v>151361</v>
      </c>
    </row>
    <row r="93" spans="1:21" x14ac:dyDescent="0.35">
      <c r="A93" s="10" t="s">
        <v>140</v>
      </c>
      <c r="B93" s="2">
        <v>321</v>
      </c>
      <c r="C93" s="2">
        <v>247</v>
      </c>
      <c r="D93" s="2">
        <v>44</v>
      </c>
      <c r="E93" s="2">
        <v>809</v>
      </c>
      <c r="F93" s="2">
        <v>17924</v>
      </c>
      <c r="G93" s="2">
        <v>47214</v>
      </c>
      <c r="H93" s="2">
        <v>81099</v>
      </c>
      <c r="I93" s="2">
        <v>138543</v>
      </c>
      <c r="J93" s="2">
        <v>162899</v>
      </c>
      <c r="K93" s="2">
        <v>117698</v>
      </c>
      <c r="L93" s="2">
        <v>94865</v>
      </c>
      <c r="M93" s="2">
        <v>121989</v>
      </c>
      <c r="N93" s="2">
        <v>95466</v>
      </c>
      <c r="O93" s="2">
        <v>94932</v>
      </c>
      <c r="P93" s="2">
        <v>73688</v>
      </c>
      <c r="Q93" s="2">
        <v>70872</v>
      </c>
      <c r="R93" s="2">
        <v>66209</v>
      </c>
      <c r="S93" s="2">
        <v>55423</v>
      </c>
      <c r="T93" s="2">
        <v>46339</v>
      </c>
      <c r="U93" s="11">
        <v>111735</v>
      </c>
    </row>
    <row r="94" spans="1:21" ht="22" x14ac:dyDescent="0.35">
      <c r="A94" s="9" t="s">
        <v>82</v>
      </c>
      <c r="B94" s="3">
        <v>12164</v>
      </c>
      <c r="C94" s="3">
        <v>11179</v>
      </c>
      <c r="D94" s="3">
        <v>18431</v>
      </c>
      <c r="E94" s="3">
        <v>30694</v>
      </c>
      <c r="F94" s="3">
        <v>39474</v>
      </c>
      <c r="G94" s="3">
        <v>78508</v>
      </c>
      <c r="H94" s="3">
        <v>129638</v>
      </c>
      <c r="I94" s="3">
        <v>156317</v>
      </c>
      <c r="J94" s="3">
        <v>232843</v>
      </c>
      <c r="K94" s="3">
        <v>188137</v>
      </c>
      <c r="L94" s="3">
        <v>161502</v>
      </c>
      <c r="M94" s="3">
        <v>124642</v>
      </c>
      <c r="N94" s="3">
        <v>123130</v>
      </c>
      <c r="O94" s="3">
        <v>73576</v>
      </c>
      <c r="P94" s="3">
        <v>104347</v>
      </c>
      <c r="Q94" s="3">
        <v>92324</v>
      </c>
      <c r="R94" s="3">
        <v>55631</v>
      </c>
      <c r="S94" s="3">
        <v>91870</v>
      </c>
      <c r="T94" s="3">
        <v>97728</v>
      </c>
      <c r="U94" s="12">
        <v>108903</v>
      </c>
    </row>
    <row r="95" spans="1:21" x14ac:dyDescent="0.35">
      <c r="A95" s="10" t="s">
        <v>204</v>
      </c>
      <c r="B95" s="2">
        <v>34743</v>
      </c>
      <c r="C95" s="2">
        <v>48339</v>
      </c>
      <c r="D95" s="2">
        <v>69392</v>
      </c>
      <c r="E95" s="2">
        <v>100112</v>
      </c>
      <c r="F95" s="2">
        <v>116189</v>
      </c>
      <c r="G95" s="2">
        <v>117647</v>
      </c>
      <c r="H95" s="2">
        <v>109890</v>
      </c>
      <c r="I95" s="2">
        <v>91903</v>
      </c>
      <c r="J95" s="2">
        <v>73299</v>
      </c>
      <c r="K95" s="2">
        <v>39334</v>
      </c>
      <c r="L95" s="2">
        <v>62102</v>
      </c>
      <c r="M95" s="2">
        <v>81083</v>
      </c>
      <c r="N95" s="2">
        <v>70771</v>
      </c>
      <c r="O95" s="2">
        <v>64410</v>
      </c>
      <c r="P95" s="2">
        <v>72832</v>
      </c>
      <c r="Q95" s="2">
        <v>97572</v>
      </c>
      <c r="R95" s="2">
        <v>64220</v>
      </c>
      <c r="S95" s="2">
        <v>81477</v>
      </c>
      <c r="T95" s="2">
        <v>88722</v>
      </c>
      <c r="U95" s="11">
        <v>104699</v>
      </c>
    </row>
    <row r="96" spans="1:21" ht="22" x14ac:dyDescent="0.35">
      <c r="A96" s="9" t="s">
        <v>226</v>
      </c>
      <c r="B96" s="3">
        <v>872</v>
      </c>
      <c r="C96" s="3">
        <v>700</v>
      </c>
      <c r="D96" s="3">
        <v>1601</v>
      </c>
      <c r="E96" s="3">
        <v>2830</v>
      </c>
      <c r="F96" s="3">
        <v>4294</v>
      </c>
      <c r="G96" s="3">
        <v>3396</v>
      </c>
      <c r="H96" s="3">
        <v>68096</v>
      </c>
      <c r="I96" s="3">
        <v>112608</v>
      </c>
      <c r="J96" s="3">
        <v>106904</v>
      </c>
      <c r="K96" s="3">
        <v>0</v>
      </c>
      <c r="L96" s="3">
        <v>1186</v>
      </c>
      <c r="M96" s="3">
        <v>2261</v>
      </c>
      <c r="N96" s="3">
        <v>3251</v>
      </c>
      <c r="O96" s="3">
        <v>3093</v>
      </c>
      <c r="P96" s="3"/>
      <c r="Q96" s="3">
        <v>1197</v>
      </c>
      <c r="R96" s="3">
        <v>16929</v>
      </c>
      <c r="S96" s="3">
        <v>31589</v>
      </c>
      <c r="T96" s="3">
        <v>77278</v>
      </c>
      <c r="U96" s="12">
        <v>96627</v>
      </c>
    </row>
    <row r="97" spans="1:21" x14ac:dyDescent="0.35">
      <c r="A97" s="10" t="s">
        <v>97</v>
      </c>
      <c r="B97" s="2">
        <v>6773</v>
      </c>
      <c r="C97" s="2">
        <v>7230</v>
      </c>
      <c r="D97" s="2">
        <v>11068</v>
      </c>
      <c r="E97" s="2">
        <v>11992</v>
      </c>
      <c r="F97" s="2">
        <v>25117</v>
      </c>
      <c r="G97" s="2">
        <v>46109</v>
      </c>
      <c r="H97" s="2">
        <v>67622</v>
      </c>
      <c r="I97" s="2">
        <v>97828</v>
      </c>
      <c r="J97" s="2">
        <v>95351</v>
      </c>
      <c r="K97" s="2">
        <v>46189</v>
      </c>
      <c r="L97" s="2">
        <v>36752</v>
      </c>
      <c r="M97" s="2">
        <v>50970</v>
      </c>
      <c r="N97" s="2">
        <v>54561</v>
      </c>
      <c r="O97" s="2">
        <v>54687</v>
      </c>
      <c r="P97" s="2">
        <v>74456</v>
      </c>
      <c r="Q97" s="2">
        <v>100455</v>
      </c>
      <c r="R97" s="2">
        <v>57865</v>
      </c>
      <c r="S97" s="2">
        <v>52147</v>
      </c>
      <c r="T97" s="2">
        <v>63091</v>
      </c>
      <c r="U97" s="11">
        <v>84964</v>
      </c>
    </row>
    <row r="98" spans="1:21" x14ac:dyDescent="0.35">
      <c r="A98" s="9" t="s">
        <v>86</v>
      </c>
      <c r="B98" s="3">
        <v>697</v>
      </c>
      <c r="C98" s="3">
        <v>1140</v>
      </c>
      <c r="D98" s="3">
        <v>3499</v>
      </c>
      <c r="E98" s="3">
        <v>1864</v>
      </c>
      <c r="F98" s="3">
        <v>3474</v>
      </c>
      <c r="G98" s="3">
        <v>9007</v>
      </c>
      <c r="H98" s="3">
        <v>61808</v>
      </c>
      <c r="I98" s="3">
        <v>217170</v>
      </c>
      <c r="J98" s="3">
        <v>88363</v>
      </c>
      <c r="K98" s="3">
        <v>99324</v>
      </c>
      <c r="L98" s="3">
        <v>31120</v>
      </c>
      <c r="M98" s="3">
        <v>34648</v>
      </c>
      <c r="N98" s="3">
        <v>29583</v>
      </c>
      <c r="O98" s="3">
        <v>38179</v>
      </c>
      <c r="P98" s="3">
        <v>41040</v>
      </c>
      <c r="Q98" s="3">
        <v>75666</v>
      </c>
      <c r="R98" s="3">
        <v>98653</v>
      </c>
      <c r="S98" s="3">
        <v>139503</v>
      </c>
      <c r="T98" s="3">
        <v>68052</v>
      </c>
      <c r="U98" s="12">
        <v>77694</v>
      </c>
    </row>
    <row r="99" spans="1:21" x14ac:dyDescent="0.35">
      <c r="A99" s="10" t="s">
        <v>180</v>
      </c>
      <c r="B99" s="2">
        <v>38562</v>
      </c>
      <c r="C99" s="2">
        <v>26670</v>
      </c>
      <c r="D99" s="2">
        <v>1574</v>
      </c>
      <c r="E99" s="2">
        <v>17114</v>
      </c>
      <c r="F99" s="2">
        <v>21792</v>
      </c>
      <c r="G99" s="2">
        <v>77851</v>
      </c>
      <c r="H99" s="2">
        <v>79880</v>
      </c>
      <c r="I99" s="2">
        <v>77020</v>
      </c>
      <c r="J99" s="2">
        <v>45163</v>
      </c>
      <c r="K99" s="2">
        <v>48689</v>
      </c>
      <c r="L99" s="2">
        <v>44684</v>
      </c>
      <c r="M99" s="2">
        <v>57942</v>
      </c>
      <c r="N99" s="2">
        <v>57733</v>
      </c>
      <c r="O99" s="2">
        <v>54728</v>
      </c>
      <c r="P99" s="2">
        <v>50339</v>
      </c>
      <c r="Q99" s="2">
        <v>61987</v>
      </c>
      <c r="R99" s="2">
        <v>58399</v>
      </c>
      <c r="S99" s="2">
        <v>46343</v>
      </c>
      <c r="T99" s="2">
        <v>44136</v>
      </c>
      <c r="U99" s="11">
        <v>74816</v>
      </c>
    </row>
    <row r="100" spans="1:21" x14ac:dyDescent="0.35">
      <c r="A100" s="9" t="s">
        <v>102</v>
      </c>
      <c r="B100" s="3">
        <v>381</v>
      </c>
      <c r="C100" s="3">
        <v>2191</v>
      </c>
      <c r="D100" s="3">
        <v>2300</v>
      </c>
      <c r="E100" s="3">
        <v>4097</v>
      </c>
      <c r="F100" s="3">
        <v>1953</v>
      </c>
      <c r="G100" s="3">
        <v>11135</v>
      </c>
      <c r="H100" s="3">
        <v>13086</v>
      </c>
      <c r="I100" s="3">
        <v>12501</v>
      </c>
      <c r="J100" s="3">
        <v>4900</v>
      </c>
      <c r="K100" s="3">
        <v>1751</v>
      </c>
      <c r="L100" s="3">
        <v>656</v>
      </c>
      <c r="M100" s="3">
        <v>817</v>
      </c>
      <c r="N100" s="3">
        <v>888</v>
      </c>
      <c r="O100" s="3">
        <v>2952</v>
      </c>
      <c r="P100" s="3">
        <v>2897</v>
      </c>
      <c r="Q100" s="3">
        <v>2177</v>
      </c>
      <c r="R100" s="3">
        <v>2300</v>
      </c>
      <c r="S100" s="3">
        <v>2205</v>
      </c>
      <c r="T100" s="3">
        <v>3216</v>
      </c>
      <c r="U100" s="12">
        <v>60760</v>
      </c>
    </row>
    <row r="101" spans="1:21" x14ac:dyDescent="0.35">
      <c r="A101" s="10" t="s">
        <v>84</v>
      </c>
      <c r="B101" s="2">
        <v>0</v>
      </c>
      <c r="C101" s="2">
        <v>0</v>
      </c>
      <c r="D101" s="2">
        <v>8606</v>
      </c>
      <c r="E101" s="2">
        <v>8804</v>
      </c>
      <c r="F101" s="2">
        <v>11998</v>
      </c>
      <c r="G101" s="2">
        <v>13317</v>
      </c>
      <c r="H101" s="2">
        <v>20713</v>
      </c>
      <c r="I101" s="2">
        <v>42902</v>
      </c>
      <c r="J101" s="2">
        <v>32417</v>
      </c>
      <c r="K101" s="2">
        <v>27542</v>
      </c>
      <c r="L101" s="2">
        <v>19349</v>
      </c>
      <c r="M101" s="2">
        <v>15042</v>
      </c>
      <c r="N101" s="2">
        <v>17683</v>
      </c>
      <c r="O101" s="2">
        <v>20245</v>
      </c>
      <c r="P101" s="2">
        <v>29509</v>
      </c>
      <c r="Q101" s="2">
        <v>29120</v>
      </c>
      <c r="R101" s="2">
        <v>23809</v>
      </c>
      <c r="S101" s="2">
        <v>18144</v>
      </c>
      <c r="T101" s="2">
        <v>20036</v>
      </c>
      <c r="U101" s="11">
        <v>46963</v>
      </c>
    </row>
    <row r="102" spans="1:21" x14ac:dyDescent="0.35">
      <c r="A102" s="9" t="s">
        <v>136</v>
      </c>
      <c r="B102" s="3">
        <v>15972</v>
      </c>
      <c r="C102" s="3">
        <v>39585</v>
      </c>
      <c r="D102" s="3">
        <v>28081</v>
      </c>
      <c r="E102" s="3">
        <v>15315</v>
      </c>
      <c r="F102" s="3">
        <v>18274</v>
      </c>
      <c r="G102" s="3">
        <v>21769</v>
      </c>
      <c r="H102" s="3">
        <v>32311</v>
      </c>
      <c r="I102" s="3">
        <v>18800</v>
      </c>
      <c r="J102" s="3">
        <v>19007</v>
      </c>
      <c r="K102" s="3">
        <v>20673</v>
      </c>
      <c r="L102" s="3">
        <v>18604</v>
      </c>
      <c r="M102" s="3">
        <v>17800</v>
      </c>
      <c r="N102" s="3">
        <v>32239</v>
      </c>
      <c r="O102" s="3">
        <v>30852</v>
      </c>
      <c r="P102" s="3">
        <v>31045</v>
      </c>
      <c r="Q102" s="3">
        <v>18793</v>
      </c>
      <c r="R102" s="3">
        <v>2678</v>
      </c>
      <c r="S102" s="3">
        <v>9738</v>
      </c>
      <c r="T102" s="3">
        <v>18753</v>
      </c>
      <c r="U102" s="12">
        <v>39606</v>
      </c>
    </row>
    <row r="103" spans="1:21" x14ac:dyDescent="0.35">
      <c r="A103" s="10" t="s">
        <v>190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33423</v>
      </c>
      <c r="J103" s="2">
        <v>45600</v>
      </c>
      <c r="K103" s="2">
        <v>43283</v>
      </c>
      <c r="L103" s="2">
        <v>40197</v>
      </c>
      <c r="M103" s="2">
        <v>36653</v>
      </c>
      <c r="N103" s="2">
        <v>10942</v>
      </c>
      <c r="O103" s="2">
        <v>3660</v>
      </c>
      <c r="P103" s="2">
        <v>4647</v>
      </c>
      <c r="Q103" s="2">
        <v>2716</v>
      </c>
      <c r="R103" s="2">
        <v>15230</v>
      </c>
      <c r="S103" s="2">
        <v>70579</v>
      </c>
      <c r="T103" s="2">
        <v>13975</v>
      </c>
      <c r="U103" s="5">
        <v>39463</v>
      </c>
    </row>
    <row r="104" spans="1:21" x14ac:dyDescent="0.35">
      <c r="A104" s="9" t="s">
        <v>210</v>
      </c>
      <c r="B104" s="3">
        <v>0</v>
      </c>
      <c r="C104" s="3">
        <v>0</v>
      </c>
      <c r="D104" s="3">
        <v>0</v>
      </c>
      <c r="E104" s="3">
        <v>0</v>
      </c>
      <c r="F104" s="3">
        <v>1069</v>
      </c>
      <c r="G104" s="3">
        <v>1345</v>
      </c>
      <c r="H104" s="3">
        <v>6785</v>
      </c>
      <c r="I104" s="3">
        <v>31616</v>
      </c>
      <c r="J104" s="3">
        <v>33927</v>
      </c>
      <c r="K104" s="3">
        <v>25679</v>
      </c>
      <c r="L104" s="3">
        <v>37645</v>
      </c>
      <c r="M104" s="3">
        <v>60783</v>
      </c>
      <c r="N104" s="3">
        <v>9697</v>
      </c>
      <c r="O104" s="3">
        <v>3376</v>
      </c>
      <c r="P104" s="3">
        <v>8848</v>
      </c>
      <c r="Q104" s="3">
        <v>3382</v>
      </c>
      <c r="R104" s="3">
        <v>6693</v>
      </c>
      <c r="S104" s="3">
        <v>4625</v>
      </c>
      <c r="T104" s="3">
        <v>12161</v>
      </c>
      <c r="U104" s="12">
        <v>38617</v>
      </c>
    </row>
    <row r="105" spans="1:21" x14ac:dyDescent="0.35">
      <c r="A105" s="10" t="s">
        <v>91</v>
      </c>
      <c r="B105" s="2">
        <v>1077</v>
      </c>
      <c r="C105" s="2">
        <v>858</v>
      </c>
      <c r="D105" s="2">
        <v>1223</v>
      </c>
      <c r="E105" s="2">
        <v>1147</v>
      </c>
      <c r="F105" s="2">
        <v>3592</v>
      </c>
      <c r="G105" s="2">
        <v>6208</v>
      </c>
      <c r="H105" s="2">
        <v>22155</v>
      </c>
      <c r="I105" s="2">
        <v>39534</v>
      </c>
      <c r="J105" s="2">
        <v>45569</v>
      </c>
      <c r="K105" s="2">
        <v>21467</v>
      </c>
      <c r="L105" s="2">
        <v>20194</v>
      </c>
      <c r="M105" s="2">
        <v>33353</v>
      </c>
      <c r="N105" s="2">
        <v>23979</v>
      </c>
      <c r="O105" s="2">
        <v>26333</v>
      </c>
      <c r="P105" s="2">
        <v>29876</v>
      </c>
      <c r="Q105" s="2">
        <v>32968</v>
      </c>
      <c r="R105" s="2">
        <v>26311</v>
      </c>
      <c r="S105" s="2">
        <v>29029</v>
      </c>
      <c r="T105" s="2">
        <v>19597</v>
      </c>
      <c r="U105" s="11">
        <v>35816</v>
      </c>
    </row>
    <row r="106" spans="1:21" x14ac:dyDescent="0.35">
      <c r="A106" s="9" t="s">
        <v>131</v>
      </c>
      <c r="B106" s="3">
        <v>1445</v>
      </c>
      <c r="C106" s="3">
        <v>9137</v>
      </c>
      <c r="D106" s="3">
        <v>5736</v>
      </c>
      <c r="E106" s="3">
        <v>8385</v>
      </c>
      <c r="F106" s="3">
        <v>23284</v>
      </c>
      <c r="G106" s="3">
        <v>79613</v>
      </c>
      <c r="H106" s="3">
        <v>133401</v>
      </c>
      <c r="I106" s="3">
        <v>136648</v>
      </c>
      <c r="J106" s="3">
        <v>109637</v>
      </c>
      <c r="K106" s="3">
        <v>44610</v>
      </c>
      <c r="L106" s="3">
        <v>40118</v>
      </c>
      <c r="M106" s="3">
        <v>41656</v>
      </c>
      <c r="N106" s="3">
        <v>78284</v>
      </c>
      <c r="O106" s="3">
        <v>87692</v>
      </c>
      <c r="P106" s="3">
        <v>101561</v>
      </c>
      <c r="Q106" s="3">
        <v>58449</v>
      </c>
      <c r="R106" s="3">
        <v>94936</v>
      </c>
      <c r="S106" s="3">
        <v>129063</v>
      </c>
      <c r="T106" s="3">
        <v>55706</v>
      </c>
      <c r="U106" s="12">
        <v>33832</v>
      </c>
    </row>
    <row r="107" spans="1:21" x14ac:dyDescent="0.35">
      <c r="A107" s="10" t="s">
        <v>93</v>
      </c>
      <c r="B107" s="2">
        <v>3479</v>
      </c>
      <c r="C107" s="2">
        <v>7837</v>
      </c>
      <c r="D107" s="2">
        <v>64723</v>
      </c>
      <c r="E107" s="2">
        <v>68234</v>
      </c>
      <c r="F107" s="2">
        <v>83905</v>
      </c>
      <c r="G107" s="2">
        <v>106253</v>
      </c>
      <c r="H107" s="2">
        <v>82645</v>
      </c>
      <c r="I107" s="2">
        <v>80082</v>
      </c>
      <c r="J107" s="2">
        <v>147392</v>
      </c>
      <c r="K107" s="2">
        <v>170938</v>
      </c>
      <c r="L107" s="2">
        <v>91131</v>
      </c>
      <c r="M107" s="2">
        <v>94636</v>
      </c>
      <c r="N107" s="2">
        <v>109682</v>
      </c>
      <c r="O107" s="2">
        <v>156246</v>
      </c>
      <c r="P107" s="2">
        <v>149779</v>
      </c>
      <c r="Q107" s="2">
        <v>76549</v>
      </c>
      <c r="R107" s="2">
        <v>42297</v>
      </c>
      <c r="S107" s="2">
        <v>21387</v>
      </c>
      <c r="T107" s="2">
        <v>21549</v>
      </c>
      <c r="U107" s="11">
        <v>32392</v>
      </c>
    </row>
    <row r="108" spans="1:21" x14ac:dyDescent="0.35">
      <c r="A108" s="9" t="s">
        <v>228</v>
      </c>
      <c r="B108" s="3">
        <v>54611</v>
      </c>
      <c r="C108" s="3">
        <v>85549</v>
      </c>
      <c r="D108" s="3">
        <v>53076</v>
      </c>
      <c r="E108" s="3">
        <v>60998</v>
      </c>
      <c r="F108" s="3">
        <v>28979</v>
      </c>
      <c r="G108" s="3">
        <v>13003</v>
      </c>
      <c r="H108" s="3">
        <v>59047</v>
      </c>
      <c r="I108" s="3">
        <v>105196</v>
      </c>
      <c r="J108" s="3">
        <v>120479</v>
      </c>
      <c r="K108" s="3">
        <v>24352</v>
      </c>
      <c r="L108" s="3">
        <v>5676</v>
      </c>
      <c r="M108" s="3">
        <v>15618</v>
      </c>
      <c r="N108" s="3">
        <v>36883</v>
      </c>
      <c r="O108" s="3">
        <v>56569</v>
      </c>
      <c r="P108" s="3">
        <v>66847</v>
      </c>
      <c r="Q108" s="3">
        <v>45948</v>
      </c>
      <c r="R108" s="3">
        <v>0</v>
      </c>
      <c r="S108" s="3">
        <v>51751</v>
      </c>
      <c r="T108" s="3">
        <v>74972</v>
      </c>
      <c r="U108" s="12">
        <v>32273</v>
      </c>
    </row>
    <row r="109" spans="1:21" ht="32.5" x14ac:dyDescent="0.35">
      <c r="A109" s="10" t="s">
        <v>163</v>
      </c>
      <c r="B109" s="2"/>
      <c r="C109" s="2">
        <v>46</v>
      </c>
      <c r="D109" s="2">
        <v>161</v>
      </c>
      <c r="E109" s="2">
        <v>336</v>
      </c>
      <c r="F109" s="2">
        <v>473</v>
      </c>
      <c r="G109" s="2">
        <v>1449</v>
      </c>
      <c r="H109" s="2">
        <v>2648</v>
      </c>
      <c r="I109" s="2">
        <v>1325</v>
      </c>
      <c r="J109" s="2">
        <v>314</v>
      </c>
      <c r="K109" s="2">
        <v>190</v>
      </c>
      <c r="L109" s="2">
        <v>227</v>
      </c>
      <c r="M109" s="2">
        <v>957</v>
      </c>
      <c r="N109" s="2">
        <v>3036</v>
      </c>
      <c r="O109" s="2">
        <v>3126</v>
      </c>
      <c r="P109" s="2">
        <v>10391</v>
      </c>
      <c r="Q109" s="2">
        <v>10338</v>
      </c>
      <c r="R109" s="2">
        <v>26249</v>
      </c>
      <c r="S109" s="2">
        <v>52340</v>
      </c>
      <c r="T109" s="2">
        <v>72542</v>
      </c>
      <c r="U109" s="11">
        <v>32068</v>
      </c>
    </row>
    <row r="110" spans="1:21" x14ac:dyDescent="0.35">
      <c r="A110" s="9" t="s">
        <v>99</v>
      </c>
      <c r="B110" s="3">
        <v>18800</v>
      </c>
      <c r="C110" s="3">
        <v>20553</v>
      </c>
      <c r="D110" s="3">
        <v>13342</v>
      </c>
      <c r="E110" s="3">
        <v>18996</v>
      </c>
      <c r="F110" s="3">
        <v>40002</v>
      </c>
      <c r="G110" s="3">
        <v>175429</v>
      </c>
      <c r="H110" s="3">
        <v>54366</v>
      </c>
      <c r="I110" s="3">
        <v>27366</v>
      </c>
      <c r="J110" s="3">
        <v>18733</v>
      </c>
      <c r="K110" s="3">
        <v>99148</v>
      </c>
      <c r="L110" s="3">
        <v>95300</v>
      </c>
      <c r="M110" s="3">
        <v>116753</v>
      </c>
      <c r="N110" s="3">
        <v>61304</v>
      </c>
      <c r="O110" s="3">
        <v>40126</v>
      </c>
      <c r="P110" s="3">
        <v>63621</v>
      </c>
      <c r="Q110" s="3">
        <v>45382</v>
      </c>
      <c r="R110" s="3">
        <v>40363</v>
      </c>
      <c r="S110" s="3">
        <v>27615</v>
      </c>
      <c r="T110" s="3">
        <v>19370</v>
      </c>
      <c r="U110" s="12">
        <v>29344</v>
      </c>
    </row>
    <row r="111" spans="1:21" x14ac:dyDescent="0.35">
      <c r="A111" s="10" t="s">
        <v>219</v>
      </c>
      <c r="B111" s="2">
        <v>464</v>
      </c>
      <c r="C111" s="2">
        <v>1969</v>
      </c>
      <c r="D111" s="2">
        <v>1079</v>
      </c>
      <c r="E111" s="2">
        <v>5828</v>
      </c>
      <c r="F111" s="2">
        <v>6258</v>
      </c>
      <c r="G111" s="2">
        <v>586</v>
      </c>
      <c r="H111" s="2">
        <v>234</v>
      </c>
      <c r="I111" s="2">
        <v>211</v>
      </c>
      <c r="J111" s="2">
        <v>40</v>
      </c>
      <c r="K111" s="2">
        <v>1</v>
      </c>
      <c r="L111" s="2">
        <v>0</v>
      </c>
      <c r="M111" s="2">
        <v>1358</v>
      </c>
      <c r="N111" s="2">
        <v>3634</v>
      </c>
      <c r="O111" s="2">
        <v>1665</v>
      </c>
      <c r="P111" s="2">
        <v>2448</v>
      </c>
      <c r="Q111" s="2">
        <v>1783</v>
      </c>
      <c r="R111" s="2">
        <v>1105</v>
      </c>
      <c r="S111" s="2">
        <v>2603</v>
      </c>
      <c r="T111" s="2">
        <v>20209</v>
      </c>
      <c r="U111" s="11">
        <v>27217</v>
      </c>
    </row>
    <row r="112" spans="1:21" x14ac:dyDescent="0.35">
      <c r="A112" s="9" t="s">
        <v>206</v>
      </c>
      <c r="B112" s="3">
        <v>7507</v>
      </c>
      <c r="C112" s="3">
        <v>6931</v>
      </c>
      <c r="D112" s="3">
        <v>54302</v>
      </c>
      <c r="E112" s="3">
        <v>8448</v>
      </c>
      <c r="F112" s="3">
        <v>27238</v>
      </c>
      <c r="G112" s="3">
        <v>112374</v>
      </c>
      <c r="H112" s="3">
        <v>68209</v>
      </c>
      <c r="I112" s="3">
        <v>167265</v>
      </c>
      <c r="J112" s="3">
        <v>88933</v>
      </c>
      <c r="K112" s="3">
        <v>5507</v>
      </c>
      <c r="L112" s="3">
        <v>10983</v>
      </c>
      <c r="M112" s="3">
        <v>10883</v>
      </c>
      <c r="N112" s="3">
        <v>13087</v>
      </c>
      <c r="O112" s="3">
        <v>11639</v>
      </c>
      <c r="P112" s="3">
        <v>16842</v>
      </c>
      <c r="Q112" s="3">
        <v>9723</v>
      </c>
      <c r="R112" s="3">
        <v>15474</v>
      </c>
      <c r="S112" s="3">
        <v>32454</v>
      </c>
      <c r="T112" s="3">
        <v>33678</v>
      </c>
      <c r="U112" s="12">
        <v>24065</v>
      </c>
    </row>
    <row r="113" spans="1:21" x14ac:dyDescent="0.35">
      <c r="A113" s="10" t="s">
        <v>113</v>
      </c>
      <c r="B113" s="2">
        <v>3070</v>
      </c>
      <c r="C113" s="2">
        <v>2231</v>
      </c>
      <c r="D113" s="2">
        <v>5084</v>
      </c>
      <c r="E113" s="2">
        <v>2436</v>
      </c>
      <c r="F113" s="2">
        <v>6361</v>
      </c>
      <c r="G113" s="2">
        <v>5970</v>
      </c>
      <c r="H113" s="2">
        <v>41308</v>
      </c>
      <c r="I113" s="2">
        <v>60279</v>
      </c>
      <c r="J113" s="2">
        <v>29054</v>
      </c>
      <c r="K113" s="2">
        <v>16297</v>
      </c>
      <c r="L113" s="2">
        <v>12976</v>
      </c>
      <c r="M113" s="2">
        <v>13513</v>
      </c>
      <c r="N113" s="2">
        <v>39589</v>
      </c>
      <c r="O113" s="2">
        <v>29643</v>
      </c>
      <c r="P113" s="2">
        <v>18033</v>
      </c>
      <c r="Q113" s="2">
        <v>15370</v>
      </c>
      <c r="R113" s="2">
        <v>19768</v>
      </c>
      <c r="S113" s="2">
        <v>24831</v>
      </c>
      <c r="T113" s="2">
        <v>19758</v>
      </c>
      <c r="U113" s="11">
        <v>20996</v>
      </c>
    </row>
    <row r="114" spans="1:21" x14ac:dyDescent="0.35">
      <c r="A114" s="9" t="s">
        <v>78</v>
      </c>
      <c r="B114" s="3">
        <v>5331</v>
      </c>
      <c r="C114" s="3">
        <v>7216</v>
      </c>
      <c r="D114" s="3">
        <v>16478</v>
      </c>
      <c r="E114" s="3">
        <v>360920</v>
      </c>
      <c r="F114" s="3">
        <v>822617</v>
      </c>
      <c r="G114" s="3">
        <v>36626</v>
      </c>
      <c r="H114" s="3">
        <v>62802</v>
      </c>
      <c r="I114" s="3">
        <v>86654</v>
      </c>
      <c r="J114" s="3">
        <v>76896</v>
      </c>
      <c r="K114" s="3">
        <v>9435</v>
      </c>
      <c r="L114" s="3">
        <v>4521</v>
      </c>
      <c r="M114" s="3">
        <v>5047</v>
      </c>
      <c r="N114" s="3">
        <v>6361</v>
      </c>
      <c r="O114" s="3">
        <v>5795</v>
      </c>
      <c r="P114" s="3">
        <v>6798</v>
      </c>
      <c r="Q114" s="3">
        <v>6575</v>
      </c>
      <c r="R114" s="3">
        <v>7300</v>
      </c>
      <c r="S114" s="3">
        <v>11492</v>
      </c>
      <c r="T114" s="3">
        <v>18943</v>
      </c>
      <c r="U114" s="12">
        <v>20961</v>
      </c>
    </row>
    <row r="115" spans="1:21" x14ac:dyDescent="0.35">
      <c r="A115" s="10" t="s">
        <v>98</v>
      </c>
      <c r="B115" s="2"/>
      <c r="C115" s="2">
        <v>8868</v>
      </c>
      <c r="D115" s="2">
        <v>6107</v>
      </c>
      <c r="E115" s="2">
        <v>8337</v>
      </c>
      <c r="F115" s="2">
        <v>7273</v>
      </c>
      <c r="G115" s="2">
        <v>2003</v>
      </c>
      <c r="H115" s="2">
        <v>2212</v>
      </c>
      <c r="I115" s="2">
        <v>4567</v>
      </c>
      <c r="J115" s="2">
        <v>16357</v>
      </c>
      <c r="K115" s="2">
        <v>7723</v>
      </c>
      <c r="L115" s="2">
        <v>9854</v>
      </c>
      <c r="M115" s="2">
        <v>19014</v>
      </c>
      <c r="N115" s="2">
        <v>29576</v>
      </c>
      <c r="O115" s="2">
        <v>24106</v>
      </c>
      <c r="P115" s="2">
        <v>27375</v>
      </c>
      <c r="Q115" s="2">
        <v>17115</v>
      </c>
      <c r="R115" s="2">
        <v>19154</v>
      </c>
      <c r="S115" s="2">
        <v>15792</v>
      </c>
      <c r="T115" s="2">
        <v>12578</v>
      </c>
      <c r="U115" s="11">
        <v>18615</v>
      </c>
    </row>
    <row r="116" spans="1:21" x14ac:dyDescent="0.35">
      <c r="A116" s="9" t="s">
        <v>243</v>
      </c>
      <c r="B116" s="3"/>
      <c r="C116" s="3"/>
      <c r="D116" s="3"/>
      <c r="E116" s="3"/>
      <c r="F116" s="3"/>
      <c r="G116" s="3"/>
      <c r="H116" s="3"/>
      <c r="I116" s="3"/>
      <c r="J116" s="3"/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4">
        <v>2280</v>
      </c>
      <c r="Q116" s="4">
        <v>2545</v>
      </c>
      <c r="R116" s="4">
        <v>5036</v>
      </c>
      <c r="S116" s="4">
        <v>5442</v>
      </c>
      <c r="T116" s="4">
        <v>8559</v>
      </c>
      <c r="U116" s="4">
        <v>18587</v>
      </c>
    </row>
    <row r="117" spans="1:21" x14ac:dyDescent="0.35">
      <c r="A117" s="10" t="s">
        <v>121</v>
      </c>
      <c r="B117" s="2">
        <v>7</v>
      </c>
      <c r="C117" s="2">
        <v>2902</v>
      </c>
      <c r="D117" s="2">
        <v>17623</v>
      </c>
      <c r="E117" s="2">
        <v>283</v>
      </c>
      <c r="F117" s="2">
        <v>4508</v>
      </c>
      <c r="G117" s="2">
        <v>1613</v>
      </c>
      <c r="H117" s="2">
        <v>23032</v>
      </c>
      <c r="I117" s="2">
        <v>52335</v>
      </c>
      <c r="J117" s="2">
        <v>57238</v>
      </c>
      <c r="K117" s="2">
        <v>38768</v>
      </c>
      <c r="L117" s="2">
        <v>29031</v>
      </c>
      <c r="M117" s="2">
        <v>25955</v>
      </c>
      <c r="N117" s="2">
        <v>18658</v>
      </c>
      <c r="O117" s="2">
        <v>29034</v>
      </c>
      <c r="P117" s="2">
        <v>24698</v>
      </c>
      <c r="Q117" s="2">
        <v>30895</v>
      </c>
      <c r="R117" s="2">
        <v>17651</v>
      </c>
      <c r="S117" s="2">
        <v>40450</v>
      </c>
      <c r="T117" s="2">
        <v>19461</v>
      </c>
      <c r="U117" s="11">
        <v>15876</v>
      </c>
    </row>
    <row r="118" spans="1:21" x14ac:dyDescent="0.35">
      <c r="A118" s="9" t="s">
        <v>139</v>
      </c>
      <c r="B118" s="3"/>
      <c r="C118" s="3"/>
      <c r="D118" s="3"/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542008</v>
      </c>
      <c r="R118" s="4">
        <v>418942</v>
      </c>
      <c r="S118" s="4">
        <v>9099</v>
      </c>
      <c r="T118" s="4">
        <v>1311</v>
      </c>
      <c r="U118" s="4">
        <v>15200</v>
      </c>
    </row>
    <row r="119" spans="1:21" x14ac:dyDescent="0.35">
      <c r="A119" s="10" t="s">
        <v>124</v>
      </c>
      <c r="B119" s="2">
        <v>262</v>
      </c>
      <c r="C119" s="2">
        <v>602</v>
      </c>
      <c r="D119" s="2">
        <v>377</v>
      </c>
      <c r="E119" s="2">
        <v>108</v>
      </c>
      <c r="F119" s="2">
        <v>771</v>
      </c>
      <c r="G119" s="2">
        <v>11044</v>
      </c>
      <c r="H119" s="2">
        <v>23490</v>
      </c>
      <c r="I119" s="2">
        <v>55586</v>
      </c>
      <c r="J119" s="2">
        <v>53448</v>
      </c>
      <c r="K119" s="2">
        <v>64319</v>
      </c>
      <c r="L119" s="2">
        <v>9353</v>
      </c>
      <c r="M119" s="2">
        <v>13155</v>
      </c>
      <c r="N119" s="2">
        <v>23910</v>
      </c>
      <c r="O119" s="2">
        <v>22297</v>
      </c>
      <c r="P119" s="2">
        <v>22678</v>
      </c>
      <c r="Q119" s="2">
        <v>13143</v>
      </c>
      <c r="R119" s="2">
        <v>19750</v>
      </c>
      <c r="S119" s="2">
        <v>25239</v>
      </c>
      <c r="T119" s="2">
        <v>9585</v>
      </c>
      <c r="U119" s="11">
        <v>11993</v>
      </c>
    </row>
    <row r="120" spans="1:21" x14ac:dyDescent="0.35">
      <c r="A120" s="9" t="s">
        <v>126</v>
      </c>
      <c r="B120" s="3">
        <v>6998</v>
      </c>
      <c r="C120" s="3">
        <v>6846</v>
      </c>
      <c r="D120" s="3">
        <v>0</v>
      </c>
      <c r="E120" s="3">
        <v>0</v>
      </c>
      <c r="F120" s="3">
        <v>0</v>
      </c>
      <c r="G120" s="3">
        <v>23137</v>
      </c>
      <c r="H120" s="3">
        <v>12486</v>
      </c>
      <c r="I120" s="3">
        <v>19511</v>
      </c>
      <c r="J120" s="3">
        <v>21318</v>
      </c>
      <c r="K120" s="3">
        <v>21968</v>
      </c>
      <c r="L120" s="3">
        <v>15008</v>
      </c>
      <c r="M120" s="3">
        <v>17907</v>
      </c>
      <c r="N120" s="3">
        <v>22662</v>
      </c>
      <c r="O120" s="3">
        <v>12956</v>
      </c>
      <c r="P120" s="3">
        <v>14801</v>
      </c>
      <c r="Q120" s="3">
        <v>14757</v>
      </c>
      <c r="R120" s="3">
        <v>15492</v>
      </c>
      <c r="S120" s="3">
        <v>4581</v>
      </c>
      <c r="T120" s="3">
        <v>5844</v>
      </c>
      <c r="U120" s="12">
        <v>11080</v>
      </c>
    </row>
    <row r="121" spans="1:21" x14ac:dyDescent="0.35">
      <c r="A121" s="10" t="s">
        <v>111</v>
      </c>
      <c r="B121" s="2">
        <v>1716</v>
      </c>
      <c r="C121" s="2">
        <v>2579</v>
      </c>
      <c r="D121" s="2">
        <v>3362</v>
      </c>
      <c r="E121" s="2">
        <v>2185</v>
      </c>
      <c r="F121" s="2">
        <v>58</v>
      </c>
      <c r="G121" s="2">
        <v>115</v>
      </c>
      <c r="H121" s="2">
        <v>12641</v>
      </c>
      <c r="I121" s="2">
        <v>19892</v>
      </c>
      <c r="J121" s="2">
        <v>15977</v>
      </c>
      <c r="K121" s="2">
        <v>15527</v>
      </c>
      <c r="L121" s="2">
        <v>12285</v>
      </c>
      <c r="M121" s="2">
        <v>12286</v>
      </c>
      <c r="N121" s="2">
        <v>11006</v>
      </c>
      <c r="O121" s="2">
        <v>5550</v>
      </c>
      <c r="P121" s="2">
        <v>6759</v>
      </c>
      <c r="Q121" s="2">
        <v>8259</v>
      </c>
      <c r="R121" s="2">
        <v>15870</v>
      </c>
      <c r="S121" s="2">
        <v>15970</v>
      </c>
      <c r="T121" s="2">
        <v>13741</v>
      </c>
      <c r="U121" s="11">
        <v>10977</v>
      </c>
    </row>
    <row r="122" spans="1:21" x14ac:dyDescent="0.35">
      <c r="A122" s="9" t="s">
        <v>114</v>
      </c>
      <c r="B122" s="3">
        <v>0</v>
      </c>
      <c r="C122" s="3">
        <v>0</v>
      </c>
      <c r="D122" s="3">
        <v>0</v>
      </c>
      <c r="E122" s="3">
        <v>0</v>
      </c>
      <c r="F122" s="3">
        <v>272</v>
      </c>
      <c r="G122" s="3">
        <v>2431</v>
      </c>
      <c r="H122" s="3">
        <v>12074</v>
      </c>
      <c r="I122" s="3">
        <v>35510</v>
      </c>
      <c r="J122" s="3">
        <v>47612</v>
      </c>
      <c r="K122" s="3">
        <v>44701</v>
      </c>
      <c r="L122" s="3">
        <v>41938</v>
      </c>
      <c r="M122" s="3">
        <v>40175</v>
      </c>
      <c r="N122" s="3">
        <v>7163</v>
      </c>
      <c r="O122" s="3">
        <v>40427</v>
      </c>
      <c r="P122" s="3">
        <v>22838</v>
      </c>
      <c r="Q122" s="3">
        <v>7675</v>
      </c>
      <c r="R122" s="3">
        <v>8208</v>
      </c>
      <c r="S122" s="3">
        <v>15191</v>
      </c>
      <c r="T122" s="3">
        <v>11924</v>
      </c>
      <c r="U122" s="12">
        <v>8747</v>
      </c>
    </row>
    <row r="123" spans="1:21" x14ac:dyDescent="0.35">
      <c r="A123" s="10" t="s">
        <v>174</v>
      </c>
      <c r="B123" s="2">
        <v>42810</v>
      </c>
      <c r="C123" s="2">
        <v>51677</v>
      </c>
      <c r="D123" s="2">
        <v>73996</v>
      </c>
      <c r="E123" s="2">
        <v>68881</v>
      </c>
      <c r="F123" s="2">
        <v>65426</v>
      </c>
      <c r="G123" s="2">
        <v>70427</v>
      </c>
      <c r="H123" s="2">
        <v>87202</v>
      </c>
      <c r="I123" s="2">
        <v>104885</v>
      </c>
      <c r="J123" s="2">
        <v>93235</v>
      </c>
      <c r="K123" s="2">
        <v>69924</v>
      </c>
      <c r="L123" s="2">
        <v>59836</v>
      </c>
      <c r="M123" s="2">
        <v>40707</v>
      </c>
      <c r="N123" s="2">
        <v>43704</v>
      </c>
      <c r="O123" s="2">
        <v>16352</v>
      </c>
      <c r="P123" s="2">
        <v>209</v>
      </c>
      <c r="Q123" s="2">
        <v>408</v>
      </c>
      <c r="R123" s="2">
        <v>128</v>
      </c>
      <c r="S123" s="2">
        <v>714</v>
      </c>
      <c r="T123" s="2">
        <v>538</v>
      </c>
      <c r="U123" s="11">
        <v>5029</v>
      </c>
    </row>
    <row r="124" spans="1:21" x14ac:dyDescent="0.35">
      <c r="A124" s="9" t="s">
        <v>169</v>
      </c>
      <c r="B124" s="3">
        <v>64927</v>
      </c>
      <c r="C124" s="3">
        <v>37278</v>
      </c>
      <c r="D124" s="3">
        <v>56288</v>
      </c>
      <c r="E124" s="3">
        <v>39423</v>
      </c>
      <c r="F124" s="3">
        <v>44141</v>
      </c>
      <c r="G124" s="3">
        <v>74382</v>
      </c>
      <c r="H124" s="3">
        <v>0</v>
      </c>
      <c r="I124" s="3">
        <v>0</v>
      </c>
      <c r="J124" s="3">
        <v>54882</v>
      </c>
      <c r="K124" s="3">
        <v>0</v>
      </c>
      <c r="L124" s="3">
        <v>41923</v>
      </c>
      <c r="M124" s="3">
        <v>41675</v>
      </c>
      <c r="N124" s="3">
        <v>43252</v>
      </c>
      <c r="O124" s="3">
        <v>208782</v>
      </c>
      <c r="P124" s="3">
        <v>189489</v>
      </c>
      <c r="Q124" s="3">
        <v>630873</v>
      </c>
      <c r="R124" s="3">
        <v>75999</v>
      </c>
      <c r="S124" s="3">
        <v>70839</v>
      </c>
      <c r="T124" s="3">
        <v>110809</v>
      </c>
      <c r="U124" s="12">
        <v>4161</v>
      </c>
    </row>
    <row r="125" spans="1:21" x14ac:dyDescent="0.35">
      <c r="A125" s="10" t="s">
        <v>159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/>
      <c r="T125" s="5">
        <v>38382</v>
      </c>
      <c r="U125" s="5">
        <v>3733</v>
      </c>
    </row>
    <row r="126" spans="1:21" x14ac:dyDescent="0.35">
      <c r="A126" s="9" t="s">
        <v>94</v>
      </c>
      <c r="B126" s="3">
        <v>7009</v>
      </c>
      <c r="C126" s="3">
        <v>21443</v>
      </c>
      <c r="D126" s="3">
        <v>65549</v>
      </c>
      <c r="E126" s="3">
        <v>46167</v>
      </c>
      <c r="F126" s="3">
        <v>75245</v>
      </c>
      <c r="G126" s="3">
        <v>112040</v>
      </c>
      <c r="H126" s="3">
        <v>134006</v>
      </c>
      <c r="I126" s="3">
        <v>97211</v>
      </c>
      <c r="J126" s="3">
        <v>43777</v>
      </c>
      <c r="K126" s="3">
        <v>26102</v>
      </c>
      <c r="L126" s="3">
        <v>45042</v>
      </c>
      <c r="M126" s="3">
        <v>95039</v>
      </c>
      <c r="N126" s="3">
        <v>40050</v>
      </c>
      <c r="O126" s="3">
        <v>247</v>
      </c>
      <c r="P126" s="3">
        <v>2131</v>
      </c>
      <c r="Q126" s="3">
        <v>24292</v>
      </c>
      <c r="R126" s="3">
        <v>11094</v>
      </c>
      <c r="S126" s="3">
        <v>6341</v>
      </c>
      <c r="T126" s="3">
        <v>4763</v>
      </c>
      <c r="U126" s="12">
        <v>3132</v>
      </c>
    </row>
    <row r="127" spans="1:21" x14ac:dyDescent="0.35">
      <c r="A127" s="10" t="s">
        <v>194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3093</v>
      </c>
      <c r="S127" s="2">
        <v>5611</v>
      </c>
      <c r="T127" s="2">
        <v>2398</v>
      </c>
      <c r="U127" s="11">
        <v>2776</v>
      </c>
    </row>
    <row r="128" spans="1:21" x14ac:dyDescent="0.35">
      <c r="A128" s="9" t="s">
        <v>66</v>
      </c>
      <c r="B128" s="3">
        <v>0</v>
      </c>
      <c r="C128" s="3">
        <v>245</v>
      </c>
      <c r="D128" s="3">
        <v>0</v>
      </c>
      <c r="E128" s="3">
        <v>0</v>
      </c>
      <c r="F128" s="3">
        <v>21</v>
      </c>
      <c r="G128" s="3">
        <v>8</v>
      </c>
      <c r="H128" s="3">
        <v>900</v>
      </c>
      <c r="I128" s="3">
        <v>0</v>
      </c>
      <c r="J128" s="3">
        <v>0</v>
      </c>
      <c r="K128" s="3">
        <v>13</v>
      </c>
      <c r="L128" s="3">
        <v>0</v>
      </c>
      <c r="M128" s="3"/>
      <c r="N128" s="3">
        <v>12139</v>
      </c>
      <c r="O128" s="3">
        <v>0</v>
      </c>
      <c r="P128" s="3">
        <v>2230</v>
      </c>
      <c r="Q128" s="3">
        <v>41016</v>
      </c>
      <c r="R128" s="3">
        <v>2915</v>
      </c>
      <c r="S128" s="3">
        <v>2689</v>
      </c>
      <c r="T128" s="3">
        <v>3602</v>
      </c>
      <c r="U128" s="12">
        <v>2657</v>
      </c>
    </row>
    <row r="129" spans="1:21" x14ac:dyDescent="0.35">
      <c r="A129" s="10" t="s">
        <v>235</v>
      </c>
      <c r="B129" s="2">
        <v>0</v>
      </c>
      <c r="C129" s="2">
        <v>0</v>
      </c>
      <c r="D129" s="2"/>
      <c r="E129" s="2"/>
      <c r="F129" s="2"/>
      <c r="G129" s="2"/>
      <c r="H129" s="2"/>
      <c r="I129" s="2"/>
      <c r="J129" s="2"/>
      <c r="K129" s="2"/>
      <c r="L129" s="2"/>
      <c r="M129" s="2">
        <v>0</v>
      </c>
      <c r="N129" s="2">
        <v>0</v>
      </c>
      <c r="O129" s="2">
        <v>0</v>
      </c>
      <c r="P129" s="2">
        <v>299</v>
      </c>
      <c r="Q129" s="2">
        <v>0</v>
      </c>
      <c r="R129" s="2">
        <v>0</v>
      </c>
      <c r="S129" s="2">
        <v>0</v>
      </c>
      <c r="T129" s="5">
        <v>683</v>
      </c>
      <c r="U129" s="5">
        <v>2490</v>
      </c>
    </row>
    <row r="130" spans="1:21" x14ac:dyDescent="0.35">
      <c r="A130" s="9" t="s">
        <v>112</v>
      </c>
      <c r="B130" s="3">
        <v>48020</v>
      </c>
      <c r="C130" s="3">
        <v>78198</v>
      </c>
      <c r="D130" s="3">
        <v>60144</v>
      </c>
      <c r="E130" s="3">
        <v>58591</v>
      </c>
      <c r="F130" s="3">
        <v>64587</v>
      </c>
      <c r="G130" s="3">
        <v>236230</v>
      </c>
      <c r="H130" s="3">
        <v>362188</v>
      </c>
      <c r="I130" s="3">
        <v>563308</v>
      </c>
      <c r="J130" s="3">
        <v>458125</v>
      </c>
      <c r="K130" s="3">
        <v>397096</v>
      </c>
      <c r="L130" s="3">
        <v>200834</v>
      </c>
      <c r="M130" s="3">
        <v>259849</v>
      </c>
      <c r="N130" s="3">
        <v>264521</v>
      </c>
      <c r="O130" s="3">
        <v>249697</v>
      </c>
      <c r="P130" s="3">
        <v>277468</v>
      </c>
      <c r="Q130" s="3">
        <v>72268</v>
      </c>
      <c r="R130" s="3">
        <v>13717</v>
      </c>
      <c r="S130" s="3">
        <v>6666</v>
      </c>
      <c r="T130" s="3">
        <v>6588</v>
      </c>
      <c r="U130" s="12">
        <v>2393</v>
      </c>
    </row>
    <row r="131" spans="1:21" x14ac:dyDescent="0.35">
      <c r="A131" s="10" t="s">
        <v>122</v>
      </c>
      <c r="B131" s="2">
        <v>0</v>
      </c>
      <c r="C131" s="2">
        <v>0</v>
      </c>
      <c r="D131" s="2">
        <v>526</v>
      </c>
      <c r="E131" s="2">
        <v>91</v>
      </c>
      <c r="F131" s="2">
        <v>184</v>
      </c>
      <c r="G131" s="2">
        <v>372</v>
      </c>
      <c r="H131" s="2">
        <v>260</v>
      </c>
      <c r="I131" s="2">
        <v>1231</v>
      </c>
      <c r="J131" s="2">
        <v>443</v>
      </c>
      <c r="K131" s="2">
        <v>445</v>
      </c>
      <c r="L131" s="2">
        <v>3960</v>
      </c>
      <c r="M131" s="2">
        <v>2059</v>
      </c>
      <c r="N131" s="2">
        <v>8303</v>
      </c>
      <c r="O131" s="2">
        <v>651</v>
      </c>
      <c r="P131" s="2">
        <v>322</v>
      </c>
      <c r="Q131" s="2">
        <v>644</v>
      </c>
      <c r="R131" s="2">
        <v>218</v>
      </c>
      <c r="S131" s="2">
        <v>675</v>
      </c>
      <c r="T131" s="2">
        <v>1345</v>
      </c>
      <c r="U131" s="11">
        <v>2348</v>
      </c>
    </row>
    <row r="132" spans="1:21" x14ac:dyDescent="0.35">
      <c r="A132" s="9" t="s">
        <v>178</v>
      </c>
      <c r="B132" s="3">
        <v>25620</v>
      </c>
      <c r="C132" s="3">
        <v>36133</v>
      </c>
      <c r="D132" s="3">
        <v>14311</v>
      </c>
      <c r="E132" s="3">
        <v>100975</v>
      </c>
      <c r="F132" s="3">
        <v>75607</v>
      </c>
      <c r="G132" s="3">
        <v>61081</v>
      </c>
      <c r="H132" s="3">
        <v>80440</v>
      </c>
      <c r="I132" s="3">
        <v>93474</v>
      </c>
      <c r="J132" s="3">
        <v>56063</v>
      </c>
      <c r="K132" s="3">
        <v>43982</v>
      </c>
      <c r="L132" s="3">
        <v>28558</v>
      </c>
      <c r="M132" s="3">
        <v>38972</v>
      </c>
      <c r="N132" s="3">
        <v>35913</v>
      </c>
      <c r="O132" s="3">
        <v>44370</v>
      </c>
      <c r="P132" s="3">
        <v>40576</v>
      </c>
      <c r="Q132" s="3">
        <v>50052</v>
      </c>
      <c r="R132" s="3">
        <v>34992</v>
      </c>
      <c r="S132" s="3">
        <v>24982</v>
      </c>
      <c r="T132" s="3">
        <v>21440</v>
      </c>
      <c r="U132" s="12">
        <v>2249</v>
      </c>
    </row>
    <row r="133" spans="1:21" x14ac:dyDescent="0.35">
      <c r="A133" s="10" t="s">
        <v>152</v>
      </c>
      <c r="B133" s="2">
        <v>0</v>
      </c>
      <c r="C133" s="2">
        <v>0</v>
      </c>
      <c r="D133" s="2">
        <v>0</v>
      </c>
      <c r="E133" s="2">
        <v>0</v>
      </c>
      <c r="F133" s="2">
        <v>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43</v>
      </c>
      <c r="N133" s="2">
        <v>0</v>
      </c>
      <c r="O133" s="2">
        <v>460</v>
      </c>
      <c r="P133" s="2">
        <v>252</v>
      </c>
      <c r="Q133" s="2">
        <v>92</v>
      </c>
      <c r="R133" s="2">
        <v>0</v>
      </c>
      <c r="S133" s="2">
        <v>229</v>
      </c>
      <c r="T133" s="2">
        <v>1619</v>
      </c>
      <c r="U133" s="11">
        <v>2007</v>
      </c>
    </row>
    <row r="134" spans="1:21" ht="22" x14ac:dyDescent="0.35">
      <c r="A134" s="9" t="s">
        <v>145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108</v>
      </c>
      <c r="J134" s="3">
        <v>0</v>
      </c>
      <c r="K134" s="3">
        <v>0</v>
      </c>
      <c r="L134" s="3">
        <v>0</v>
      </c>
      <c r="M134" s="3">
        <v>201</v>
      </c>
      <c r="N134" s="3">
        <v>9977</v>
      </c>
      <c r="O134" s="3">
        <v>0</v>
      </c>
      <c r="P134" s="3">
        <v>0</v>
      </c>
      <c r="Q134" s="3">
        <v>11724</v>
      </c>
      <c r="R134" s="3">
        <v>9913</v>
      </c>
      <c r="S134" s="3">
        <v>3790</v>
      </c>
      <c r="T134" s="3">
        <v>1857</v>
      </c>
      <c r="U134" s="12">
        <v>1972</v>
      </c>
    </row>
    <row r="135" spans="1:21" x14ac:dyDescent="0.35">
      <c r="A135" s="10" t="s">
        <v>115</v>
      </c>
      <c r="B135" s="2">
        <v>1761</v>
      </c>
      <c r="C135" s="2">
        <v>3020</v>
      </c>
      <c r="D135" s="2">
        <v>43</v>
      </c>
      <c r="E135" s="2">
        <v>0</v>
      </c>
      <c r="F135" s="2">
        <v>0</v>
      </c>
      <c r="G135" s="2">
        <v>2620</v>
      </c>
      <c r="H135" s="2">
        <v>8060</v>
      </c>
      <c r="I135" s="2">
        <v>9660</v>
      </c>
      <c r="J135" s="2">
        <v>19650</v>
      </c>
      <c r="K135" s="2">
        <v>103095</v>
      </c>
      <c r="L135" s="2">
        <v>43839</v>
      </c>
      <c r="M135" s="2">
        <v>5745</v>
      </c>
      <c r="N135" s="2">
        <v>24455</v>
      </c>
      <c r="O135" s="2">
        <v>16109</v>
      </c>
      <c r="P135" s="2">
        <v>15544</v>
      </c>
      <c r="Q135" s="2">
        <v>40392</v>
      </c>
      <c r="R135" s="2">
        <v>23584</v>
      </c>
      <c r="S135" s="2">
        <v>6203</v>
      </c>
      <c r="T135" s="2">
        <v>1489</v>
      </c>
      <c r="U135" s="11">
        <v>1959</v>
      </c>
    </row>
    <row r="136" spans="1:21" x14ac:dyDescent="0.35">
      <c r="A136" s="9" t="s">
        <v>108</v>
      </c>
      <c r="B136" s="3">
        <v>440</v>
      </c>
      <c r="C136" s="3">
        <v>1049</v>
      </c>
      <c r="D136" s="3">
        <v>1203</v>
      </c>
      <c r="E136" s="3">
        <v>629</v>
      </c>
      <c r="F136" s="3">
        <v>295</v>
      </c>
      <c r="G136" s="3">
        <v>255</v>
      </c>
      <c r="H136" s="3">
        <v>548</v>
      </c>
      <c r="I136" s="3">
        <v>1741</v>
      </c>
      <c r="J136" s="3">
        <v>2658</v>
      </c>
      <c r="K136" s="3">
        <v>9726</v>
      </c>
      <c r="L136" s="3">
        <v>2599</v>
      </c>
      <c r="M136" s="3">
        <v>1075</v>
      </c>
      <c r="N136" s="3">
        <v>3720</v>
      </c>
      <c r="O136" s="3">
        <v>930</v>
      </c>
      <c r="P136" s="3">
        <v>748</v>
      </c>
      <c r="Q136" s="3">
        <v>16</v>
      </c>
      <c r="R136" s="3">
        <v>62</v>
      </c>
      <c r="S136" s="3">
        <v>319</v>
      </c>
      <c r="T136" s="3">
        <v>1133</v>
      </c>
      <c r="U136" s="12">
        <v>1919</v>
      </c>
    </row>
    <row r="137" spans="1:21" ht="22" x14ac:dyDescent="0.35">
      <c r="A137" s="10" t="s">
        <v>175</v>
      </c>
      <c r="B137" s="2">
        <v>0</v>
      </c>
      <c r="C137" s="2">
        <v>0</v>
      </c>
      <c r="D137" s="2">
        <v>0</v>
      </c>
      <c r="E137" s="2">
        <v>0</v>
      </c>
      <c r="F137" s="2">
        <v>253</v>
      </c>
      <c r="G137" s="2">
        <v>253</v>
      </c>
      <c r="H137" s="2">
        <v>4291</v>
      </c>
      <c r="I137" s="2">
        <v>2053</v>
      </c>
      <c r="J137" s="2">
        <v>572</v>
      </c>
      <c r="K137" s="2">
        <v>828</v>
      </c>
      <c r="L137" s="2">
        <v>462</v>
      </c>
      <c r="M137" s="2">
        <v>386</v>
      </c>
      <c r="N137" s="2">
        <v>643</v>
      </c>
      <c r="O137" s="2">
        <v>1071</v>
      </c>
      <c r="P137" s="2">
        <v>879</v>
      </c>
      <c r="Q137" s="2">
        <v>613</v>
      </c>
      <c r="R137" s="2">
        <v>870</v>
      </c>
      <c r="S137" s="2">
        <v>1321</v>
      </c>
      <c r="T137" s="2">
        <v>1744</v>
      </c>
      <c r="U137" s="11">
        <v>1534</v>
      </c>
    </row>
    <row r="138" spans="1:21" ht="32.5" x14ac:dyDescent="0.35">
      <c r="A138" s="9" t="s">
        <v>129</v>
      </c>
      <c r="B138" s="3"/>
      <c r="C138" s="3"/>
      <c r="D138" s="3"/>
      <c r="E138" s="3"/>
      <c r="F138" s="3"/>
      <c r="G138" s="3"/>
      <c r="H138" s="3">
        <v>0</v>
      </c>
      <c r="I138" s="3">
        <v>0</v>
      </c>
      <c r="J138" s="3"/>
      <c r="K138" s="3"/>
      <c r="L138" s="3"/>
      <c r="M138" s="3"/>
      <c r="N138" s="3"/>
      <c r="O138" s="3"/>
      <c r="P138" s="3"/>
      <c r="Q138" s="3"/>
      <c r="R138" s="4">
        <v>2</v>
      </c>
      <c r="S138" s="4">
        <v>8</v>
      </c>
      <c r="T138" s="3"/>
      <c r="U138" s="4">
        <v>1317</v>
      </c>
    </row>
    <row r="139" spans="1:21" x14ac:dyDescent="0.35">
      <c r="A139" s="10" t="s">
        <v>107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3227</v>
      </c>
      <c r="R139" s="2">
        <v>4331</v>
      </c>
      <c r="S139" s="2">
        <v>15499</v>
      </c>
      <c r="T139" s="2">
        <v>5448</v>
      </c>
      <c r="U139" s="11">
        <v>1155</v>
      </c>
    </row>
    <row r="140" spans="1:21" x14ac:dyDescent="0.35">
      <c r="A140" s="9" t="s">
        <v>68</v>
      </c>
      <c r="B140" s="3"/>
      <c r="C140" s="4">
        <v>29</v>
      </c>
      <c r="D140" s="4">
        <v>98</v>
      </c>
      <c r="E140" s="4">
        <v>139</v>
      </c>
      <c r="F140" s="4">
        <v>266</v>
      </c>
      <c r="G140" s="4">
        <v>46</v>
      </c>
      <c r="H140" s="3"/>
      <c r="I140" s="4">
        <v>68022</v>
      </c>
      <c r="J140" s="4">
        <v>165331</v>
      </c>
      <c r="K140" s="4">
        <v>339084</v>
      </c>
      <c r="L140" s="4">
        <v>345999</v>
      </c>
      <c r="M140" s="4">
        <v>259670</v>
      </c>
      <c r="N140" s="4">
        <v>448</v>
      </c>
      <c r="O140" s="4">
        <v>282</v>
      </c>
      <c r="P140" s="4">
        <v>371</v>
      </c>
      <c r="Q140" s="3"/>
      <c r="R140" s="3"/>
      <c r="S140" s="4">
        <v>500</v>
      </c>
      <c r="T140" s="4">
        <v>36</v>
      </c>
      <c r="U140" s="4">
        <v>1011</v>
      </c>
    </row>
    <row r="141" spans="1:21" x14ac:dyDescent="0.35">
      <c r="A141" s="10" t="s">
        <v>141</v>
      </c>
      <c r="B141" s="2">
        <v>0</v>
      </c>
      <c r="C141" s="2">
        <v>3659</v>
      </c>
      <c r="D141" s="2">
        <v>1607</v>
      </c>
      <c r="E141" s="2">
        <v>15761</v>
      </c>
      <c r="F141" s="2">
        <v>26400</v>
      </c>
      <c r="G141" s="2">
        <v>8188</v>
      </c>
      <c r="H141" s="2">
        <v>883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5">
        <v>8268</v>
      </c>
      <c r="P141" s="5">
        <v>2602</v>
      </c>
      <c r="Q141" s="5">
        <v>109</v>
      </c>
      <c r="R141" s="2"/>
      <c r="S141" s="5">
        <v>374</v>
      </c>
      <c r="T141" s="5">
        <v>2531</v>
      </c>
      <c r="U141" s="5">
        <v>975</v>
      </c>
    </row>
    <row r="142" spans="1:21" ht="22" x14ac:dyDescent="0.35">
      <c r="A142" s="9" t="s">
        <v>147</v>
      </c>
      <c r="B142" s="3">
        <v>0</v>
      </c>
      <c r="C142" s="3">
        <v>0</v>
      </c>
      <c r="D142" s="3">
        <v>6</v>
      </c>
      <c r="E142" s="3">
        <v>0</v>
      </c>
      <c r="F142" s="3">
        <v>0</v>
      </c>
      <c r="G142" s="3">
        <v>11</v>
      </c>
      <c r="H142" s="3">
        <v>72</v>
      </c>
      <c r="I142" s="3">
        <v>3292</v>
      </c>
      <c r="J142" s="3">
        <v>6110</v>
      </c>
      <c r="K142" s="3">
        <v>1110</v>
      </c>
      <c r="L142" s="3">
        <v>484</v>
      </c>
      <c r="M142" s="3">
        <v>391</v>
      </c>
      <c r="N142" s="3">
        <v>343</v>
      </c>
      <c r="O142" s="3">
        <v>147</v>
      </c>
      <c r="P142" s="3">
        <v>579</v>
      </c>
      <c r="Q142" s="3">
        <v>634</v>
      </c>
      <c r="R142" s="3">
        <v>568</v>
      </c>
      <c r="S142" s="3">
        <v>646</v>
      </c>
      <c r="T142" s="3">
        <v>760</v>
      </c>
      <c r="U142" s="12">
        <v>883</v>
      </c>
    </row>
    <row r="143" spans="1:21" x14ac:dyDescent="0.35">
      <c r="A143" s="10" t="s">
        <v>215</v>
      </c>
      <c r="B143" s="2">
        <v>0</v>
      </c>
      <c r="C143" s="2">
        <v>11</v>
      </c>
      <c r="D143" s="2">
        <v>9</v>
      </c>
      <c r="E143" s="2">
        <v>880</v>
      </c>
      <c r="F143" s="2">
        <v>916</v>
      </c>
      <c r="G143" s="2">
        <v>0</v>
      </c>
      <c r="H143" s="2">
        <v>0</v>
      </c>
      <c r="I143" s="2">
        <v>5558</v>
      </c>
      <c r="J143" s="2">
        <v>0</v>
      </c>
      <c r="K143" s="2">
        <v>0</v>
      </c>
      <c r="L143" s="2">
        <v>0</v>
      </c>
      <c r="M143" s="2">
        <v>16207</v>
      </c>
      <c r="N143" s="2">
        <v>84495</v>
      </c>
      <c r="O143" s="2">
        <v>92229</v>
      </c>
      <c r="P143" s="2">
        <v>84645</v>
      </c>
      <c r="Q143" s="2">
        <v>68942</v>
      </c>
      <c r="R143" s="2">
        <v>0</v>
      </c>
      <c r="S143" s="2">
        <v>0</v>
      </c>
      <c r="T143" s="2">
        <v>124793</v>
      </c>
      <c r="U143" s="11">
        <v>808</v>
      </c>
    </row>
    <row r="144" spans="1:21" x14ac:dyDescent="0.35">
      <c r="A144" s="9" t="s">
        <v>177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>
        <v>332</v>
      </c>
      <c r="O144" s="3">
        <v>731</v>
      </c>
      <c r="P144" s="3">
        <v>166</v>
      </c>
      <c r="Q144" s="3">
        <v>0</v>
      </c>
      <c r="R144" s="4">
        <v>824</v>
      </c>
      <c r="S144" s="4">
        <v>505</v>
      </c>
      <c r="T144" s="4">
        <v>13195</v>
      </c>
      <c r="U144" s="4">
        <v>707</v>
      </c>
    </row>
    <row r="145" spans="1:21" ht="22" x14ac:dyDescent="0.35">
      <c r="A145" s="10" t="s">
        <v>161</v>
      </c>
      <c r="B145" s="2">
        <v>0</v>
      </c>
      <c r="C145" s="2">
        <v>4</v>
      </c>
      <c r="D145" s="2">
        <v>3</v>
      </c>
      <c r="E145" s="2">
        <v>7</v>
      </c>
      <c r="F145" s="2">
        <v>0</v>
      </c>
      <c r="G145" s="2">
        <v>1</v>
      </c>
      <c r="H145" s="2">
        <v>549</v>
      </c>
      <c r="I145" s="2">
        <v>1858</v>
      </c>
      <c r="J145" s="2">
        <v>1858</v>
      </c>
      <c r="K145" s="2">
        <v>324</v>
      </c>
      <c r="L145" s="2">
        <v>0</v>
      </c>
      <c r="M145" s="2">
        <v>99</v>
      </c>
      <c r="N145" s="2">
        <v>0</v>
      </c>
      <c r="O145" s="2">
        <v>0</v>
      </c>
      <c r="P145" s="2">
        <v>182</v>
      </c>
      <c r="Q145" s="2">
        <v>673</v>
      </c>
      <c r="R145" s="2">
        <v>449</v>
      </c>
      <c r="S145" s="2">
        <v>242</v>
      </c>
      <c r="T145" s="2">
        <v>205</v>
      </c>
      <c r="U145" s="11">
        <v>323</v>
      </c>
    </row>
    <row r="146" spans="1:21" x14ac:dyDescent="0.35">
      <c r="A146" s="9" t="s">
        <v>146</v>
      </c>
      <c r="B146" s="3">
        <v>0</v>
      </c>
      <c r="C146" s="3">
        <v>0</v>
      </c>
      <c r="D146" s="3">
        <v>0</v>
      </c>
      <c r="E146" s="3">
        <v>0</v>
      </c>
      <c r="F146" s="3">
        <v>143</v>
      </c>
      <c r="G146" s="3">
        <v>137</v>
      </c>
      <c r="H146" s="3">
        <v>586</v>
      </c>
      <c r="I146" s="3">
        <v>3415</v>
      </c>
      <c r="J146" s="3">
        <v>2297</v>
      </c>
      <c r="K146" s="3">
        <v>2</v>
      </c>
      <c r="L146" s="3">
        <v>0</v>
      </c>
      <c r="M146" s="3">
        <v>143</v>
      </c>
      <c r="N146" s="3">
        <v>50</v>
      </c>
      <c r="O146" s="3">
        <v>0</v>
      </c>
      <c r="P146" s="3">
        <v>0</v>
      </c>
      <c r="Q146" s="3">
        <v>20</v>
      </c>
      <c r="R146" s="3">
        <v>0</v>
      </c>
      <c r="S146" s="3">
        <v>0</v>
      </c>
      <c r="T146" s="3">
        <v>0</v>
      </c>
      <c r="U146" s="4">
        <v>238</v>
      </c>
    </row>
    <row r="147" spans="1:21" x14ac:dyDescent="0.35">
      <c r="A147" s="10" t="s">
        <v>184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54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48</v>
      </c>
      <c r="P147" s="2">
        <v>0</v>
      </c>
      <c r="Q147" s="2">
        <v>100</v>
      </c>
      <c r="R147" s="2">
        <v>0</v>
      </c>
      <c r="S147" s="2">
        <v>83</v>
      </c>
      <c r="T147" s="2">
        <v>100</v>
      </c>
      <c r="U147" s="11">
        <v>110</v>
      </c>
    </row>
    <row r="148" spans="1:21" x14ac:dyDescent="0.35">
      <c r="A148" s="9" t="s">
        <v>155</v>
      </c>
      <c r="B148" s="3">
        <v>296</v>
      </c>
      <c r="C148" s="3">
        <v>0</v>
      </c>
      <c r="D148" s="3">
        <v>0</v>
      </c>
      <c r="E148" s="3">
        <v>1890</v>
      </c>
      <c r="F148" s="3">
        <v>3737</v>
      </c>
      <c r="G148" s="3">
        <v>8024</v>
      </c>
      <c r="H148" s="3">
        <v>481</v>
      </c>
      <c r="I148" s="3">
        <v>718</v>
      </c>
      <c r="J148" s="3">
        <v>47</v>
      </c>
      <c r="K148" s="3">
        <v>35</v>
      </c>
      <c r="L148" s="3">
        <v>39</v>
      </c>
      <c r="M148" s="3">
        <v>46</v>
      </c>
      <c r="N148" s="3">
        <v>44</v>
      </c>
      <c r="O148" s="3">
        <v>27</v>
      </c>
      <c r="P148" s="3">
        <v>0</v>
      </c>
      <c r="Q148" s="3">
        <v>57</v>
      </c>
      <c r="R148" s="3">
        <v>91</v>
      </c>
      <c r="S148" s="3">
        <v>55</v>
      </c>
      <c r="T148" s="3">
        <v>0</v>
      </c>
      <c r="U148" s="12">
        <v>69</v>
      </c>
    </row>
    <row r="149" spans="1:21" ht="22" x14ac:dyDescent="0.35">
      <c r="A149" s="10" t="s">
        <v>171</v>
      </c>
      <c r="B149" s="2">
        <v>0</v>
      </c>
      <c r="C149" s="2">
        <v>0</v>
      </c>
      <c r="D149" s="2">
        <v>0</v>
      </c>
      <c r="E149" s="2">
        <v>54</v>
      </c>
      <c r="F149" s="2">
        <v>64</v>
      </c>
      <c r="G149" s="2">
        <v>0</v>
      </c>
      <c r="H149" s="2">
        <v>0</v>
      </c>
      <c r="I149" s="2">
        <v>1102</v>
      </c>
      <c r="J149" s="2">
        <v>1048</v>
      </c>
      <c r="K149" s="2">
        <v>338</v>
      </c>
      <c r="L149" s="2">
        <v>56</v>
      </c>
      <c r="M149" s="5">
        <v>50</v>
      </c>
      <c r="N149" s="5">
        <v>108</v>
      </c>
      <c r="O149" s="5">
        <v>60</v>
      </c>
      <c r="P149" s="5">
        <v>74</v>
      </c>
      <c r="Q149" s="5">
        <v>47</v>
      </c>
      <c r="R149" s="5">
        <v>49</v>
      </c>
      <c r="S149" s="5">
        <v>31</v>
      </c>
      <c r="T149" s="5">
        <v>41</v>
      </c>
      <c r="U149" s="5">
        <v>30</v>
      </c>
    </row>
    <row r="150" spans="1:21" x14ac:dyDescent="0.35">
      <c r="A150" s="9" t="s">
        <v>127</v>
      </c>
      <c r="B150" s="3"/>
      <c r="C150" s="3">
        <v>862</v>
      </c>
      <c r="D150" s="3">
        <v>193</v>
      </c>
      <c r="E150" s="3">
        <v>1054</v>
      </c>
      <c r="F150" s="3">
        <v>244</v>
      </c>
      <c r="G150" s="3">
        <v>2761</v>
      </c>
      <c r="H150" s="3">
        <v>3553</v>
      </c>
      <c r="I150" s="3">
        <v>2736</v>
      </c>
      <c r="J150" s="3">
        <v>1568</v>
      </c>
      <c r="K150" s="3">
        <v>1045</v>
      </c>
      <c r="L150" s="3">
        <v>2924</v>
      </c>
      <c r="M150" s="3">
        <v>1948</v>
      </c>
      <c r="N150" s="3">
        <v>7164</v>
      </c>
      <c r="O150" s="3">
        <v>2911</v>
      </c>
      <c r="P150" s="3">
        <v>2580</v>
      </c>
      <c r="Q150" s="3">
        <v>2477</v>
      </c>
      <c r="R150" s="3">
        <v>6607</v>
      </c>
      <c r="S150" s="3">
        <v>4988</v>
      </c>
      <c r="T150" s="3">
        <v>3964</v>
      </c>
      <c r="U150" s="4">
        <v>11</v>
      </c>
    </row>
    <row r="151" spans="1:21" x14ac:dyDescent="0.35">
      <c r="A151" s="10" t="s">
        <v>240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5">
        <v>12434</v>
      </c>
      <c r="P151" s="5">
        <v>48734</v>
      </c>
      <c r="Q151" s="5">
        <v>110734</v>
      </c>
      <c r="R151" s="2"/>
      <c r="S151" s="5">
        <v>20365</v>
      </c>
      <c r="T151" s="5">
        <v>27379</v>
      </c>
      <c r="U151" s="5">
        <v>9</v>
      </c>
    </row>
    <row r="152" spans="1:21" ht="43" x14ac:dyDescent="0.35">
      <c r="A152" s="9" t="s">
        <v>202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>
        <v>74</v>
      </c>
      <c r="M152" s="3"/>
      <c r="N152" s="4">
        <v>45</v>
      </c>
      <c r="O152" s="4">
        <v>303</v>
      </c>
      <c r="P152" s="3"/>
      <c r="Q152" s="3"/>
      <c r="R152" s="4">
        <v>55</v>
      </c>
      <c r="S152" s="3"/>
      <c r="T152" s="3"/>
      <c r="U152" s="4">
        <v>4</v>
      </c>
    </row>
    <row r="153" spans="1:21" x14ac:dyDescent="0.35">
      <c r="A153" s="10" t="s">
        <v>200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1</v>
      </c>
      <c r="H153" s="2">
        <v>215</v>
      </c>
      <c r="I153" s="2">
        <v>246</v>
      </c>
      <c r="J153" s="2">
        <v>95</v>
      </c>
      <c r="K153" s="2">
        <v>73</v>
      </c>
      <c r="L153" s="2">
        <v>67</v>
      </c>
      <c r="M153" s="2">
        <v>762</v>
      </c>
      <c r="N153" s="2">
        <v>1126</v>
      </c>
      <c r="O153" s="2">
        <v>921</v>
      </c>
      <c r="P153" s="2">
        <v>963</v>
      </c>
      <c r="Q153" s="2">
        <v>812</v>
      </c>
      <c r="R153" s="2">
        <v>739</v>
      </c>
      <c r="S153" s="2">
        <v>636</v>
      </c>
      <c r="T153" s="2">
        <v>616</v>
      </c>
      <c r="U153" s="11">
        <v>4</v>
      </c>
    </row>
    <row r="154" spans="1:21" x14ac:dyDescent="0.35">
      <c r="A154" s="9" t="s">
        <v>150</v>
      </c>
      <c r="B154" s="3">
        <v>0</v>
      </c>
      <c r="C154" s="3">
        <v>34</v>
      </c>
      <c r="D154" s="3">
        <v>0</v>
      </c>
      <c r="E154" s="3">
        <v>0</v>
      </c>
      <c r="F154" s="3">
        <v>149</v>
      </c>
      <c r="G154" s="3">
        <v>97</v>
      </c>
      <c r="H154" s="3">
        <v>43</v>
      </c>
      <c r="I154" s="3">
        <v>122</v>
      </c>
      <c r="J154" s="3">
        <v>1</v>
      </c>
      <c r="K154" s="3">
        <v>82</v>
      </c>
      <c r="L154" s="3">
        <v>46</v>
      </c>
      <c r="M154" s="3">
        <v>0</v>
      </c>
      <c r="N154" s="3">
        <v>10</v>
      </c>
      <c r="O154" s="3">
        <v>0</v>
      </c>
      <c r="P154" s="3">
        <v>20</v>
      </c>
      <c r="Q154" s="3">
        <v>0</v>
      </c>
      <c r="R154" s="3">
        <v>138</v>
      </c>
      <c r="S154" s="3">
        <v>0</v>
      </c>
      <c r="T154" s="3">
        <v>0</v>
      </c>
      <c r="U154" s="12">
        <v>3</v>
      </c>
    </row>
    <row r="155" spans="1:21" ht="22" x14ac:dyDescent="0.35">
      <c r="A155" s="10" t="s">
        <v>273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5">
        <v>2</v>
      </c>
    </row>
    <row r="156" spans="1:21" x14ac:dyDescent="0.35">
      <c r="A156" s="9" t="s">
        <v>213</v>
      </c>
      <c r="B156" s="3"/>
      <c r="C156" s="3"/>
      <c r="D156" s="3"/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/>
      <c r="M156" s="3"/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12">
        <v>2</v>
      </c>
    </row>
    <row r="157" spans="1:21" x14ac:dyDescent="0.35">
      <c r="A157" s="10" t="s">
        <v>118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5">
        <v>177</v>
      </c>
      <c r="M157" s="2"/>
      <c r="N157" s="2"/>
      <c r="O157" s="2"/>
      <c r="P157" s="2"/>
      <c r="Q157" s="2"/>
      <c r="R157" s="5">
        <v>1339</v>
      </c>
      <c r="S157" s="2"/>
      <c r="T157" s="5">
        <v>23</v>
      </c>
      <c r="U157" s="5">
        <v>1</v>
      </c>
    </row>
    <row r="158" spans="1:21" ht="22" x14ac:dyDescent="0.35">
      <c r="A158" s="9" t="s">
        <v>70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1755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4">
        <v>1</v>
      </c>
    </row>
    <row r="159" spans="1:21" x14ac:dyDescent="0.35">
      <c r="A159" s="10" t="s">
        <v>187</v>
      </c>
      <c r="B159" s="2">
        <v>0</v>
      </c>
      <c r="C159" s="2">
        <v>0</v>
      </c>
      <c r="D159" s="2">
        <v>0</v>
      </c>
      <c r="E159" s="2">
        <v>0</v>
      </c>
      <c r="F159" s="2"/>
      <c r="G159" s="2">
        <v>0</v>
      </c>
      <c r="H159" s="2">
        <v>0</v>
      </c>
      <c r="I159" s="2">
        <v>0</v>
      </c>
      <c r="J159" s="2">
        <v>116</v>
      </c>
      <c r="K159" s="2">
        <v>46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11">
        <v>0</v>
      </c>
    </row>
    <row r="160" spans="1:21" x14ac:dyDescent="0.35">
      <c r="A160" s="9" t="s">
        <v>143</v>
      </c>
      <c r="B160" s="3">
        <v>32</v>
      </c>
      <c r="C160" s="3">
        <v>21</v>
      </c>
      <c r="D160" s="3">
        <v>0</v>
      </c>
      <c r="E160" s="3">
        <v>17</v>
      </c>
      <c r="F160" s="3">
        <v>0</v>
      </c>
      <c r="G160" s="3">
        <v>0</v>
      </c>
      <c r="H160" s="3">
        <v>0</v>
      </c>
      <c r="I160" s="3">
        <v>461</v>
      </c>
      <c r="J160" s="3">
        <v>0</v>
      </c>
      <c r="K160" s="3">
        <v>0</v>
      </c>
      <c r="L160" s="3">
        <v>0</v>
      </c>
      <c r="M160" s="3">
        <v>0</v>
      </c>
      <c r="N160" s="3">
        <v>17</v>
      </c>
      <c r="O160" s="3">
        <v>0</v>
      </c>
      <c r="P160" s="3">
        <v>0</v>
      </c>
      <c r="Q160" s="3">
        <v>2</v>
      </c>
      <c r="R160" s="3">
        <v>7</v>
      </c>
      <c r="S160" s="3">
        <v>0</v>
      </c>
      <c r="T160" s="3">
        <v>0</v>
      </c>
      <c r="U160" s="12">
        <v>0</v>
      </c>
    </row>
    <row r="161" spans="1:21" x14ac:dyDescent="0.35">
      <c r="A161" s="10" t="s">
        <v>133</v>
      </c>
      <c r="B161" s="2"/>
      <c r="C161" s="2">
        <v>0</v>
      </c>
      <c r="D161" s="2">
        <v>0</v>
      </c>
      <c r="E161" s="2">
        <v>0</v>
      </c>
      <c r="F161" s="2">
        <v>387</v>
      </c>
      <c r="G161" s="2">
        <v>0</v>
      </c>
      <c r="H161" s="2">
        <v>0</v>
      </c>
      <c r="I161" s="2">
        <v>513</v>
      </c>
      <c r="J161" s="2">
        <v>22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11">
        <v>0</v>
      </c>
    </row>
    <row r="162" spans="1:21" x14ac:dyDescent="0.35">
      <c r="A162" s="9" t="s">
        <v>224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31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12">
        <v>0</v>
      </c>
    </row>
    <row r="163" spans="1:21" x14ac:dyDescent="0.35">
      <c r="A163" s="10" t="s">
        <v>274</v>
      </c>
      <c r="B163" s="2"/>
      <c r="C163" s="2"/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68</v>
      </c>
      <c r="N163" s="2">
        <v>612</v>
      </c>
      <c r="O163" s="2">
        <v>651</v>
      </c>
      <c r="P163" s="2">
        <v>149</v>
      </c>
      <c r="Q163" s="2">
        <v>235</v>
      </c>
      <c r="R163" s="2">
        <v>102</v>
      </c>
      <c r="S163" s="2">
        <v>28</v>
      </c>
      <c r="T163" s="2">
        <v>0</v>
      </c>
      <c r="U163" s="11">
        <v>0</v>
      </c>
    </row>
    <row r="164" spans="1:21" x14ac:dyDescent="0.35">
      <c r="A164" s="9" t="s">
        <v>205</v>
      </c>
      <c r="B164" s="3">
        <v>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>
        <v>0</v>
      </c>
      <c r="T164" s="3">
        <v>0</v>
      </c>
      <c r="U164" s="12">
        <v>0</v>
      </c>
    </row>
    <row r="165" spans="1:21" x14ac:dyDescent="0.35">
      <c r="A165" s="10" t="s">
        <v>123</v>
      </c>
      <c r="B165" s="2">
        <v>0</v>
      </c>
      <c r="C165" s="2">
        <v>0</v>
      </c>
      <c r="D165" s="2">
        <v>214</v>
      </c>
      <c r="E165" s="2">
        <v>909</v>
      </c>
      <c r="F165" s="2">
        <v>591</v>
      </c>
      <c r="G165" s="2">
        <v>1382</v>
      </c>
      <c r="H165" s="2">
        <v>691</v>
      </c>
      <c r="I165" s="2">
        <v>157</v>
      </c>
      <c r="J165" s="2">
        <v>763</v>
      </c>
      <c r="K165" s="2">
        <v>0</v>
      </c>
      <c r="L165" s="2">
        <v>0</v>
      </c>
      <c r="M165" s="2">
        <v>816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11">
        <v>0</v>
      </c>
    </row>
    <row r="166" spans="1:21" ht="22" x14ac:dyDescent="0.35">
      <c r="A166" s="9" t="s">
        <v>203</v>
      </c>
      <c r="B166" s="3">
        <v>0</v>
      </c>
      <c r="C166" s="3"/>
      <c r="D166" s="3">
        <v>0</v>
      </c>
      <c r="E166" s="3"/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1612</v>
      </c>
      <c r="R166" s="3">
        <v>0</v>
      </c>
      <c r="S166" s="3">
        <v>0</v>
      </c>
      <c r="T166" s="3">
        <v>50</v>
      </c>
      <c r="U166" s="12">
        <v>0</v>
      </c>
    </row>
    <row r="167" spans="1:21" x14ac:dyDescent="0.35">
      <c r="A167" s="10" t="s">
        <v>225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25</v>
      </c>
      <c r="I167" s="2">
        <v>30</v>
      </c>
      <c r="J167" s="2">
        <v>0</v>
      </c>
      <c r="K167" s="2">
        <v>0</v>
      </c>
      <c r="L167" s="2">
        <v>0</v>
      </c>
      <c r="M167" s="2">
        <v>7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2</v>
      </c>
      <c r="U167" s="11">
        <v>0</v>
      </c>
    </row>
    <row r="168" spans="1:21" x14ac:dyDescent="0.35">
      <c r="A168" s="9" t="s">
        <v>135</v>
      </c>
      <c r="B168" s="3">
        <v>5</v>
      </c>
      <c r="C168" s="3">
        <v>0</v>
      </c>
      <c r="D168" s="3">
        <v>0</v>
      </c>
      <c r="E168" s="3">
        <v>0</v>
      </c>
      <c r="F168" s="3">
        <v>3554</v>
      </c>
      <c r="G168" s="3">
        <v>0</v>
      </c>
      <c r="H168" s="3">
        <v>0</v>
      </c>
      <c r="I168" s="3">
        <v>14494</v>
      </c>
      <c r="J168" s="3">
        <v>28090</v>
      </c>
      <c r="K168" s="3">
        <v>31208</v>
      </c>
      <c r="L168" s="3">
        <v>6</v>
      </c>
      <c r="M168" s="3">
        <v>0</v>
      </c>
      <c r="N168" s="3">
        <v>479</v>
      </c>
      <c r="O168" s="3"/>
      <c r="P168" s="3">
        <v>0</v>
      </c>
      <c r="Q168" s="3">
        <v>5</v>
      </c>
      <c r="R168" s="3">
        <v>45</v>
      </c>
      <c r="S168" s="3">
        <v>0</v>
      </c>
      <c r="T168" s="3">
        <v>2</v>
      </c>
      <c r="U168" s="12">
        <v>0</v>
      </c>
    </row>
    <row r="169" spans="1:21" ht="22" x14ac:dyDescent="0.35">
      <c r="A169" s="10" t="s">
        <v>117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>
        <v>36</v>
      </c>
      <c r="R169" s="2">
        <v>0</v>
      </c>
      <c r="S169" s="2">
        <v>0</v>
      </c>
      <c r="T169" s="2">
        <v>0</v>
      </c>
      <c r="U169" s="11">
        <v>0</v>
      </c>
    </row>
    <row r="170" spans="1:21" ht="22" x14ac:dyDescent="0.35">
      <c r="A170" s="9" t="s">
        <v>151</v>
      </c>
      <c r="B170" s="3">
        <v>1</v>
      </c>
      <c r="C170" s="3">
        <v>2</v>
      </c>
      <c r="D170" s="3">
        <v>0</v>
      </c>
      <c r="E170" s="3">
        <v>1</v>
      </c>
      <c r="F170" s="3">
        <v>26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211</v>
      </c>
      <c r="O170" s="3">
        <v>301</v>
      </c>
      <c r="P170" s="3">
        <v>211</v>
      </c>
      <c r="Q170" s="3">
        <v>34</v>
      </c>
      <c r="R170" s="3">
        <v>88</v>
      </c>
      <c r="S170" s="3">
        <v>0</v>
      </c>
      <c r="T170" s="3">
        <v>0</v>
      </c>
      <c r="U170" s="12">
        <v>0</v>
      </c>
    </row>
    <row r="171" spans="1:21" x14ac:dyDescent="0.35">
      <c r="A171" s="10" t="s">
        <v>214</v>
      </c>
      <c r="B171" s="2">
        <v>0</v>
      </c>
      <c r="C171" s="2"/>
      <c r="D171" s="2">
        <v>0</v>
      </c>
      <c r="E171" s="2">
        <v>1339</v>
      </c>
      <c r="F171" s="2">
        <v>4318</v>
      </c>
      <c r="G171" s="2">
        <v>21411</v>
      </c>
      <c r="H171" s="2">
        <v>33312</v>
      </c>
      <c r="I171" s="2">
        <v>35337</v>
      </c>
      <c r="J171" s="2">
        <v>43485</v>
      </c>
      <c r="K171" s="2">
        <v>42160</v>
      </c>
      <c r="L171" s="2">
        <v>26547</v>
      </c>
      <c r="M171" s="2">
        <v>24634</v>
      </c>
      <c r="N171" s="2">
        <v>34609</v>
      </c>
      <c r="O171" s="2">
        <v>18302</v>
      </c>
      <c r="P171" s="2">
        <v>2</v>
      </c>
      <c r="Q171" s="2">
        <v>2</v>
      </c>
      <c r="R171" s="2">
        <v>0</v>
      </c>
      <c r="S171" s="2">
        <v>0</v>
      </c>
      <c r="T171" s="2">
        <v>2</v>
      </c>
      <c r="U171" s="11">
        <v>0</v>
      </c>
    </row>
    <row r="172" spans="1:21" x14ac:dyDescent="0.35">
      <c r="A172" s="9" t="s">
        <v>104</v>
      </c>
      <c r="B172" s="3">
        <v>3909</v>
      </c>
      <c r="C172" s="3">
        <v>2412</v>
      </c>
      <c r="D172" s="3">
        <v>3154</v>
      </c>
      <c r="E172" s="3">
        <v>4544</v>
      </c>
      <c r="F172" s="3">
        <v>1619</v>
      </c>
      <c r="G172" s="3">
        <v>1309</v>
      </c>
      <c r="H172" s="3">
        <v>927</v>
      </c>
      <c r="I172" s="3">
        <v>1085</v>
      </c>
      <c r="J172" s="3">
        <v>981</v>
      </c>
      <c r="K172" s="3">
        <v>773</v>
      </c>
      <c r="L172" s="3">
        <v>1334</v>
      </c>
      <c r="M172" s="3">
        <v>1138</v>
      </c>
      <c r="N172" s="3">
        <v>927</v>
      </c>
      <c r="O172" s="3">
        <v>77</v>
      </c>
      <c r="P172" s="3">
        <v>0</v>
      </c>
      <c r="Q172" s="3">
        <v>0</v>
      </c>
      <c r="R172" s="3">
        <v>31</v>
      </c>
      <c r="S172" s="3">
        <v>0</v>
      </c>
      <c r="T172" s="3">
        <v>0</v>
      </c>
      <c r="U172" s="12">
        <v>0</v>
      </c>
    </row>
    <row r="173" spans="1:21" ht="22" x14ac:dyDescent="0.35">
      <c r="A173" s="10" t="s">
        <v>130</v>
      </c>
      <c r="B173" s="2">
        <v>339</v>
      </c>
      <c r="C173" s="2">
        <v>0</v>
      </c>
      <c r="D173" s="2">
        <v>392</v>
      </c>
      <c r="E173" s="2">
        <v>409</v>
      </c>
      <c r="F173" s="2">
        <v>0</v>
      </c>
      <c r="G173" s="2">
        <v>763</v>
      </c>
      <c r="H173" s="2">
        <v>1692</v>
      </c>
      <c r="I173" s="2">
        <v>117</v>
      </c>
      <c r="J173" s="2">
        <v>864</v>
      </c>
      <c r="K173" s="2">
        <v>816</v>
      </c>
      <c r="L173" s="2">
        <v>41</v>
      </c>
      <c r="M173" s="2">
        <v>81</v>
      </c>
      <c r="N173" s="2">
        <v>319</v>
      </c>
      <c r="O173" s="2">
        <v>169</v>
      </c>
      <c r="P173" s="2">
        <v>0</v>
      </c>
      <c r="Q173" s="2">
        <v>831</v>
      </c>
      <c r="R173" s="2">
        <v>686</v>
      </c>
      <c r="S173" s="2">
        <v>651</v>
      </c>
      <c r="T173" s="2">
        <v>0</v>
      </c>
      <c r="U173" s="11">
        <v>0</v>
      </c>
    </row>
    <row r="174" spans="1:21" ht="22" x14ac:dyDescent="0.35">
      <c r="A174" s="9" t="s">
        <v>250</v>
      </c>
      <c r="B174" s="4">
        <v>1738</v>
      </c>
      <c r="C174" s="4">
        <v>67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12"/>
    </row>
    <row r="175" spans="1:21" x14ac:dyDescent="0.35">
      <c r="A175" s="10" t="s">
        <v>138</v>
      </c>
      <c r="B175" s="2"/>
      <c r="C175" s="2"/>
      <c r="D175" s="2"/>
      <c r="E175" s="2"/>
      <c r="F175" s="2"/>
      <c r="G175" s="2"/>
      <c r="H175" s="2"/>
      <c r="I175" s="2"/>
      <c r="J175" s="5">
        <v>263018</v>
      </c>
      <c r="K175" s="2"/>
      <c r="L175" s="5">
        <v>793</v>
      </c>
      <c r="M175" s="5">
        <v>1059</v>
      </c>
      <c r="N175" s="5">
        <v>558</v>
      </c>
      <c r="O175" s="5">
        <v>378</v>
      </c>
      <c r="P175" s="5">
        <v>6562</v>
      </c>
      <c r="Q175" s="2"/>
      <c r="R175" s="2"/>
      <c r="S175" s="2"/>
      <c r="T175" s="2"/>
      <c r="U175" s="11"/>
    </row>
    <row r="176" spans="1:21" x14ac:dyDescent="0.35">
      <c r="A176" s="9" t="s">
        <v>109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>
        <v>44</v>
      </c>
      <c r="Q176" s="4">
        <v>37</v>
      </c>
      <c r="R176" s="4">
        <v>1508</v>
      </c>
      <c r="S176" s="4">
        <v>30</v>
      </c>
      <c r="T176" s="3"/>
      <c r="U176" s="12"/>
    </row>
    <row r="177" spans="1:21" ht="22" x14ac:dyDescent="0.35">
      <c r="A177" s="10" t="s">
        <v>239</v>
      </c>
      <c r="B177" s="2">
        <v>108041</v>
      </c>
      <c r="C177" s="2">
        <v>0</v>
      </c>
      <c r="D177" s="2">
        <v>63170</v>
      </c>
      <c r="E177" s="2">
        <v>112186</v>
      </c>
      <c r="F177" s="2">
        <v>81760</v>
      </c>
      <c r="G177" s="2">
        <v>1160344</v>
      </c>
      <c r="H177" s="2">
        <v>827887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1"/>
    </row>
    <row r="178" spans="1:21" ht="22" x14ac:dyDescent="0.35">
      <c r="A178" s="9" t="s">
        <v>166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4">
        <v>3</v>
      </c>
      <c r="I178" s="4">
        <v>768</v>
      </c>
      <c r="J178" s="4">
        <v>555</v>
      </c>
      <c r="K178" s="4">
        <v>55</v>
      </c>
      <c r="L178" s="4">
        <v>41</v>
      </c>
      <c r="M178" s="4">
        <v>76</v>
      </c>
      <c r="N178" s="4">
        <v>809</v>
      </c>
      <c r="O178" s="4">
        <v>4</v>
      </c>
      <c r="P178" s="4">
        <v>103</v>
      </c>
      <c r="Q178" s="4">
        <v>1198</v>
      </c>
      <c r="R178" s="3"/>
      <c r="S178" s="4">
        <v>23</v>
      </c>
      <c r="T178" s="4">
        <v>422</v>
      </c>
      <c r="U178" s="12"/>
    </row>
    <row r="179" spans="1:21" ht="22" x14ac:dyDescent="0.35">
      <c r="A179" s="10" t="s">
        <v>230</v>
      </c>
      <c r="B179" s="5">
        <v>14</v>
      </c>
      <c r="C179" s="2"/>
      <c r="D179" s="2"/>
      <c r="E179" s="2"/>
      <c r="F179" s="2"/>
      <c r="G179" s="2"/>
      <c r="H179" s="2"/>
      <c r="I179" s="2"/>
      <c r="J179" s="5">
        <v>2299</v>
      </c>
      <c r="K179" s="2"/>
      <c r="L179" s="5">
        <v>1757</v>
      </c>
      <c r="M179" s="5">
        <v>4241</v>
      </c>
      <c r="N179" s="5">
        <v>1877</v>
      </c>
      <c r="O179" s="2"/>
      <c r="P179" s="2"/>
      <c r="Q179" s="2"/>
      <c r="R179" s="2"/>
      <c r="S179" s="2"/>
      <c r="T179" s="2"/>
      <c r="U179" s="11"/>
    </row>
    <row r="180" spans="1:21" x14ac:dyDescent="0.35">
      <c r="A180" s="9" t="s">
        <v>83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/>
      <c r="L180" s="3">
        <v>0</v>
      </c>
      <c r="M180" s="3">
        <v>0</v>
      </c>
      <c r="N180" s="3">
        <v>0</v>
      </c>
      <c r="O180" s="3">
        <v>0</v>
      </c>
      <c r="P180" s="4">
        <v>2865</v>
      </c>
      <c r="Q180" s="4">
        <v>2215</v>
      </c>
      <c r="R180" s="4">
        <v>1235</v>
      </c>
      <c r="S180" s="4">
        <v>851</v>
      </c>
      <c r="T180" s="4">
        <v>206</v>
      </c>
      <c r="U180" s="12"/>
    </row>
    <row r="181" spans="1:21" x14ac:dyDescent="0.35">
      <c r="A181" s="10" t="s">
        <v>233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/>
      <c r="H181" s="5">
        <v>20</v>
      </c>
      <c r="I181" s="5">
        <v>172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1"/>
    </row>
    <row r="182" spans="1:21" ht="22" x14ac:dyDescent="0.35">
      <c r="A182" s="9" t="s">
        <v>185</v>
      </c>
      <c r="B182" s="3"/>
      <c r="C182" s="3"/>
      <c r="D182" s="3"/>
      <c r="E182" s="4">
        <v>6001</v>
      </c>
      <c r="F182" s="3"/>
      <c r="G182" s="4">
        <v>49721</v>
      </c>
      <c r="H182" s="4">
        <v>31202</v>
      </c>
      <c r="I182" s="4">
        <v>12047</v>
      </c>
      <c r="J182" s="4">
        <v>25252</v>
      </c>
      <c r="K182" s="4">
        <v>108</v>
      </c>
      <c r="L182" s="4">
        <v>2812</v>
      </c>
      <c r="M182" s="4">
        <v>2781</v>
      </c>
      <c r="N182" s="4">
        <v>15000</v>
      </c>
      <c r="O182" s="4">
        <v>17475</v>
      </c>
      <c r="P182" s="4">
        <v>3611</v>
      </c>
      <c r="Q182" s="3"/>
      <c r="R182" s="3"/>
      <c r="S182" s="3"/>
      <c r="T182" s="3"/>
      <c r="U182" s="12"/>
    </row>
    <row r="183" spans="1:21" ht="22" x14ac:dyDescent="0.35">
      <c r="A183" s="10" t="s">
        <v>231</v>
      </c>
      <c r="B183" s="2"/>
      <c r="C183" s="2"/>
      <c r="D183" s="2">
        <v>0</v>
      </c>
      <c r="E183" s="2">
        <v>0</v>
      </c>
      <c r="F183" s="2">
        <v>0</v>
      </c>
      <c r="G183" s="2">
        <v>1313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11"/>
    </row>
    <row r="184" spans="1:21" ht="43" x14ac:dyDescent="0.35">
      <c r="A184" s="9" t="s">
        <v>275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4">
        <v>1</v>
      </c>
      <c r="T184" s="3"/>
      <c r="U184" s="12"/>
    </row>
    <row r="185" spans="1:21" x14ac:dyDescent="0.35">
      <c r="A185" s="10" t="s">
        <v>173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58</v>
      </c>
      <c r="H185" s="2">
        <v>5026</v>
      </c>
      <c r="I185" s="2">
        <v>12739</v>
      </c>
      <c r="J185" s="2">
        <v>12129</v>
      </c>
      <c r="K185" s="2">
        <v>14</v>
      </c>
      <c r="L185" s="2">
        <v>0</v>
      </c>
      <c r="M185" s="2">
        <v>0</v>
      </c>
      <c r="N185" s="2">
        <v>0</v>
      </c>
      <c r="O185" s="2">
        <v>0</v>
      </c>
      <c r="P185" s="2"/>
      <c r="Q185" s="2"/>
      <c r="R185" s="2"/>
      <c r="S185" s="2"/>
      <c r="T185" s="2"/>
      <c r="U185" s="11"/>
    </row>
    <row r="186" spans="1:21" ht="32.5" x14ac:dyDescent="0.35">
      <c r="A186" s="9" t="s">
        <v>197</v>
      </c>
      <c r="B186" s="3"/>
      <c r="C186" s="3"/>
      <c r="D186" s="3"/>
      <c r="E186" s="3"/>
      <c r="F186" s="3"/>
      <c r="G186" s="3"/>
      <c r="H186" s="4">
        <v>459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12"/>
    </row>
    <row r="187" spans="1:21" x14ac:dyDescent="0.35">
      <c r="A187" s="10" t="s">
        <v>276</v>
      </c>
      <c r="B187" s="2"/>
      <c r="C187" s="2"/>
      <c r="D187" s="2"/>
      <c r="E187" s="5">
        <v>247</v>
      </c>
      <c r="F187" s="2"/>
      <c r="G187" s="2"/>
      <c r="H187" s="2"/>
      <c r="I187" s="2"/>
      <c r="J187" s="2"/>
      <c r="K187" s="2"/>
      <c r="L187" s="2"/>
      <c r="M187" s="2"/>
      <c r="N187" s="2"/>
      <c r="O187" s="5">
        <v>1000</v>
      </c>
      <c r="P187" s="2"/>
      <c r="Q187" s="2"/>
      <c r="R187" s="2"/>
      <c r="S187" s="2"/>
      <c r="T187" s="2"/>
      <c r="U187" s="11"/>
    </row>
    <row r="188" spans="1:21" x14ac:dyDescent="0.35">
      <c r="A188" s="9" t="s">
        <v>96</v>
      </c>
      <c r="B188" s="3"/>
      <c r="C188" s="3"/>
      <c r="D188" s="3"/>
      <c r="E188" s="3"/>
      <c r="F188" s="3">
        <v>20</v>
      </c>
      <c r="G188" s="3">
        <v>0</v>
      </c>
      <c r="H188" s="3">
        <v>0</v>
      </c>
      <c r="I188" s="3">
        <v>0</v>
      </c>
      <c r="J188" s="3">
        <v>37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29</v>
      </c>
      <c r="T188" s="4">
        <v>70</v>
      </c>
      <c r="U188" s="12"/>
    </row>
    <row r="189" spans="1:21" x14ac:dyDescent="0.35">
      <c r="A189" s="10" t="s">
        <v>176</v>
      </c>
      <c r="B189" s="2"/>
      <c r="C189" s="2">
        <v>0</v>
      </c>
      <c r="D189" s="2">
        <v>0</v>
      </c>
      <c r="E189" s="2"/>
      <c r="F189" s="2">
        <v>0</v>
      </c>
      <c r="G189" s="2">
        <v>0</v>
      </c>
      <c r="H189" s="2">
        <v>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5">
        <v>3106</v>
      </c>
      <c r="U189" s="11"/>
    </row>
    <row r="190" spans="1:21" ht="22" x14ac:dyDescent="0.35">
      <c r="A190" s="9" t="s">
        <v>179</v>
      </c>
      <c r="B190" s="3"/>
      <c r="C190" s="3"/>
      <c r="D190" s="3"/>
      <c r="E190" s="3"/>
      <c r="F190" s="3"/>
      <c r="G190" s="3"/>
      <c r="H190" s="4">
        <v>40</v>
      </c>
      <c r="I190" s="3"/>
      <c r="J190" s="4">
        <v>3807</v>
      </c>
      <c r="K190" s="4">
        <v>10</v>
      </c>
      <c r="L190" s="4">
        <v>16619</v>
      </c>
      <c r="M190" s="4">
        <v>17598</v>
      </c>
      <c r="N190" s="4">
        <v>22802</v>
      </c>
      <c r="O190" s="3"/>
      <c r="P190" s="3"/>
      <c r="Q190" s="3"/>
      <c r="R190" s="3"/>
      <c r="S190" s="3"/>
      <c r="T190" s="3"/>
      <c r="U190" s="12"/>
    </row>
    <row r="191" spans="1:21" ht="22" x14ac:dyDescent="0.35">
      <c r="A191" s="10" t="s">
        <v>238</v>
      </c>
      <c r="B191" s="2">
        <v>0</v>
      </c>
      <c r="C191" s="2">
        <v>64</v>
      </c>
      <c r="D191" s="2">
        <v>2057</v>
      </c>
      <c r="E191" s="2">
        <v>1141</v>
      </c>
      <c r="F191" s="5">
        <v>113909</v>
      </c>
      <c r="G191" s="5">
        <v>86788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11"/>
    </row>
    <row r="192" spans="1:21" x14ac:dyDescent="0.35">
      <c r="A192" s="9" t="s">
        <v>277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4">
        <v>6</v>
      </c>
      <c r="T192" s="3"/>
      <c r="U192" s="12"/>
    </row>
    <row r="193" spans="1:21" ht="32.5" x14ac:dyDescent="0.35">
      <c r="A193" s="10" t="s">
        <v>246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/>
      <c r="L193" s="2"/>
      <c r="M193" s="5">
        <v>11</v>
      </c>
      <c r="N193" s="2"/>
      <c r="O193" s="2"/>
      <c r="P193" s="2"/>
      <c r="Q193" s="2"/>
      <c r="R193" s="2"/>
      <c r="S193" s="2"/>
      <c r="T193" s="2"/>
      <c r="U193" s="11"/>
    </row>
    <row r="194" spans="1:21" ht="22" x14ac:dyDescent="0.35">
      <c r="A194" s="9" t="s">
        <v>278</v>
      </c>
      <c r="B194" s="4">
        <v>59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12"/>
    </row>
    <row r="195" spans="1:21" ht="22" x14ac:dyDescent="0.35">
      <c r="A195" s="10" t="s">
        <v>248</v>
      </c>
      <c r="B195" s="2">
        <v>0</v>
      </c>
      <c r="C195" s="2"/>
      <c r="D195" s="2"/>
      <c r="E195" s="2"/>
      <c r="F195" s="2"/>
      <c r="G195" s="2"/>
      <c r="H195" s="2"/>
      <c r="I195" s="2"/>
      <c r="J195" s="2">
        <v>7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5">
        <v>69237</v>
      </c>
      <c r="Q195" s="5">
        <v>833</v>
      </c>
      <c r="R195" s="2"/>
      <c r="S195" s="2"/>
      <c r="T195" s="2"/>
      <c r="U195" s="11"/>
    </row>
    <row r="196" spans="1:21" x14ac:dyDescent="0.35">
      <c r="A196" s="9" t="s">
        <v>279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>
        <v>63</v>
      </c>
      <c r="M196" s="3"/>
      <c r="N196" s="3"/>
      <c r="O196" s="3"/>
      <c r="P196" s="3"/>
      <c r="Q196" s="3"/>
      <c r="R196" s="3"/>
      <c r="S196" s="3"/>
      <c r="T196" s="3"/>
      <c r="U196" s="12"/>
    </row>
    <row r="197" spans="1:21" x14ac:dyDescent="0.35">
      <c r="A197" s="10" t="s">
        <v>247</v>
      </c>
      <c r="B197" s="2"/>
      <c r="C197" s="2"/>
      <c r="D197" s="5">
        <v>5</v>
      </c>
      <c r="E197" s="2"/>
      <c r="F197" s="2"/>
      <c r="G197" s="5">
        <v>3</v>
      </c>
      <c r="H197" s="2"/>
      <c r="I197" s="2"/>
      <c r="J197" s="2"/>
      <c r="K197" s="2"/>
      <c r="L197" s="5">
        <v>829</v>
      </c>
      <c r="M197" s="2"/>
      <c r="N197" s="2"/>
      <c r="O197" s="2"/>
      <c r="P197" s="2"/>
      <c r="Q197" s="2"/>
      <c r="R197" s="5">
        <v>13</v>
      </c>
      <c r="S197" s="2"/>
      <c r="T197" s="2"/>
      <c r="U197" s="11"/>
    </row>
    <row r="198" spans="1:21" ht="22" x14ac:dyDescent="0.35">
      <c r="A198" s="9" t="s">
        <v>196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/>
      <c r="P198" s="3"/>
      <c r="Q198" s="3"/>
      <c r="R198" s="3"/>
      <c r="S198" s="4">
        <v>9</v>
      </c>
      <c r="T198" s="3"/>
      <c r="U198" s="12"/>
    </row>
    <row r="199" spans="1:21" x14ac:dyDescent="0.35">
      <c r="A199" s="10" t="s">
        <v>160</v>
      </c>
      <c r="B199" s="2"/>
      <c r="C199" s="2"/>
      <c r="D199" s="2"/>
      <c r="E199" s="2"/>
      <c r="F199" s="2"/>
      <c r="G199" s="2"/>
      <c r="H199" s="5">
        <v>100</v>
      </c>
      <c r="I199" s="5">
        <v>12</v>
      </c>
      <c r="J199" s="2"/>
      <c r="K199" s="2"/>
      <c r="L199" s="2"/>
      <c r="M199" s="2"/>
      <c r="N199" s="2"/>
      <c r="O199" s="5">
        <v>4</v>
      </c>
      <c r="P199" s="2"/>
      <c r="Q199" s="2"/>
      <c r="R199" s="2"/>
      <c r="S199" s="2"/>
      <c r="T199" s="2"/>
      <c r="U199" s="11"/>
    </row>
    <row r="200" spans="1:21" x14ac:dyDescent="0.35">
      <c r="A200" s="9" t="s">
        <v>244</v>
      </c>
      <c r="B200" s="3">
        <v>0</v>
      </c>
      <c r="C200" s="3">
        <v>0</v>
      </c>
      <c r="D200" s="3">
        <v>0</v>
      </c>
      <c r="E200" s="3">
        <v>0</v>
      </c>
      <c r="F200" s="3"/>
      <c r="G200" s="3"/>
      <c r="H200" s="3"/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5</v>
      </c>
      <c r="O200" s="3">
        <v>0</v>
      </c>
      <c r="P200" s="3">
        <v>0</v>
      </c>
      <c r="Q200" s="3">
        <v>0</v>
      </c>
      <c r="R200" s="3"/>
      <c r="S200" s="3"/>
      <c r="T200" s="3"/>
      <c r="U200" s="12"/>
    </row>
    <row r="201" spans="1:21" x14ac:dyDescent="0.35">
      <c r="A201" s="10" t="s">
        <v>188</v>
      </c>
      <c r="B201" s="2">
        <v>0</v>
      </c>
      <c r="C201" s="2">
        <v>0</v>
      </c>
      <c r="D201" s="2">
        <v>0</v>
      </c>
      <c r="E201" s="2">
        <v>0</v>
      </c>
      <c r="F201" s="2">
        <v>2184</v>
      </c>
      <c r="G201" s="2">
        <v>8483</v>
      </c>
      <c r="H201" s="2">
        <v>3577</v>
      </c>
      <c r="I201" s="2">
        <v>3719</v>
      </c>
      <c r="J201" s="2">
        <v>731</v>
      </c>
      <c r="K201" s="2">
        <v>57</v>
      </c>
      <c r="L201" s="2">
        <v>45</v>
      </c>
      <c r="M201" s="2">
        <v>0</v>
      </c>
      <c r="N201" s="2">
        <v>88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11"/>
    </row>
    <row r="202" spans="1:21" ht="43" x14ac:dyDescent="0.35">
      <c r="A202" s="16" t="s">
        <v>237</v>
      </c>
      <c r="B202" s="4">
        <v>9390</v>
      </c>
      <c r="C202" s="4">
        <v>51957</v>
      </c>
      <c r="D202" s="4">
        <v>31782</v>
      </c>
      <c r="E202" s="4">
        <v>40916</v>
      </c>
      <c r="F202" s="4">
        <v>38451</v>
      </c>
      <c r="G202" s="4">
        <v>7575</v>
      </c>
      <c r="H202" s="4">
        <v>16690</v>
      </c>
      <c r="I202" s="17"/>
      <c r="J202" s="17"/>
      <c r="K202" s="4">
        <v>3428</v>
      </c>
      <c r="L202" s="4">
        <v>11097</v>
      </c>
      <c r="M202" s="4">
        <v>214</v>
      </c>
      <c r="N202" s="17"/>
      <c r="O202" s="17"/>
      <c r="P202" s="17"/>
      <c r="Q202" s="17"/>
      <c r="R202" s="4">
        <v>3</v>
      </c>
      <c r="S202" s="17"/>
      <c r="T202" s="17"/>
      <c r="U202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E2B9-D803-468B-9A12-688CBEF2415D}">
  <dimension ref="A1:V5"/>
  <sheetViews>
    <sheetView workbookViewId="0">
      <selection activeCell="G3" sqref="G3"/>
    </sheetView>
  </sheetViews>
  <sheetFormatPr defaultRowHeight="14.5" x14ac:dyDescent="0.35"/>
  <cols>
    <col min="2" max="2" width="8.453125" bestFit="1" customWidth="1"/>
  </cols>
  <sheetData>
    <row r="1" spans="1:22" ht="42" x14ac:dyDescent="0.35">
      <c r="A1" s="6" t="s">
        <v>280</v>
      </c>
      <c r="B1" s="7" t="s">
        <v>281</v>
      </c>
      <c r="C1" s="7" t="s">
        <v>282</v>
      </c>
      <c r="D1" s="7" t="s">
        <v>283</v>
      </c>
      <c r="E1" s="7" t="s">
        <v>284</v>
      </c>
      <c r="F1" s="7" t="s">
        <v>285</v>
      </c>
      <c r="G1" s="7" t="s">
        <v>286</v>
      </c>
      <c r="H1" s="7" t="s">
        <v>287</v>
      </c>
      <c r="I1" s="7" t="s">
        <v>288</v>
      </c>
      <c r="J1" s="7" t="s">
        <v>289</v>
      </c>
      <c r="K1" s="7" t="s">
        <v>290</v>
      </c>
      <c r="L1" s="7" t="s">
        <v>291</v>
      </c>
      <c r="M1" s="7" t="s">
        <v>292</v>
      </c>
      <c r="N1" s="7" t="s">
        <v>293</v>
      </c>
      <c r="O1" s="7" t="s">
        <v>294</v>
      </c>
      <c r="P1" s="7" t="s">
        <v>295</v>
      </c>
      <c r="Q1" s="7" t="s">
        <v>296</v>
      </c>
      <c r="R1" s="7" t="s">
        <v>297</v>
      </c>
      <c r="S1" s="7" t="s">
        <v>298</v>
      </c>
      <c r="T1" s="7" t="s">
        <v>299</v>
      </c>
      <c r="U1" s="7" t="s">
        <v>300</v>
      </c>
      <c r="V1" s="8" t="s">
        <v>301</v>
      </c>
    </row>
    <row r="2" spans="1:22" ht="106" x14ac:dyDescent="0.35">
      <c r="A2" s="9" t="s">
        <v>302</v>
      </c>
      <c r="B2" s="19" t="s">
        <v>303</v>
      </c>
      <c r="C2" s="1">
        <v>32369251</v>
      </c>
      <c r="D2" s="1">
        <v>32783992</v>
      </c>
      <c r="E2" s="1">
        <v>44177671</v>
      </c>
      <c r="F2" s="1">
        <v>77150722</v>
      </c>
      <c r="G2" s="1">
        <v>63817873</v>
      </c>
      <c r="H2" s="1">
        <v>100068092</v>
      </c>
      <c r="I2" s="1">
        <v>157147844</v>
      </c>
      <c r="J2" s="1">
        <v>296762384</v>
      </c>
      <c r="K2" s="1">
        <v>370138358</v>
      </c>
      <c r="L2" s="1">
        <v>242631614</v>
      </c>
      <c r="M2" s="1">
        <v>215608716</v>
      </c>
      <c r="N2" s="1">
        <v>218663138</v>
      </c>
      <c r="O2" s="1">
        <v>234204794</v>
      </c>
      <c r="P2" s="1">
        <v>250626679</v>
      </c>
      <c r="Q2" s="1">
        <v>236220271</v>
      </c>
      <c r="R2" s="1">
        <v>281545767</v>
      </c>
      <c r="S2" s="1">
        <v>351797911</v>
      </c>
      <c r="T2" s="1">
        <v>407570765</v>
      </c>
      <c r="U2" s="1">
        <v>475949349</v>
      </c>
      <c r="V2" s="1">
        <v>555764249</v>
      </c>
    </row>
    <row r="3" spans="1:22" ht="106" x14ac:dyDescent="0.35">
      <c r="A3" s="10" t="s">
        <v>304</v>
      </c>
      <c r="B3" s="20" t="s">
        <v>305</v>
      </c>
      <c r="C3" s="21">
        <v>14053141</v>
      </c>
      <c r="D3" s="21">
        <v>18555930</v>
      </c>
      <c r="E3" s="21">
        <v>25866981</v>
      </c>
      <c r="F3" s="21">
        <v>29276361</v>
      </c>
      <c r="G3" s="21">
        <v>17476586</v>
      </c>
      <c r="H3" s="21">
        <v>20463599</v>
      </c>
      <c r="I3" s="21">
        <v>31004682</v>
      </c>
      <c r="J3" s="21">
        <v>34382485</v>
      </c>
      <c r="K3" s="21">
        <v>37324448</v>
      </c>
      <c r="L3" s="21">
        <v>35940735</v>
      </c>
      <c r="M3" s="21">
        <v>35682042</v>
      </c>
      <c r="N3" s="21">
        <v>76823792</v>
      </c>
      <c r="O3" s="21">
        <v>62884249</v>
      </c>
      <c r="P3" s="21">
        <v>54586895</v>
      </c>
      <c r="Q3" s="21">
        <v>96655228</v>
      </c>
      <c r="R3" s="21">
        <v>122138293</v>
      </c>
      <c r="S3" s="21">
        <v>89808632</v>
      </c>
      <c r="T3" s="21">
        <v>77376125</v>
      </c>
      <c r="U3" s="21">
        <v>78402027</v>
      </c>
      <c r="V3" s="21">
        <v>117086043</v>
      </c>
    </row>
    <row r="4" spans="1:22" ht="74.5" x14ac:dyDescent="0.35">
      <c r="A4" s="9" t="s">
        <v>306</v>
      </c>
      <c r="B4" s="19" t="s">
        <v>307</v>
      </c>
      <c r="C4" s="1">
        <v>169354</v>
      </c>
      <c r="D4" s="1">
        <v>68174</v>
      </c>
      <c r="E4" s="1">
        <v>65087</v>
      </c>
      <c r="F4" s="1">
        <v>159801</v>
      </c>
      <c r="G4" s="1">
        <v>192920</v>
      </c>
      <c r="H4" s="1">
        <v>266946</v>
      </c>
      <c r="I4" s="1">
        <v>302074</v>
      </c>
      <c r="J4" s="1">
        <v>273353</v>
      </c>
      <c r="K4" s="1">
        <v>174028</v>
      </c>
      <c r="L4" s="1">
        <v>154806</v>
      </c>
      <c r="M4" s="1">
        <v>107103</v>
      </c>
      <c r="N4" s="1">
        <v>53821</v>
      </c>
      <c r="O4" s="1">
        <v>58246</v>
      </c>
      <c r="P4" s="1">
        <v>60934</v>
      </c>
      <c r="Q4" s="1">
        <v>68384</v>
      </c>
      <c r="R4" s="1">
        <v>199289</v>
      </c>
      <c r="S4" s="1">
        <v>175445</v>
      </c>
      <c r="T4" s="1">
        <v>258261</v>
      </c>
      <c r="U4" s="1">
        <v>838065</v>
      </c>
      <c r="V4" s="1">
        <v>574345</v>
      </c>
    </row>
    <row r="5" spans="1:22" ht="22" x14ac:dyDescent="0.35">
      <c r="A5" s="13" t="s">
        <v>308</v>
      </c>
      <c r="B5" s="22" t="s">
        <v>309</v>
      </c>
      <c r="C5" s="21"/>
      <c r="D5" s="21">
        <v>7</v>
      </c>
      <c r="E5" s="21">
        <v>1440</v>
      </c>
      <c r="F5" s="21">
        <v>1626</v>
      </c>
      <c r="G5" s="21"/>
      <c r="H5" s="21">
        <v>71</v>
      </c>
      <c r="I5" s="21">
        <v>1407</v>
      </c>
      <c r="J5" s="21">
        <v>308</v>
      </c>
      <c r="K5" s="21">
        <v>32</v>
      </c>
      <c r="L5" s="21">
        <v>207</v>
      </c>
      <c r="M5" s="21">
        <v>159</v>
      </c>
      <c r="N5" s="21">
        <v>286</v>
      </c>
      <c r="O5" s="21">
        <v>1365</v>
      </c>
      <c r="P5" s="21">
        <v>1866</v>
      </c>
      <c r="Q5" s="21">
        <v>2338</v>
      </c>
      <c r="R5" s="21">
        <v>184408</v>
      </c>
      <c r="S5" s="21">
        <v>3299</v>
      </c>
      <c r="T5" s="21">
        <v>6434</v>
      </c>
      <c r="U5" s="21">
        <v>23026</v>
      </c>
      <c r="V5" s="21">
        <v>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671F-3FD1-4A27-8975-CB8D0B6EDC67}">
  <dimension ref="A1:V5"/>
  <sheetViews>
    <sheetView workbookViewId="0">
      <selection sqref="A1:V5"/>
    </sheetView>
  </sheetViews>
  <sheetFormatPr defaultRowHeight="14.5" x14ac:dyDescent="0.35"/>
  <sheetData>
    <row r="1" spans="1:22" ht="42" x14ac:dyDescent="0.35">
      <c r="A1" s="6" t="s">
        <v>280</v>
      </c>
      <c r="B1" s="7" t="s">
        <v>281</v>
      </c>
      <c r="C1" s="7" t="s">
        <v>310</v>
      </c>
      <c r="D1" s="7" t="s">
        <v>311</v>
      </c>
      <c r="E1" s="7" t="s">
        <v>312</v>
      </c>
      <c r="F1" s="7" t="s">
        <v>313</v>
      </c>
      <c r="G1" s="7" t="s">
        <v>314</v>
      </c>
      <c r="H1" s="7" t="s">
        <v>315</v>
      </c>
      <c r="I1" s="7" t="s">
        <v>316</v>
      </c>
      <c r="J1" s="7" t="s">
        <v>317</v>
      </c>
      <c r="K1" s="7" t="s">
        <v>318</v>
      </c>
      <c r="L1" s="7" t="s">
        <v>319</v>
      </c>
      <c r="M1" s="7" t="s">
        <v>320</v>
      </c>
      <c r="N1" s="7" t="s">
        <v>321</v>
      </c>
      <c r="O1" s="7" t="s">
        <v>322</v>
      </c>
      <c r="P1" s="7" t="s">
        <v>323</v>
      </c>
      <c r="Q1" s="7" t="s">
        <v>324</v>
      </c>
      <c r="R1" s="7" t="s">
        <v>325</v>
      </c>
      <c r="S1" s="7" t="s">
        <v>326</v>
      </c>
      <c r="T1" s="7" t="s">
        <v>327</v>
      </c>
      <c r="U1" s="7" t="s">
        <v>328</v>
      </c>
      <c r="V1" s="8" t="s">
        <v>329</v>
      </c>
    </row>
    <row r="2" spans="1:22" ht="106" x14ac:dyDescent="0.35">
      <c r="A2" s="9" t="s">
        <v>302</v>
      </c>
      <c r="B2" s="19" t="s">
        <v>303</v>
      </c>
      <c r="C2" s="1">
        <v>24516543</v>
      </c>
      <c r="D2" s="1">
        <v>36535861</v>
      </c>
      <c r="E2" s="1">
        <v>46608642</v>
      </c>
      <c r="F2" s="1">
        <v>76327620</v>
      </c>
      <c r="G2" s="1">
        <v>84727728</v>
      </c>
      <c r="H2" s="1">
        <v>111421403</v>
      </c>
      <c r="I2" s="1">
        <v>172693558</v>
      </c>
      <c r="J2" s="1">
        <v>329433280</v>
      </c>
      <c r="K2" s="1">
        <v>377060742</v>
      </c>
      <c r="L2" s="1">
        <v>242090627</v>
      </c>
      <c r="M2" s="1">
        <v>232372851</v>
      </c>
      <c r="N2" s="1">
        <v>269713829</v>
      </c>
      <c r="O2" s="1">
        <v>245153135</v>
      </c>
      <c r="P2" s="1">
        <v>209550261</v>
      </c>
      <c r="Q2" s="1">
        <v>215137578</v>
      </c>
      <c r="R2" s="1">
        <v>318722546</v>
      </c>
      <c r="S2" s="1">
        <v>289011103</v>
      </c>
      <c r="T2" s="1">
        <v>308424054</v>
      </c>
      <c r="U2" s="1">
        <v>358530999</v>
      </c>
      <c r="V2" s="1">
        <v>474934413</v>
      </c>
    </row>
    <row r="3" spans="1:22" ht="106" x14ac:dyDescent="0.35">
      <c r="A3" s="10" t="s">
        <v>304</v>
      </c>
      <c r="B3" s="20" t="s">
        <v>305</v>
      </c>
      <c r="C3" s="21">
        <v>11492403</v>
      </c>
      <c r="D3" s="21">
        <v>19425545</v>
      </c>
      <c r="E3" s="21">
        <v>23179682</v>
      </c>
      <c r="F3" s="21">
        <v>27764243</v>
      </c>
      <c r="G3" s="21">
        <v>29107135</v>
      </c>
      <c r="H3" s="21">
        <v>35837113</v>
      </c>
      <c r="I3" s="21">
        <v>60263391</v>
      </c>
      <c r="J3" s="21">
        <v>52639797</v>
      </c>
      <c r="K3" s="21">
        <v>120793039</v>
      </c>
      <c r="L3" s="21">
        <v>69717341</v>
      </c>
      <c r="M3" s="21">
        <v>74971896</v>
      </c>
      <c r="N3" s="21">
        <v>57762351</v>
      </c>
      <c r="O3" s="21">
        <v>72568590</v>
      </c>
      <c r="P3" s="21">
        <v>90713018</v>
      </c>
      <c r="Q3" s="21">
        <v>85202101</v>
      </c>
      <c r="R3" s="21">
        <v>90201105</v>
      </c>
      <c r="S3" s="21">
        <v>119216815</v>
      </c>
      <c r="T3" s="21">
        <v>152027815</v>
      </c>
      <c r="U3" s="21">
        <v>151468992</v>
      </c>
      <c r="V3" s="21">
        <v>169047096</v>
      </c>
    </row>
    <row r="4" spans="1:22" ht="74.5" x14ac:dyDescent="0.35">
      <c r="A4" s="9" t="s">
        <v>306</v>
      </c>
      <c r="B4" s="19" t="s">
        <v>307</v>
      </c>
      <c r="C4" s="1">
        <v>123611</v>
      </c>
      <c r="D4" s="1">
        <v>268360</v>
      </c>
      <c r="E4" s="1">
        <v>193676</v>
      </c>
      <c r="F4" s="1">
        <v>147414</v>
      </c>
      <c r="G4" s="1">
        <v>374251</v>
      </c>
      <c r="H4" s="1">
        <v>426581</v>
      </c>
      <c r="I4" s="1">
        <v>822971</v>
      </c>
      <c r="J4" s="1">
        <v>523749</v>
      </c>
      <c r="K4" s="1">
        <v>543324</v>
      </c>
      <c r="L4" s="1">
        <v>708093</v>
      </c>
      <c r="M4" s="1">
        <v>911364</v>
      </c>
      <c r="N4" s="1">
        <v>551073</v>
      </c>
      <c r="O4" s="1">
        <v>452143</v>
      </c>
      <c r="P4" s="1">
        <v>403192</v>
      </c>
      <c r="Q4" s="1">
        <v>571868</v>
      </c>
      <c r="R4" s="1">
        <v>378189</v>
      </c>
      <c r="S4" s="1">
        <v>283575</v>
      </c>
      <c r="T4" s="1">
        <v>715926</v>
      </c>
      <c r="U4" s="1">
        <v>1516309</v>
      </c>
      <c r="V4" s="1">
        <v>1232710</v>
      </c>
    </row>
    <row r="5" spans="1:22" ht="22" x14ac:dyDescent="0.35">
      <c r="A5" s="13" t="s">
        <v>308</v>
      </c>
      <c r="B5" s="22" t="s">
        <v>309</v>
      </c>
      <c r="C5" s="21"/>
      <c r="D5" s="21">
        <v>34</v>
      </c>
      <c r="E5" s="21">
        <v>63</v>
      </c>
      <c r="F5" s="21">
        <v>2858</v>
      </c>
      <c r="G5" s="21">
        <v>5903</v>
      </c>
      <c r="H5" s="21">
        <v>7178</v>
      </c>
      <c r="I5" s="21">
        <v>1215</v>
      </c>
      <c r="J5" s="21">
        <v>178</v>
      </c>
      <c r="K5" s="21">
        <v>36</v>
      </c>
      <c r="L5" s="21">
        <v>9541</v>
      </c>
      <c r="M5" s="21">
        <v>11066</v>
      </c>
      <c r="N5" s="21">
        <v>9217</v>
      </c>
      <c r="O5" s="21">
        <v>7791</v>
      </c>
      <c r="P5" s="21">
        <v>140042</v>
      </c>
      <c r="Q5" s="21">
        <v>888168</v>
      </c>
      <c r="R5" s="21">
        <v>1034397</v>
      </c>
      <c r="S5" s="21">
        <v>319809</v>
      </c>
      <c r="T5" s="21">
        <v>667703</v>
      </c>
      <c r="U5" s="21">
        <v>1138755</v>
      </c>
      <c r="V5" s="21">
        <v>341458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88C4-AF1B-433C-A1C4-D78A466A93E9}">
  <dimension ref="A1:U268"/>
  <sheetViews>
    <sheetView workbookViewId="0">
      <selection activeCell="A151" sqref="A151"/>
    </sheetView>
  </sheetViews>
  <sheetFormatPr defaultRowHeight="14.5" x14ac:dyDescent="0.35"/>
  <sheetData>
    <row r="1" spans="1:21" ht="32.5" customHeight="1" x14ac:dyDescent="0.55000000000000004">
      <c r="B1" s="23" t="s">
        <v>331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1" ht="34.5" customHeight="1" x14ac:dyDescent="0.7">
      <c r="G2" s="24" t="s">
        <v>330</v>
      </c>
      <c r="H2" s="25"/>
      <c r="I2" s="25"/>
      <c r="J2" s="25"/>
      <c r="K2" s="25"/>
    </row>
    <row r="3" spans="1:21" ht="21" x14ac:dyDescent="0.3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7" t="s">
        <v>30</v>
      </c>
      <c r="R3" s="7" t="s">
        <v>31</v>
      </c>
      <c r="S3" s="7" t="s">
        <v>32</v>
      </c>
      <c r="T3" s="7" t="s">
        <v>33</v>
      </c>
      <c r="U3" s="8" t="s">
        <v>34</v>
      </c>
    </row>
    <row r="4" spans="1:21" x14ac:dyDescent="0.35">
      <c r="A4" s="9" t="s">
        <v>35</v>
      </c>
      <c r="B4" s="1">
        <v>169354</v>
      </c>
      <c r="C4" s="1">
        <v>68174</v>
      </c>
      <c r="D4" s="1">
        <v>65087</v>
      </c>
      <c r="E4" s="1">
        <v>159801</v>
      </c>
      <c r="F4" s="1">
        <v>192920</v>
      </c>
      <c r="G4" s="1">
        <v>266946</v>
      </c>
      <c r="H4" s="1">
        <v>302074</v>
      </c>
      <c r="I4" s="1">
        <v>273353</v>
      </c>
      <c r="J4" s="1">
        <v>174028</v>
      </c>
      <c r="K4" s="1">
        <v>154806</v>
      </c>
      <c r="L4" s="1">
        <v>107103</v>
      </c>
      <c r="M4" s="1">
        <v>53821</v>
      </c>
      <c r="N4" s="1">
        <v>58246</v>
      </c>
      <c r="O4" s="1">
        <v>60934</v>
      </c>
      <c r="P4" s="1">
        <v>68384</v>
      </c>
      <c r="Q4" s="1">
        <v>199289</v>
      </c>
      <c r="R4" s="1">
        <v>175445</v>
      </c>
      <c r="S4" s="1">
        <v>258261</v>
      </c>
      <c r="T4" s="1">
        <v>838065</v>
      </c>
      <c r="U4" s="1">
        <v>574345</v>
      </c>
    </row>
    <row r="5" spans="1:21" x14ac:dyDescent="0.35">
      <c r="A5" s="10" t="s">
        <v>48</v>
      </c>
      <c r="B5" s="2">
        <v>189</v>
      </c>
      <c r="C5" s="2">
        <v>284</v>
      </c>
      <c r="D5" s="2">
        <v>1119</v>
      </c>
      <c r="E5" s="2">
        <v>2638</v>
      </c>
      <c r="F5" s="2">
        <v>287</v>
      </c>
      <c r="G5" s="2">
        <v>1100</v>
      </c>
      <c r="H5" s="2">
        <v>964</v>
      </c>
      <c r="I5" s="2">
        <v>645</v>
      </c>
      <c r="J5" s="2">
        <v>27</v>
      </c>
      <c r="K5" s="2">
        <v>33046</v>
      </c>
      <c r="L5" s="2">
        <v>62</v>
      </c>
      <c r="M5" s="2">
        <v>61</v>
      </c>
      <c r="N5" s="2">
        <v>979</v>
      </c>
      <c r="O5" s="2">
        <v>42</v>
      </c>
      <c r="P5" s="2">
        <v>53</v>
      </c>
      <c r="Q5" s="2">
        <v>157</v>
      </c>
      <c r="R5" s="2">
        <v>182</v>
      </c>
      <c r="S5" s="2">
        <v>85915</v>
      </c>
      <c r="T5" s="2">
        <v>364690</v>
      </c>
      <c r="U5" s="11">
        <v>184794</v>
      </c>
    </row>
    <row r="6" spans="1:21" x14ac:dyDescent="0.35">
      <c r="A6" s="9" t="s">
        <v>71</v>
      </c>
      <c r="B6" s="3">
        <v>1412</v>
      </c>
      <c r="C6" s="3">
        <v>998</v>
      </c>
      <c r="D6" s="3">
        <v>1210</v>
      </c>
      <c r="E6" s="3">
        <v>1109</v>
      </c>
      <c r="F6" s="3">
        <v>695</v>
      </c>
      <c r="G6" s="3">
        <v>2089</v>
      </c>
      <c r="H6" s="3">
        <v>1481</v>
      </c>
      <c r="I6" s="3">
        <v>2208</v>
      </c>
      <c r="J6" s="3">
        <v>2767</v>
      </c>
      <c r="K6" s="3">
        <v>1982</v>
      </c>
      <c r="L6" s="3">
        <v>1865</v>
      </c>
      <c r="M6" s="3">
        <v>874</v>
      </c>
      <c r="N6" s="3">
        <v>584</v>
      </c>
      <c r="O6" s="3">
        <v>200</v>
      </c>
      <c r="P6" s="3">
        <v>232</v>
      </c>
      <c r="Q6" s="3">
        <v>141</v>
      </c>
      <c r="R6" s="3">
        <v>56198</v>
      </c>
      <c r="S6" s="3">
        <v>53674</v>
      </c>
      <c r="T6" s="3">
        <v>70894</v>
      </c>
      <c r="U6" s="12">
        <v>110637</v>
      </c>
    </row>
    <row r="7" spans="1:21" x14ac:dyDescent="0.35">
      <c r="A7" s="10" t="s">
        <v>54</v>
      </c>
      <c r="B7" s="2">
        <v>29</v>
      </c>
      <c r="C7" s="2">
        <v>274</v>
      </c>
      <c r="D7" s="2">
        <v>239</v>
      </c>
      <c r="E7" s="2">
        <v>268</v>
      </c>
      <c r="F7" s="2">
        <v>637</v>
      </c>
      <c r="G7" s="2">
        <v>240</v>
      </c>
      <c r="H7" s="2">
        <v>4253</v>
      </c>
      <c r="I7" s="2">
        <v>552</v>
      </c>
      <c r="J7" s="2">
        <v>186</v>
      </c>
      <c r="K7" s="2">
        <v>311</v>
      </c>
      <c r="L7" s="2">
        <v>3541</v>
      </c>
      <c r="M7" s="2">
        <v>0</v>
      </c>
      <c r="N7" s="2">
        <v>1244</v>
      </c>
      <c r="O7" s="2">
        <v>8</v>
      </c>
      <c r="P7" s="2">
        <v>2</v>
      </c>
      <c r="Q7" s="2">
        <v>7337</v>
      </c>
      <c r="R7" s="2">
        <v>1</v>
      </c>
      <c r="S7" s="2">
        <v>27119</v>
      </c>
      <c r="T7" s="2">
        <v>135549</v>
      </c>
      <c r="U7" s="11">
        <v>88576</v>
      </c>
    </row>
    <row r="8" spans="1:21" ht="22" x14ac:dyDescent="0.35">
      <c r="A8" s="9" t="s">
        <v>40</v>
      </c>
      <c r="B8" s="3">
        <v>27</v>
      </c>
      <c r="C8" s="3">
        <v>20</v>
      </c>
      <c r="D8" s="3">
        <v>26</v>
      </c>
      <c r="E8" s="3">
        <v>101</v>
      </c>
      <c r="F8" s="3">
        <v>273</v>
      </c>
      <c r="G8" s="3">
        <v>151</v>
      </c>
      <c r="H8" s="3">
        <v>473</v>
      </c>
      <c r="I8" s="3">
        <v>39</v>
      </c>
      <c r="J8" s="3">
        <v>46</v>
      </c>
      <c r="K8" s="3">
        <v>50</v>
      </c>
      <c r="L8" s="3">
        <v>462</v>
      </c>
      <c r="M8" s="3">
        <v>538</v>
      </c>
      <c r="N8" s="3">
        <v>814</v>
      </c>
      <c r="O8" s="3">
        <v>760</v>
      </c>
      <c r="P8" s="3">
        <v>536</v>
      </c>
      <c r="Q8" s="3">
        <v>402</v>
      </c>
      <c r="R8" s="3">
        <v>184</v>
      </c>
      <c r="S8" s="3">
        <v>240</v>
      </c>
      <c r="T8" s="3">
        <v>34979</v>
      </c>
      <c r="U8" s="12">
        <v>67291</v>
      </c>
    </row>
    <row r="9" spans="1:21" x14ac:dyDescent="0.35">
      <c r="A9" s="10" t="s">
        <v>42</v>
      </c>
      <c r="B9" s="2">
        <v>87</v>
      </c>
      <c r="C9" s="2">
        <v>5</v>
      </c>
      <c r="D9" s="2">
        <v>756</v>
      </c>
      <c r="E9" s="2">
        <v>4072</v>
      </c>
      <c r="F9" s="2">
        <v>38</v>
      </c>
      <c r="G9" s="2">
        <v>1631</v>
      </c>
      <c r="H9" s="2">
        <v>3645</v>
      </c>
      <c r="I9" s="2">
        <v>2339</v>
      </c>
      <c r="J9" s="2">
        <v>35</v>
      </c>
      <c r="K9" s="2">
        <v>42</v>
      </c>
      <c r="L9" s="2">
        <v>37</v>
      </c>
      <c r="M9" s="2">
        <v>79</v>
      </c>
      <c r="N9" s="2">
        <v>279</v>
      </c>
      <c r="O9" s="2">
        <v>284</v>
      </c>
      <c r="P9" s="2">
        <v>87</v>
      </c>
      <c r="Q9" s="2">
        <v>12297</v>
      </c>
      <c r="R9" s="2">
        <v>1557</v>
      </c>
      <c r="S9" s="2">
        <v>1679</v>
      </c>
      <c r="T9" s="2">
        <v>56845</v>
      </c>
      <c r="U9" s="11">
        <v>36124</v>
      </c>
    </row>
    <row r="10" spans="1:21" x14ac:dyDescent="0.35">
      <c r="A10" s="9" t="s">
        <v>57</v>
      </c>
      <c r="B10" s="3">
        <v>2136</v>
      </c>
      <c r="C10" s="3">
        <v>3459</v>
      </c>
      <c r="D10" s="3">
        <v>4345</v>
      </c>
      <c r="E10" s="3">
        <v>5793</v>
      </c>
      <c r="F10" s="3">
        <v>6787</v>
      </c>
      <c r="G10" s="3">
        <v>10052</v>
      </c>
      <c r="H10" s="3">
        <v>8044</v>
      </c>
      <c r="I10" s="3">
        <v>17277</v>
      </c>
      <c r="J10" s="3">
        <v>1263</v>
      </c>
      <c r="K10" s="3">
        <v>1394</v>
      </c>
      <c r="L10" s="3">
        <v>3840</v>
      </c>
      <c r="M10" s="3">
        <v>6529</v>
      </c>
      <c r="N10" s="3">
        <v>7094</v>
      </c>
      <c r="O10" s="3">
        <v>1253</v>
      </c>
      <c r="P10" s="3">
        <v>8285</v>
      </c>
      <c r="Q10" s="3">
        <v>21859</v>
      </c>
      <c r="R10" s="3">
        <v>15970</v>
      </c>
      <c r="S10" s="3">
        <v>18309</v>
      </c>
      <c r="T10" s="3">
        <v>16992</v>
      </c>
      <c r="U10" s="12">
        <v>17262</v>
      </c>
    </row>
    <row r="11" spans="1:21" ht="22" x14ac:dyDescent="0.35">
      <c r="A11" s="10" t="s">
        <v>36</v>
      </c>
      <c r="B11" s="2">
        <v>706</v>
      </c>
      <c r="C11" s="2"/>
      <c r="D11" s="2">
        <v>4049</v>
      </c>
      <c r="E11" s="2">
        <v>8411</v>
      </c>
      <c r="F11" s="2"/>
      <c r="G11" s="2"/>
      <c r="H11" s="2"/>
      <c r="I11" s="2">
        <v>23542</v>
      </c>
      <c r="J11" s="2">
        <v>608</v>
      </c>
      <c r="K11" s="2">
        <v>18520</v>
      </c>
      <c r="L11" s="2">
        <v>940</v>
      </c>
      <c r="M11" s="2">
        <v>275</v>
      </c>
      <c r="N11" s="2">
        <v>268</v>
      </c>
      <c r="O11" s="2">
        <v>750</v>
      </c>
      <c r="P11" s="2">
        <v>353</v>
      </c>
      <c r="Q11" s="2">
        <v>11282</v>
      </c>
      <c r="R11" s="2">
        <v>11706</v>
      </c>
      <c r="S11" s="2">
        <v>12549</v>
      </c>
      <c r="T11" s="2">
        <v>16425</v>
      </c>
      <c r="U11" s="11">
        <v>15535</v>
      </c>
    </row>
    <row r="12" spans="1:21" ht="22" x14ac:dyDescent="0.35">
      <c r="A12" s="9" t="s">
        <v>44</v>
      </c>
      <c r="B12" s="3">
        <v>4953</v>
      </c>
      <c r="C12" s="3">
        <v>13630</v>
      </c>
      <c r="D12" s="3">
        <v>12359</v>
      </c>
      <c r="E12" s="3">
        <v>6653</v>
      </c>
      <c r="F12" s="3">
        <v>8796</v>
      </c>
      <c r="G12" s="3">
        <v>11588</v>
      </c>
      <c r="H12" s="3">
        <v>8150</v>
      </c>
      <c r="I12" s="3">
        <v>8444</v>
      </c>
      <c r="J12" s="3">
        <v>9632</v>
      </c>
      <c r="K12" s="3">
        <v>7199</v>
      </c>
      <c r="L12" s="3">
        <v>10105</v>
      </c>
      <c r="M12" s="3">
        <v>9004</v>
      </c>
      <c r="N12" s="3">
        <v>8289</v>
      </c>
      <c r="O12" s="3">
        <v>17628</v>
      </c>
      <c r="P12" s="3">
        <v>7294</v>
      </c>
      <c r="Q12" s="3">
        <v>9226</v>
      </c>
      <c r="R12" s="3">
        <v>15576</v>
      </c>
      <c r="S12" s="3">
        <v>9347</v>
      </c>
      <c r="T12" s="3">
        <v>6485</v>
      </c>
      <c r="U12" s="12">
        <v>10921</v>
      </c>
    </row>
    <row r="13" spans="1:21" x14ac:dyDescent="0.35">
      <c r="A13" s="10" t="s">
        <v>78</v>
      </c>
      <c r="B13" s="2">
        <v>107737</v>
      </c>
      <c r="C13" s="2">
        <v>227</v>
      </c>
      <c r="D13" s="2">
        <v>359</v>
      </c>
      <c r="E13" s="2">
        <v>48514</v>
      </c>
      <c r="F13" s="2">
        <v>22</v>
      </c>
      <c r="G13" s="2">
        <v>0</v>
      </c>
      <c r="H13" s="2">
        <v>23</v>
      </c>
      <c r="I13" s="2">
        <v>0</v>
      </c>
      <c r="J13" s="2">
        <v>1539</v>
      </c>
      <c r="K13" s="2">
        <v>1778</v>
      </c>
      <c r="L13" s="2">
        <v>1608</v>
      </c>
      <c r="M13" s="2">
        <v>1907</v>
      </c>
      <c r="N13" s="2">
        <v>2703</v>
      </c>
      <c r="O13" s="2">
        <v>2711</v>
      </c>
      <c r="P13" s="2">
        <v>2637</v>
      </c>
      <c r="Q13" s="2">
        <v>3066</v>
      </c>
      <c r="R13" s="2">
        <v>3708</v>
      </c>
      <c r="S13" s="2">
        <v>5698</v>
      </c>
      <c r="T13" s="2">
        <v>5284</v>
      </c>
      <c r="U13" s="11">
        <v>10435</v>
      </c>
    </row>
    <row r="14" spans="1:21" x14ac:dyDescent="0.35">
      <c r="A14" s="9" t="s">
        <v>46</v>
      </c>
      <c r="B14" s="3">
        <v>286</v>
      </c>
      <c r="C14" s="3">
        <v>429</v>
      </c>
      <c r="D14" s="3">
        <v>814</v>
      </c>
      <c r="E14" s="3">
        <v>364</v>
      </c>
      <c r="F14" s="3">
        <v>392</v>
      </c>
      <c r="G14" s="3">
        <v>29644</v>
      </c>
      <c r="H14" s="3">
        <v>408</v>
      </c>
      <c r="I14" s="3">
        <v>429</v>
      </c>
      <c r="J14" s="3">
        <v>479</v>
      </c>
      <c r="K14" s="3">
        <v>520</v>
      </c>
      <c r="L14" s="3">
        <v>765</v>
      </c>
      <c r="M14" s="3">
        <v>360</v>
      </c>
      <c r="N14" s="3">
        <v>598</v>
      </c>
      <c r="O14" s="3">
        <v>1301</v>
      </c>
      <c r="P14" s="3">
        <v>2366</v>
      </c>
      <c r="Q14" s="3">
        <v>1167</v>
      </c>
      <c r="R14" s="3">
        <v>1745</v>
      </c>
      <c r="S14" s="3">
        <v>1922</v>
      </c>
      <c r="T14" s="3">
        <v>11958</v>
      </c>
      <c r="U14" s="12">
        <v>4722</v>
      </c>
    </row>
    <row r="15" spans="1:21" ht="22" x14ac:dyDescent="0.35">
      <c r="A15" s="10" t="s">
        <v>39</v>
      </c>
      <c r="B15" s="2">
        <v>6607</v>
      </c>
      <c r="C15" s="2">
        <v>12289</v>
      </c>
      <c r="D15" s="2">
        <v>12221</v>
      </c>
      <c r="E15" s="2">
        <v>8516</v>
      </c>
      <c r="F15" s="2">
        <v>3196</v>
      </c>
      <c r="G15" s="2">
        <v>7186</v>
      </c>
      <c r="H15" s="2">
        <v>6495</v>
      </c>
      <c r="I15" s="2">
        <v>8923</v>
      </c>
      <c r="J15" s="2">
        <v>10584</v>
      </c>
      <c r="K15" s="2">
        <v>5463</v>
      </c>
      <c r="L15" s="2">
        <v>5837</v>
      </c>
      <c r="M15" s="2">
        <v>6286</v>
      </c>
      <c r="N15" s="2">
        <v>3680</v>
      </c>
      <c r="O15" s="2">
        <v>4418</v>
      </c>
      <c r="P15" s="2">
        <v>5496</v>
      </c>
      <c r="Q15" s="2">
        <v>5934</v>
      </c>
      <c r="R15" s="2">
        <v>10505</v>
      </c>
      <c r="S15" s="2">
        <v>8910</v>
      </c>
      <c r="T15" s="2">
        <v>3537</v>
      </c>
      <c r="U15" s="11">
        <v>4506</v>
      </c>
    </row>
    <row r="16" spans="1:21" x14ac:dyDescent="0.35">
      <c r="A16" s="9" t="s">
        <v>51</v>
      </c>
      <c r="B16" s="3">
        <v>549</v>
      </c>
      <c r="C16" s="3">
        <v>533</v>
      </c>
      <c r="D16" s="3">
        <v>589</v>
      </c>
      <c r="E16" s="3">
        <v>1814</v>
      </c>
      <c r="F16" s="3">
        <v>2485</v>
      </c>
      <c r="G16" s="3">
        <v>9205</v>
      </c>
      <c r="H16" s="3">
        <v>11326</v>
      </c>
      <c r="I16" s="3">
        <v>15779</v>
      </c>
      <c r="J16" s="3">
        <v>17402</v>
      </c>
      <c r="K16" s="3">
        <v>2814</v>
      </c>
      <c r="L16" s="3">
        <v>527</v>
      </c>
      <c r="M16" s="3">
        <v>2809</v>
      </c>
      <c r="N16" s="3">
        <v>2180</v>
      </c>
      <c r="O16" s="3">
        <v>2438</v>
      </c>
      <c r="P16" s="3">
        <v>2205</v>
      </c>
      <c r="Q16" s="3">
        <v>2475</v>
      </c>
      <c r="R16" s="3">
        <v>4810</v>
      </c>
      <c r="S16" s="3">
        <v>4931</v>
      </c>
      <c r="T16" s="3">
        <v>4214</v>
      </c>
      <c r="U16" s="12">
        <v>4185</v>
      </c>
    </row>
    <row r="17" spans="1:21" x14ac:dyDescent="0.35">
      <c r="A17" s="10" t="s">
        <v>62</v>
      </c>
      <c r="B17" s="2">
        <v>6664</v>
      </c>
      <c r="C17" s="2">
        <v>6128</v>
      </c>
      <c r="D17" s="2">
        <v>3028</v>
      </c>
      <c r="E17" s="2">
        <v>69</v>
      </c>
      <c r="F17" s="2">
        <v>85</v>
      </c>
      <c r="G17" s="2">
        <v>165</v>
      </c>
      <c r="H17" s="2">
        <v>5652</v>
      </c>
      <c r="I17" s="2">
        <v>502</v>
      </c>
      <c r="J17" s="2">
        <v>2681</v>
      </c>
      <c r="K17" s="2">
        <v>886</v>
      </c>
      <c r="L17" s="2">
        <v>1978</v>
      </c>
      <c r="M17" s="2">
        <v>233</v>
      </c>
      <c r="N17" s="2">
        <v>1026</v>
      </c>
      <c r="O17" s="2">
        <v>1140</v>
      </c>
      <c r="P17" s="2">
        <v>1246</v>
      </c>
      <c r="Q17" s="2">
        <v>339</v>
      </c>
      <c r="R17" s="2">
        <v>2406</v>
      </c>
      <c r="S17" s="2">
        <v>3314</v>
      </c>
      <c r="T17" s="2">
        <v>1625</v>
      </c>
      <c r="U17" s="11">
        <v>3188</v>
      </c>
    </row>
    <row r="18" spans="1:21" x14ac:dyDescent="0.35">
      <c r="A18" s="9" t="s">
        <v>37</v>
      </c>
      <c r="B18" s="3">
        <v>1817</v>
      </c>
      <c r="C18" s="3">
        <v>3000</v>
      </c>
      <c r="D18" s="3">
        <v>622</v>
      </c>
      <c r="E18" s="3">
        <v>2742</v>
      </c>
      <c r="F18" s="3">
        <v>93173</v>
      </c>
      <c r="G18" s="3">
        <v>137849</v>
      </c>
      <c r="H18" s="3">
        <v>174962</v>
      </c>
      <c r="I18" s="3">
        <v>93804</v>
      </c>
      <c r="J18" s="3">
        <v>34186</v>
      </c>
      <c r="K18" s="3">
        <v>4044</v>
      </c>
      <c r="L18" s="3">
        <v>3429</v>
      </c>
      <c r="M18" s="3">
        <v>4268</v>
      </c>
      <c r="N18" s="3">
        <v>3362</v>
      </c>
      <c r="O18" s="3">
        <v>2712</v>
      </c>
      <c r="P18" s="3">
        <v>3915</v>
      </c>
      <c r="Q18" s="3">
        <v>4037</v>
      </c>
      <c r="R18" s="3">
        <v>8586</v>
      </c>
      <c r="S18" s="3">
        <v>11216</v>
      </c>
      <c r="T18" s="3">
        <v>2473</v>
      </c>
      <c r="U18" s="12">
        <v>2990</v>
      </c>
    </row>
    <row r="19" spans="1:21" x14ac:dyDescent="0.35">
      <c r="A19" s="10" t="s">
        <v>83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/>
      <c r="L19" s="2">
        <v>0</v>
      </c>
      <c r="M19" s="2">
        <v>0</v>
      </c>
      <c r="N19" s="2">
        <v>0</v>
      </c>
      <c r="O19" s="2">
        <v>0</v>
      </c>
      <c r="P19" s="5">
        <v>1011</v>
      </c>
      <c r="Q19" s="2"/>
      <c r="R19" s="5">
        <v>36</v>
      </c>
      <c r="S19" s="5">
        <v>634</v>
      </c>
      <c r="T19" s="5">
        <v>35164</v>
      </c>
      <c r="U19" s="5">
        <v>2617</v>
      </c>
    </row>
    <row r="20" spans="1:21" x14ac:dyDescent="0.35">
      <c r="A20" s="9" t="s">
        <v>100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12">
        <v>2531</v>
      </c>
    </row>
    <row r="21" spans="1:21" x14ac:dyDescent="0.35">
      <c r="A21" s="10" t="s">
        <v>84</v>
      </c>
      <c r="B21" s="2">
        <v>0</v>
      </c>
      <c r="C21" s="2">
        <v>0</v>
      </c>
      <c r="D21" s="2">
        <v>5</v>
      </c>
      <c r="E21" s="2">
        <v>0</v>
      </c>
      <c r="F21" s="2">
        <v>1</v>
      </c>
      <c r="G21" s="2">
        <v>0</v>
      </c>
      <c r="H21" s="2">
        <v>0</v>
      </c>
      <c r="I21" s="2">
        <v>12</v>
      </c>
      <c r="J21" s="2">
        <v>1</v>
      </c>
      <c r="K21" s="2">
        <v>0</v>
      </c>
      <c r="L21" s="2">
        <v>0</v>
      </c>
      <c r="M21" s="2">
        <v>0</v>
      </c>
      <c r="N21" s="2">
        <v>1</v>
      </c>
      <c r="O21" s="2">
        <v>3</v>
      </c>
      <c r="P21" s="2">
        <v>1</v>
      </c>
      <c r="Q21" s="2">
        <v>171</v>
      </c>
      <c r="R21" s="2">
        <v>1</v>
      </c>
      <c r="S21" s="2">
        <v>2</v>
      </c>
      <c r="T21" s="2">
        <v>0</v>
      </c>
      <c r="U21" s="11">
        <v>1512</v>
      </c>
    </row>
    <row r="22" spans="1:21" ht="22" x14ac:dyDescent="0.35">
      <c r="A22" s="9" t="s">
        <v>58</v>
      </c>
      <c r="B22" s="3">
        <v>75</v>
      </c>
      <c r="C22" s="3">
        <v>267</v>
      </c>
      <c r="D22" s="3">
        <v>423</v>
      </c>
      <c r="E22" s="3">
        <v>21647</v>
      </c>
      <c r="F22" s="3">
        <v>1103</v>
      </c>
      <c r="G22" s="3">
        <v>1607</v>
      </c>
      <c r="H22" s="3">
        <v>720</v>
      </c>
      <c r="I22" s="3">
        <v>263</v>
      </c>
      <c r="J22" s="3">
        <v>3401</v>
      </c>
      <c r="K22" s="3">
        <v>183</v>
      </c>
      <c r="L22" s="3">
        <v>182</v>
      </c>
      <c r="M22" s="3">
        <v>297</v>
      </c>
      <c r="N22" s="3">
        <v>195</v>
      </c>
      <c r="O22" s="3">
        <v>258</v>
      </c>
      <c r="P22" s="3">
        <v>445</v>
      </c>
      <c r="Q22" s="3">
        <v>779</v>
      </c>
      <c r="R22" s="3">
        <v>1521</v>
      </c>
      <c r="S22" s="3">
        <v>1434</v>
      </c>
      <c r="T22" s="3">
        <v>1024</v>
      </c>
      <c r="U22" s="12">
        <v>1290</v>
      </c>
    </row>
    <row r="23" spans="1:21" x14ac:dyDescent="0.35">
      <c r="A23" s="10" t="s">
        <v>45</v>
      </c>
      <c r="B23" s="2">
        <v>89</v>
      </c>
      <c r="C23" s="2">
        <v>399</v>
      </c>
      <c r="D23" s="2">
        <v>1343</v>
      </c>
      <c r="E23" s="2">
        <v>1027</v>
      </c>
      <c r="F23" s="2">
        <v>435</v>
      </c>
      <c r="G23" s="2">
        <v>621</v>
      </c>
      <c r="H23" s="2">
        <v>6081</v>
      </c>
      <c r="I23" s="2">
        <v>39946</v>
      </c>
      <c r="J23" s="2">
        <v>23396</v>
      </c>
      <c r="K23" s="2">
        <v>3039</v>
      </c>
      <c r="L23" s="2">
        <v>413</v>
      </c>
      <c r="M23" s="2">
        <v>1508</v>
      </c>
      <c r="N23" s="2">
        <v>179</v>
      </c>
      <c r="O23" s="2">
        <v>154</v>
      </c>
      <c r="P23" s="2">
        <v>102</v>
      </c>
      <c r="Q23" s="2">
        <v>68</v>
      </c>
      <c r="R23" s="2">
        <v>1291</v>
      </c>
      <c r="S23" s="2">
        <v>135</v>
      </c>
      <c r="T23" s="2">
        <v>1467</v>
      </c>
      <c r="U23" s="11">
        <v>739</v>
      </c>
    </row>
    <row r="24" spans="1:21" x14ac:dyDescent="0.35">
      <c r="A24" s="9" t="s">
        <v>106</v>
      </c>
      <c r="B24" s="3">
        <v>76</v>
      </c>
      <c r="C24" s="3">
        <v>26</v>
      </c>
      <c r="D24" s="3">
        <v>123</v>
      </c>
      <c r="E24" s="3">
        <v>8</v>
      </c>
      <c r="F24" s="3">
        <v>13</v>
      </c>
      <c r="G24" s="3">
        <v>126</v>
      </c>
      <c r="H24" s="3">
        <v>16</v>
      </c>
      <c r="I24" s="3">
        <v>14</v>
      </c>
      <c r="J24" s="3">
        <v>19</v>
      </c>
      <c r="K24" s="3">
        <v>12</v>
      </c>
      <c r="L24" s="3">
        <v>5</v>
      </c>
      <c r="M24" s="3">
        <v>1</v>
      </c>
      <c r="N24" s="3">
        <v>6</v>
      </c>
      <c r="O24" s="3">
        <v>3</v>
      </c>
      <c r="P24" s="3">
        <v>3</v>
      </c>
      <c r="Q24" s="3">
        <v>681</v>
      </c>
      <c r="R24" s="3">
        <v>1017</v>
      </c>
      <c r="S24" s="3">
        <v>1</v>
      </c>
      <c r="T24" s="3">
        <v>279</v>
      </c>
      <c r="U24" s="12">
        <v>691</v>
      </c>
    </row>
    <row r="25" spans="1:21" x14ac:dyDescent="0.35">
      <c r="A25" s="10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872</v>
      </c>
      <c r="P25" s="2">
        <v>1909</v>
      </c>
      <c r="Q25" s="2">
        <v>5919</v>
      </c>
      <c r="R25" s="2">
        <v>9278</v>
      </c>
      <c r="S25" s="2">
        <v>5273</v>
      </c>
      <c r="T25" s="2">
        <v>6631</v>
      </c>
      <c r="U25" s="11">
        <v>645</v>
      </c>
    </row>
    <row r="26" spans="1:21" x14ac:dyDescent="0.35">
      <c r="A26" s="9" t="s">
        <v>154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/>
      <c r="K26" s="3"/>
      <c r="L26" s="3"/>
      <c r="M26" s="3">
        <v>0</v>
      </c>
      <c r="N26" s="3">
        <v>0</v>
      </c>
      <c r="O26" s="3">
        <v>0</v>
      </c>
      <c r="P26" s="3">
        <v>0</v>
      </c>
      <c r="Q26" s="3">
        <v>67</v>
      </c>
      <c r="R26" s="3">
        <v>187</v>
      </c>
      <c r="S26" s="3">
        <v>0</v>
      </c>
      <c r="T26" s="3">
        <v>102</v>
      </c>
      <c r="U26" s="12">
        <v>421</v>
      </c>
    </row>
    <row r="27" spans="1:21" x14ac:dyDescent="0.35">
      <c r="A27" s="10" t="s">
        <v>91</v>
      </c>
      <c r="B27" s="2">
        <v>1</v>
      </c>
      <c r="C27" s="2">
        <v>0</v>
      </c>
      <c r="D27" s="2">
        <v>2</v>
      </c>
      <c r="E27" s="2">
        <v>3</v>
      </c>
      <c r="F27" s="2">
        <v>3</v>
      </c>
      <c r="G27" s="2">
        <v>0</v>
      </c>
      <c r="H27" s="2">
        <v>4</v>
      </c>
      <c r="I27" s="2">
        <v>350</v>
      </c>
      <c r="J27" s="2">
        <v>0</v>
      </c>
      <c r="K27" s="2">
        <v>14</v>
      </c>
      <c r="L27" s="2">
        <v>6</v>
      </c>
      <c r="M27" s="2">
        <v>8</v>
      </c>
      <c r="N27" s="2">
        <v>15</v>
      </c>
      <c r="O27" s="2">
        <v>24</v>
      </c>
      <c r="P27" s="2">
        <v>17</v>
      </c>
      <c r="Q27" s="2">
        <v>3</v>
      </c>
      <c r="R27" s="2">
        <v>454</v>
      </c>
      <c r="S27" s="2">
        <v>8</v>
      </c>
      <c r="T27" s="2">
        <v>5</v>
      </c>
      <c r="U27" s="11">
        <v>390</v>
      </c>
    </row>
    <row r="28" spans="1:21" x14ac:dyDescent="0.35">
      <c r="A28" s="9" t="s">
        <v>75</v>
      </c>
      <c r="B28" s="3">
        <v>104</v>
      </c>
      <c r="C28" s="3">
        <v>236</v>
      </c>
      <c r="D28" s="3">
        <v>1842</v>
      </c>
      <c r="E28" s="3">
        <v>211</v>
      </c>
      <c r="F28" s="3">
        <v>106</v>
      </c>
      <c r="G28" s="3">
        <v>1856</v>
      </c>
      <c r="H28" s="3">
        <v>742</v>
      </c>
      <c r="I28" s="3">
        <v>67</v>
      </c>
      <c r="J28" s="3">
        <v>4850</v>
      </c>
      <c r="K28" s="3">
        <v>7772</v>
      </c>
      <c r="L28" s="3">
        <v>4387</v>
      </c>
      <c r="M28" s="3">
        <v>8848</v>
      </c>
      <c r="N28" s="3">
        <v>14</v>
      </c>
      <c r="O28" s="3">
        <v>5</v>
      </c>
      <c r="P28" s="3">
        <v>20</v>
      </c>
      <c r="Q28" s="3">
        <v>16</v>
      </c>
      <c r="R28" s="3">
        <v>244</v>
      </c>
      <c r="S28" s="3">
        <v>225</v>
      </c>
      <c r="T28" s="3">
        <v>479</v>
      </c>
      <c r="U28" s="12">
        <v>368</v>
      </c>
    </row>
    <row r="29" spans="1:21" x14ac:dyDescent="0.35">
      <c r="A29" s="10" t="s">
        <v>50</v>
      </c>
      <c r="B29" s="2">
        <v>163</v>
      </c>
      <c r="C29" s="2">
        <v>557</v>
      </c>
      <c r="D29" s="2">
        <v>2564</v>
      </c>
      <c r="E29" s="2">
        <v>175</v>
      </c>
      <c r="F29" s="2">
        <v>191</v>
      </c>
      <c r="G29" s="2">
        <v>366</v>
      </c>
      <c r="H29" s="2">
        <v>629</v>
      </c>
      <c r="I29" s="2">
        <v>117</v>
      </c>
      <c r="J29" s="2">
        <v>208</v>
      </c>
      <c r="K29" s="2">
        <v>129</v>
      </c>
      <c r="L29" s="2">
        <v>96</v>
      </c>
      <c r="M29" s="2">
        <v>33</v>
      </c>
      <c r="N29" s="2">
        <v>312</v>
      </c>
      <c r="O29" s="2">
        <v>1178</v>
      </c>
      <c r="P29" s="2">
        <v>2334</v>
      </c>
      <c r="Q29" s="2">
        <v>80366</v>
      </c>
      <c r="R29" s="2">
        <v>21428</v>
      </c>
      <c r="S29" s="2">
        <v>772</v>
      </c>
      <c r="T29" s="2">
        <v>1075</v>
      </c>
      <c r="U29" s="11">
        <v>354</v>
      </c>
    </row>
    <row r="30" spans="1:21" x14ac:dyDescent="0.35">
      <c r="A30" s="9" t="s">
        <v>61</v>
      </c>
      <c r="B30" s="3">
        <v>0</v>
      </c>
      <c r="C30" s="3">
        <v>0</v>
      </c>
      <c r="D30" s="3">
        <v>94</v>
      </c>
      <c r="E30" s="3">
        <v>1325</v>
      </c>
      <c r="F30" s="3">
        <v>0</v>
      </c>
      <c r="G30" s="3">
        <v>7</v>
      </c>
      <c r="H30" s="3">
        <v>0</v>
      </c>
      <c r="I30" s="3">
        <v>3</v>
      </c>
      <c r="J30" s="3">
        <v>0</v>
      </c>
      <c r="K30" s="3">
        <v>0</v>
      </c>
      <c r="L30" s="3">
        <v>1028</v>
      </c>
      <c r="M30" s="3">
        <v>911</v>
      </c>
      <c r="N30" s="3">
        <v>0</v>
      </c>
      <c r="O30" s="3">
        <v>0</v>
      </c>
      <c r="P30" s="3">
        <v>1982</v>
      </c>
      <c r="Q30" s="3">
        <v>990</v>
      </c>
      <c r="R30" s="3">
        <v>0</v>
      </c>
      <c r="S30" s="3">
        <v>0</v>
      </c>
      <c r="T30" s="3">
        <v>0</v>
      </c>
      <c r="U30" s="4">
        <v>345</v>
      </c>
    </row>
    <row r="31" spans="1:21" ht="22" x14ac:dyDescent="0.35">
      <c r="A31" s="10" t="s">
        <v>82</v>
      </c>
      <c r="B31" s="2">
        <v>23</v>
      </c>
      <c r="C31" s="2">
        <v>1</v>
      </c>
      <c r="D31" s="2">
        <v>17</v>
      </c>
      <c r="E31" s="2">
        <v>110</v>
      </c>
      <c r="F31" s="2">
        <v>8</v>
      </c>
      <c r="G31" s="2">
        <v>3</v>
      </c>
      <c r="H31" s="2">
        <v>61</v>
      </c>
      <c r="I31" s="2">
        <v>1</v>
      </c>
      <c r="J31" s="2">
        <v>40</v>
      </c>
      <c r="K31" s="2">
        <v>7</v>
      </c>
      <c r="L31" s="2">
        <v>8</v>
      </c>
      <c r="M31" s="2">
        <v>10</v>
      </c>
      <c r="N31" s="2">
        <v>23</v>
      </c>
      <c r="O31" s="2">
        <v>18</v>
      </c>
      <c r="P31" s="2">
        <v>1483</v>
      </c>
      <c r="Q31" s="2">
        <v>50</v>
      </c>
      <c r="R31" s="2">
        <v>47</v>
      </c>
      <c r="S31" s="2">
        <v>222</v>
      </c>
      <c r="T31" s="2">
        <v>66</v>
      </c>
      <c r="U31" s="11">
        <v>259</v>
      </c>
    </row>
    <row r="32" spans="1:21" ht="22" x14ac:dyDescent="0.35">
      <c r="A32" s="9" t="s">
        <v>59</v>
      </c>
      <c r="B32" s="3">
        <v>57</v>
      </c>
      <c r="C32" s="3">
        <v>1147</v>
      </c>
      <c r="D32" s="3">
        <v>18</v>
      </c>
      <c r="E32" s="3">
        <v>40</v>
      </c>
      <c r="F32" s="3">
        <v>992</v>
      </c>
      <c r="G32" s="3">
        <v>276</v>
      </c>
      <c r="H32" s="3">
        <v>180</v>
      </c>
      <c r="I32" s="3">
        <v>162</v>
      </c>
      <c r="J32" s="3">
        <v>255</v>
      </c>
      <c r="K32" s="3">
        <v>256</v>
      </c>
      <c r="L32" s="3">
        <v>429</v>
      </c>
      <c r="M32" s="3">
        <v>482</v>
      </c>
      <c r="N32" s="3">
        <v>569</v>
      </c>
      <c r="O32" s="3">
        <v>735</v>
      </c>
      <c r="P32" s="3">
        <v>458</v>
      </c>
      <c r="Q32" s="3">
        <v>78</v>
      </c>
      <c r="R32" s="3">
        <v>210</v>
      </c>
      <c r="S32" s="3">
        <v>130</v>
      </c>
      <c r="T32" s="3">
        <v>270</v>
      </c>
      <c r="U32" s="12">
        <v>221</v>
      </c>
    </row>
    <row r="33" spans="1:21" x14ac:dyDescent="0.35">
      <c r="A33" s="10" t="s">
        <v>113</v>
      </c>
      <c r="B33" s="2">
        <v>52</v>
      </c>
      <c r="C33" s="2">
        <v>65</v>
      </c>
      <c r="D33" s="2">
        <v>32</v>
      </c>
      <c r="E33" s="2">
        <v>2339</v>
      </c>
      <c r="F33" s="2">
        <v>1344</v>
      </c>
      <c r="G33" s="2">
        <v>363</v>
      </c>
      <c r="H33" s="2">
        <v>266</v>
      </c>
      <c r="I33" s="2">
        <v>9</v>
      </c>
      <c r="J33" s="2">
        <v>1</v>
      </c>
      <c r="K33" s="2">
        <v>54</v>
      </c>
      <c r="L33" s="2">
        <v>1</v>
      </c>
      <c r="M33" s="2">
        <v>6</v>
      </c>
      <c r="N33" s="2">
        <v>3</v>
      </c>
      <c r="O33" s="2">
        <v>2</v>
      </c>
      <c r="P33" s="2">
        <v>1</v>
      </c>
      <c r="Q33" s="2">
        <v>1</v>
      </c>
      <c r="R33" s="2">
        <v>8</v>
      </c>
      <c r="S33" s="2">
        <v>167</v>
      </c>
      <c r="T33" s="2">
        <v>101</v>
      </c>
      <c r="U33" s="11">
        <v>191</v>
      </c>
    </row>
    <row r="34" spans="1:21" ht="32.5" x14ac:dyDescent="0.35">
      <c r="A34" s="9" t="s">
        <v>163</v>
      </c>
      <c r="B34" s="3"/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12">
        <v>141</v>
      </c>
    </row>
    <row r="35" spans="1:21" x14ac:dyDescent="0.35">
      <c r="A35" s="10" t="s">
        <v>150</v>
      </c>
      <c r="B35" s="2">
        <v>4</v>
      </c>
      <c r="C35" s="2">
        <v>3</v>
      </c>
      <c r="D35" s="2">
        <v>2</v>
      </c>
      <c r="E35" s="2">
        <v>4</v>
      </c>
      <c r="F35" s="2">
        <v>0</v>
      </c>
      <c r="G35" s="2">
        <v>2</v>
      </c>
      <c r="H35" s="2">
        <v>0</v>
      </c>
      <c r="I35" s="2">
        <v>0</v>
      </c>
      <c r="J35" s="2">
        <v>0</v>
      </c>
      <c r="K35" s="2">
        <v>5</v>
      </c>
      <c r="L35" s="2">
        <v>0</v>
      </c>
      <c r="M35" s="2">
        <v>0</v>
      </c>
      <c r="N35" s="2">
        <v>0</v>
      </c>
      <c r="O35" s="2">
        <v>1</v>
      </c>
      <c r="P35" s="2">
        <v>13</v>
      </c>
      <c r="Q35" s="2">
        <v>3</v>
      </c>
      <c r="R35" s="2">
        <v>0</v>
      </c>
      <c r="S35" s="2">
        <v>8</v>
      </c>
      <c r="T35" s="2">
        <v>15</v>
      </c>
      <c r="U35" s="11">
        <v>55</v>
      </c>
    </row>
    <row r="36" spans="1:21" x14ac:dyDescent="0.35">
      <c r="A36" s="9" t="s">
        <v>114</v>
      </c>
      <c r="B36" s="3">
        <v>0</v>
      </c>
      <c r="C36" s="3">
        <v>0</v>
      </c>
      <c r="D36" s="3">
        <v>165</v>
      </c>
      <c r="E36" s="3">
        <v>0</v>
      </c>
      <c r="F36" s="3">
        <v>0</v>
      </c>
      <c r="G36" s="3">
        <v>0</v>
      </c>
      <c r="H36" s="3">
        <v>0</v>
      </c>
      <c r="I36" s="3">
        <v>7</v>
      </c>
      <c r="J36" s="3">
        <v>2112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322</v>
      </c>
      <c r="T36" s="3">
        <v>6690</v>
      </c>
      <c r="U36" s="12">
        <v>44</v>
      </c>
    </row>
    <row r="37" spans="1:21" x14ac:dyDescent="0.35">
      <c r="A37" s="10" t="s">
        <v>74</v>
      </c>
      <c r="B37" s="2">
        <v>0</v>
      </c>
      <c r="C37" s="2">
        <v>46</v>
      </c>
      <c r="D37" s="2">
        <v>92</v>
      </c>
      <c r="E37" s="2">
        <v>539</v>
      </c>
      <c r="F37" s="2">
        <v>121</v>
      </c>
      <c r="G37" s="2">
        <v>31068</v>
      </c>
      <c r="H37" s="2">
        <v>39415</v>
      </c>
      <c r="I37" s="2">
        <v>38799</v>
      </c>
      <c r="J37" s="2">
        <v>36535</v>
      </c>
      <c r="K37" s="2">
        <v>27448</v>
      </c>
      <c r="L37" s="2">
        <v>21223</v>
      </c>
      <c r="M37" s="2">
        <v>173</v>
      </c>
      <c r="N37" s="2">
        <v>20842</v>
      </c>
      <c r="O37" s="2">
        <v>19802</v>
      </c>
      <c r="P37" s="2">
        <v>20755</v>
      </c>
      <c r="Q37" s="2">
        <v>19712</v>
      </c>
      <c r="R37" s="2">
        <v>52</v>
      </c>
      <c r="S37" s="2">
        <v>480</v>
      </c>
      <c r="T37" s="2">
        <v>189</v>
      </c>
      <c r="U37" s="11">
        <v>37</v>
      </c>
    </row>
    <row r="38" spans="1:21" x14ac:dyDescent="0.35">
      <c r="A38" s="9" t="s">
        <v>93</v>
      </c>
      <c r="B38" s="3">
        <v>0</v>
      </c>
      <c r="C38" s="3">
        <v>0</v>
      </c>
      <c r="D38" s="3">
        <v>250</v>
      </c>
      <c r="E38" s="3">
        <v>379</v>
      </c>
      <c r="F38" s="3">
        <v>248</v>
      </c>
      <c r="G38" s="3">
        <v>107</v>
      </c>
      <c r="H38" s="3">
        <v>144</v>
      </c>
      <c r="I38" s="3">
        <v>236</v>
      </c>
      <c r="J38" s="3">
        <v>5</v>
      </c>
      <c r="K38" s="3">
        <v>5</v>
      </c>
      <c r="L38" s="3">
        <v>2</v>
      </c>
      <c r="M38" s="3">
        <v>3</v>
      </c>
      <c r="N38" s="3">
        <v>5</v>
      </c>
      <c r="O38" s="3">
        <v>35</v>
      </c>
      <c r="P38" s="3">
        <v>169</v>
      </c>
      <c r="Q38" s="3">
        <v>249</v>
      </c>
      <c r="R38" s="3">
        <v>260</v>
      </c>
      <c r="S38" s="3">
        <v>241</v>
      </c>
      <c r="T38" s="3">
        <v>63</v>
      </c>
      <c r="U38" s="12">
        <v>34</v>
      </c>
    </row>
    <row r="39" spans="1:21" x14ac:dyDescent="0.35">
      <c r="A39" s="10" t="s">
        <v>132</v>
      </c>
      <c r="B39" s="2">
        <v>34</v>
      </c>
      <c r="C39" s="2">
        <v>2</v>
      </c>
      <c r="D39" s="2">
        <v>0</v>
      </c>
      <c r="E39" s="2">
        <v>3</v>
      </c>
      <c r="F39" s="2">
        <v>1</v>
      </c>
      <c r="G39" s="2">
        <v>7</v>
      </c>
      <c r="H39" s="2">
        <v>0</v>
      </c>
      <c r="I39" s="2">
        <v>1</v>
      </c>
      <c r="J39" s="2">
        <v>9</v>
      </c>
      <c r="K39" s="2">
        <v>3</v>
      </c>
      <c r="L39" s="2">
        <v>2</v>
      </c>
      <c r="M39" s="2">
        <v>5</v>
      </c>
      <c r="N39" s="2">
        <v>0</v>
      </c>
      <c r="O39" s="2">
        <v>3</v>
      </c>
      <c r="P39" s="2">
        <v>2</v>
      </c>
      <c r="Q39" s="2">
        <v>2</v>
      </c>
      <c r="R39" s="2">
        <v>0</v>
      </c>
      <c r="S39" s="2">
        <v>1</v>
      </c>
      <c r="T39" s="2">
        <v>0</v>
      </c>
      <c r="U39" s="11">
        <v>33</v>
      </c>
    </row>
    <row r="40" spans="1:21" x14ac:dyDescent="0.35">
      <c r="A40" s="9" t="s">
        <v>94</v>
      </c>
      <c r="B40" s="3">
        <v>25285</v>
      </c>
      <c r="C40" s="3">
        <v>9018</v>
      </c>
      <c r="D40" s="3">
        <v>2089</v>
      </c>
      <c r="E40" s="3">
        <v>942</v>
      </c>
      <c r="F40" s="3">
        <v>710</v>
      </c>
      <c r="G40" s="3">
        <v>697</v>
      </c>
      <c r="H40" s="3">
        <v>435</v>
      </c>
      <c r="I40" s="3">
        <v>10</v>
      </c>
      <c r="J40" s="3">
        <v>149</v>
      </c>
      <c r="K40" s="3">
        <v>29</v>
      </c>
      <c r="L40" s="3">
        <v>114</v>
      </c>
      <c r="M40" s="3">
        <v>95</v>
      </c>
      <c r="N40" s="3">
        <v>175</v>
      </c>
      <c r="O40" s="3">
        <v>209</v>
      </c>
      <c r="P40" s="3">
        <v>388</v>
      </c>
      <c r="Q40" s="3">
        <v>11</v>
      </c>
      <c r="R40" s="3">
        <v>46</v>
      </c>
      <c r="S40" s="3">
        <v>53</v>
      </c>
      <c r="T40" s="3">
        <v>29</v>
      </c>
      <c r="U40" s="12">
        <v>31</v>
      </c>
    </row>
    <row r="41" spans="1:21" x14ac:dyDescent="0.35">
      <c r="A41" s="10" t="s">
        <v>134</v>
      </c>
      <c r="B41" s="2">
        <v>317</v>
      </c>
      <c r="C41" s="2">
        <v>15</v>
      </c>
      <c r="D41" s="2">
        <v>8</v>
      </c>
      <c r="E41" s="2">
        <v>14</v>
      </c>
      <c r="F41" s="2">
        <v>94</v>
      </c>
      <c r="G41" s="2">
        <v>50</v>
      </c>
      <c r="H41" s="2">
        <v>34</v>
      </c>
      <c r="I41" s="2">
        <v>112</v>
      </c>
      <c r="J41" s="2">
        <v>43</v>
      </c>
      <c r="K41" s="2">
        <v>11</v>
      </c>
      <c r="L41" s="2">
        <v>9</v>
      </c>
      <c r="M41" s="2">
        <v>14</v>
      </c>
      <c r="N41" s="2">
        <v>2</v>
      </c>
      <c r="O41" s="2">
        <v>0</v>
      </c>
      <c r="P41" s="2">
        <v>5</v>
      </c>
      <c r="Q41" s="2">
        <v>1</v>
      </c>
      <c r="R41" s="2">
        <v>1</v>
      </c>
      <c r="S41" s="2">
        <v>15</v>
      </c>
      <c r="T41" s="2">
        <v>7</v>
      </c>
      <c r="U41" s="11">
        <v>29</v>
      </c>
    </row>
    <row r="42" spans="1:21" x14ac:dyDescent="0.35">
      <c r="A42" s="9" t="s">
        <v>120</v>
      </c>
      <c r="B42" s="3">
        <v>1</v>
      </c>
      <c r="C42" s="3">
        <v>6</v>
      </c>
      <c r="D42" s="3">
        <v>13</v>
      </c>
      <c r="E42" s="3">
        <v>9</v>
      </c>
      <c r="F42" s="3">
        <v>1</v>
      </c>
      <c r="G42" s="3">
        <v>0</v>
      </c>
      <c r="H42" s="3">
        <v>6</v>
      </c>
      <c r="I42" s="3">
        <v>13</v>
      </c>
      <c r="J42" s="3">
        <v>5</v>
      </c>
      <c r="K42" s="3">
        <v>2</v>
      </c>
      <c r="L42" s="3">
        <v>191</v>
      </c>
      <c r="M42" s="3">
        <v>751</v>
      </c>
      <c r="N42" s="3">
        <v>4</v>
      </c>
      <c r="O42" s="3">
        <v>29</v>
      </c>
      <c r="P42" s="3">
        <v>71</v>
      </c>
      <c r="Q42" s="3">
        <v>17</v>
      </c>
      <c r="R42" s="3">
        <v>55</v>
      </c>
      <c r="S42" s="3">
        <v>16</v>
      </c>
      <c r="T42" s="3">
        <v>18</v>
      </c>
      <c r="U42" s="12">
        <v>29</v>
      </c>
    </row>
    <row r="43" spans="1:21" x14ac:dyDescent="0.35">
      <c r="A43" s="10" t="s">
        <v>111</v>
      </c>
      <c r="B43" s="2">
        <v>331</v>
      </c>
      <c r="C43" s="2">
        <v>660</v>
      </c>
      <c r="D43" s="2">
        <v>943</v>
      </c>
      <c r="E43" s="2">
        <v>680</v>
      </c>
      <c r="F43" s="2">
        <v>89</v>
      </c>
      <c r="G43" s="2">
        <v>76</v>
      </c>
      <c r="H43" s="2">
        <v>1783</v>
      </c>
      <c r="I43" s="2">
        <v>2111</v>
      </c>
      <c r="J43" s="2">
        <v>9036</v>
      </c>
      <c r="K43" s="2">
        <v>1399</v>
      </c>
      <c r="L43" s="2">
        <v>682</v>
      </c>
      <c r="M43" s="2">
        <v>748</v>
      </c>
      <c r="N43" s="2">
        <v>684</v>
      </c>
      <c r="O43" s="2">
        <v>4</v>
      </c>
      <c r="P43" s="2">
        <v>4</v>
      </c>
      <c r="Q43" s="2">
        <v>1690</v>
      </c>
      <c r="R43" s="2">
        <v>18</v>
      </c>
      <c r="S43" s="2">
        <v>4</v>
      </c>
      <c r="T43" s="2">
        <v>7</v>
      </c>
      <c r="U43" s="11">
        <v>29</v>
      </c>
    </row>
    <row r="44" spans="1:21" x14ac:dyDescent="0.35">
      <c r="A44" s="9" t="s">
        <v>97</v>
      </c>
      <c r="B44" s="3">
        <v>0</v>
      </c>
      <c r="C44" s="3">
        <v>5</v>
      </c>
      <c r="D44" s="3">
        <v>0</v>
      </c>
      <c r="E44" s="3">
        <v>2</v>
      </c>
      <c r="F44" s="3">
        <v>0</v>
      </c>
      <c r="G44" s="3">
        <v>3</v>
      </c>
      <c r="H44" s="3">
        <v>12</v>
      </c>
      <c r="I44" s="3">
        <v>12</v>
      </c>
      <c r="J44" s="3">
        <v>2</v>
      </c>
      <c r="K44" s="3">
        <v>11</v>
      </c>
      <c r="L44" s="3">
        <v>1</v>
      </c>
      <c r="M44" s="3">
        <v>9</v>
      </c>
      <c r="N44" s="3">
        <v>21</v>
      </c>
      <c r="O44" s="3">
        <v>47</v>
      </c>
      <c r="P44" s="3">
        <v>44</v>
      </c>
      <c r="Q44" s="3">
        <v>35</v>
      </c>
      <c r="R44" s="3">
        <v>47</v>
      </c>
      <c r="S44" s="3">
        <v>47</v>
      </c>
      <c r="T44" s="3">
        <v>174</v>
      </c>
      <c r="U44" s="12">
        <v>21</v>
      </c>
    </row>
    <row r="45" spans="1:21" x14ac:dyDescent="0.35">
      <c r="A45" s="10" t="s">
        <v>67</v>
      </c>
      <c r="B45" s="2">
        <v>7519</v>
      </c>
      <c r="C45" s="2">
        <v>8628</v>
      </c>
      <c r="D45" s="2">
        <v>7043</v>
      </c>
      <c r="E45" s="2">
        <v>20054</v>
      </c>
      <c r="F45" s="2">
        <v>9938</v>
      </c>
      <c r="G45" s="2">
        <v>4958</v>
      </c>
      <c r="H45" s="2">
        <v>9596</v>
      </c>
      <c r="I45" s="2">
        <v>6054</v>
      </c>
      <c r="J45" s="2">
        <v>5688</v>
      </c>
      <c r="K45" s="2">
        <v>90</v>
      </c>
      <c r="L45" s="2">
        <v>54</v>
      </c>
      <c r="M45" s="2">
        <v>70</v>
      </c>
      <c r="N45" s="2">
        <v>21</v>
      </c>
      <c r="O45" s="2">
        <v>286</v>
      </c>
      <c r="P45" s="2">
        <v>31</v>
      </c>
      <c r="Q45" s="2">
        <v>19</v>
      </c>
      <c r="R45" s="2">
        <v>374</v>
      </c>
      <c r="S45" s="2">
        <v>66</v>
      </c>
      <c r="T45" s="2">
        <v>418</v>
      </c>
      <c r="U45" s="11">
        <v>16</v>
      </c>
    </row>
    <row r="46" spans="1:21" x14ac:dyDescent="0.35">
      <c r="A46" s="9" t="s">
        <v>49</v>
      </c>
      <c r="B46" s="3">
        <v>0</v>
      </c>
      <c r="C46" s="3">
        <v>36</v>
      </c>
      <c r="D46" s="3">
        <v>0</v>
      </c>
      <c r="E46" s="3">
        <v>0</v>
      </c>
      <c r="F46" s="3">
        <v>0</v>
      </c>
      <c r="G46" s="3">
        <v>0</v>
      </c>
      <c r="H46" s="3">
        <v>368</v>
      </c>
      <c r="I46" s="3">
        <v>0</v>
      </c>
      <c r="J46" s="3">
        <v>0</v>
      </c>
      <c r="K46" s="3">
        <v>3</v>
      </c>
      <c r="L46" s="3">
        <v>2</v>
      </c>
      <c r="M46" s="3">
        <v>0</v>
      </c>
      <c r="N46" s="3">
        <v>0</v>
      </c>
      <c r="O46" s="3">
        <v>127</v>
      </c>
      <c r="P46" s="3">
        <v>0</v>
      </c>
      <c r="Q46" s="3">
        <v>4</v>
      </c>
      <c r="R46" s="3">
        <v>4</v>
      </c>
      <c r="S46" s="3">
        <v>16</v>
      </c>
      <c r="T46" s="3">
        <v>6</v>
      </c>
      <c r="U46" s="12">
        <v>16</v>
      </c>
    </row>
    <row r="47" spans="1:21" x14ac:dyDescent="0.35">
      <c r="A47" s="10" t="s">
        <v>72</v>
      </c>
      <c r="B47" s="2">
        <v>154</v>
      </c>
      <c r="C47" s="2">
        <v>195</v>
      </c>
      <c r="D47" s="2">
        <v>721</v>
      </c>
      <c r="E47" s="2">
        <v>1059</v>
      </c>
      <c r="F47" s="2">
        <v>7</v>
      </c>
      <c r="G47" s="2">
        <v>48</v>
      </c>
      <c r="H47" s="2">
        <v>130</v>
      </c>
      <c r="I47" s="2">
        <v>217</v>
      </c>
      <c r="J47" s="2">
        <v>1104</v>
      </c>
      <c r="K47" s="2">
        <v>34</v>
      </c>
      <c r="L47" s="2">
        <v>43</v>
      </c>
      <c r="M47" s="2">
        <v>4</v>
      </c>
      <c r="N47" s="2">
        <v>4</v>
      </c>
      <c r="O47" s="2">
        <v>1</v>
      </c>
      <c r="P47" s="2">
        <v>4</v>
      </c>
      <c r="Q47" s="2">
        <v>1</v>
      </c>
      <c r="R47" s="2">
        <v>1107</v>
      </c>
      <c r="S47" s="2">
        <v>457</v>
      </c>
      <c r="T47" s="2">
        <v>126</v>
      </c>
      <c r="U47" s="11">
        <v>15</v>
      </c>
    </row>
    <row r="48" spans="1:21" x14ac:dyDescent="0.35">
      <c r="A48" s="9" t="s">
        <v>86</v>
      </c>
      <c r="B48" s="3">
        <v>11</v>
      </c>
      <c r="C48" s="3">
        <v>12</v>
      </c>
      <c r="D48" s="3">
        <v>9</v>
      </c>
      <c r="E48" s="3">
        <v>9</v>
      </c>
      <c r="F48" s="3">
        <v>11</v>
      </c>
      <c r="G48" s="3">
        <v>8</v>
      </c>
      <c r="H48" s="3">
        <v>11</v>
      </c>
      <c r="I48" s="3">
        <v>6</v>
      </c>
      <c r="J48" s="3">
        <v>17</v>
      </c>
      <c r="K48" s="3">
        <v>4</v>
      </c>
      <c r="L48" s="3">
        <v>8</v>
      </c>
      <c r="M48" s="3">
        <v>22</v>
      </c>
      <c r="N48" s="3">
        <v>19</v>
      </c>
      <c r="O48" s="3">
        <v>14</v>
      </c>
      <c r="P48" s="3">
        <v>14</v>
      </c>
      <c r="Q48" s="3">
        <v>6</v>
      </c>
      <c r="R48" s="3">
        <v>7</v>
      </c>
      <c r="S48" s="3">
        <v>0</v>
      </c>
      <c r="T48" s="3">
        <v>1</v>
      </c>
      <c r="U48" s="12">
        <v>13</v>
      </c>
    </row>
    <row r="49" spans="1:21" x14ac:dyDescent="0.35">
      <c r="A49" s="10" t="s">
        <v>107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133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327</v>
      </c>
      <c r="S49" s="2">
        <v>189</v>
      </c>
      <c r="T49" s="2">
        <v>12</v>
      </c>
      <c r="U49" s="11">
        <v>12</v>
      </c>
    </row>
    <row r="50" spans="1:21" x14ac:dyDescent="0.35">
      <c r="A50" s="9" t="s">
        <v>89</v>
      </c>
      <c r="B50" s="3">
        <v>0</v>
      </c>
      <c r="C50" s="3">
        <v>0</v>
      </c>
      <c r="D50" s="3">
        <v>7</v>
      </c>
      <c r="E50" s="3">
        <v>18</v>
      </c>
      <c r="F50" s="3">
        <v>0</v>
      </c>
      <c r="G50" s="3">
        <v>4</v>
      </c>
      <c r="H50" s="3">
        <v>55</v>
      </c>
      <c r="I50" s="3">
        <v>6</v>
      </c>
      <c r="J50" s="3">
        <v>0</v>
      </c>
      <c r="K50" s="3">
        <v>372</v>
      </c>
      <c r="L50" s="3">
        <v>25</v>
      </c>
      <c r="M50" s="3">
        <v>22</v>
      </c>
      <c r="N50" s="3">
        <v>0</v>
      </c>
      <c r="O50" s="3">
        <v>0</v>
      </c>
      <c r="P50" s="3">
        <v>105</v>
      </c>
      <c r="Q50" s="3">
        <v>0</v>
      </c>
      <c r="R50" s="3">
        <v>4</v>
      </c>
      <c r="S50" s="3">
        <v>14</v>
      </c>
      <c r="T50" s="3">
        <v>15</v>
      </c>
      <c r="U50" s="12">
        <v>12</v>
      </c>
    </row>
    <row r="51" spans="1:21" x14ac:dyDescent="0.35">
      <c r="A51" s="10" t="s">
        <v>189</v>
      </c>
      <c r="B51" s="2">
        <v>1</v>
      </c>
      <c r="C51" s="2">
        <v>1</v>
      </c>
      <c r="D51" s="2">
        <v>0</v>
      </c>
      <c r="E51" s="2">
        <v>0</v>
      </c>
      <c r="F51" s="2">
        <v>4</v>
      </c>
      <c r="G51" s="2">
        <v>9</v>
      </c>
      <c r="H51" s="2">
        <v>0</v>
      </c>
      <c r="I51" s="2">
        <v>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</v>
      </c>
      <c r="R51" s="2">
        <v>0</v>
      </c>
      <c r="S51" s="2">
        <v>9</v>
      </c>
      <c r="T51" s="2">
        <v>8</v>
      </c>
      <c r="U51" s="11">
        <v>10</v>
      </c>
    </row>
    <row r="52" spans="1:21" x14ac:dyDescent="0.35">
      <c r="A52" s="9" t="s">
        <v>85</v>
      </c>
      <c r="B52" s="3">
        <v>0</v>
      </c>
      <c r="C52" s="3">
        <v>73</v>
      </c>
      <c r="D52" s="3">
        <v>0</v>
      </c>
      <c r="E52" s="3">
        <v>1</v>
      </c>
      <c r="F52" s="3">
        <v>117</v>
      </c>
      <c r="G52" s="3">
        <v>0</v>
      </c>
      <c r="H52" s="3">
        <v>4930</v>
      </c>
      <c r="I52" s="3">
        <v>515</v>
      </c>
      <c r="J52" s="3">
        <v>994</v>
      </c>
      <c r="K52" s="3">
        <v>6</v>
      </c>
      <c r="L52" s="3">
        <v>65</v>
      </c>
      <c r="M52" s="3">
        <v>173</v>
      </c>
      <c r="N52" s="3">
        <v>112</v>
      </c>
      <c r="O52" s="3">
        <v>46</v>
      </c>
      <c r="P52" s="3">
        <v>2</v>
      </c>
      <c r="Q52" s="3">
        <v>0</v>
      </c>
      <c r="R52" s="3">
        <v>1954</v>
      </c>
      <c r="S52" s="3">
        <v>0</v>
      </c>
      <c r="T52" s="3">
        <v>0</v>
      </c>
      <c r="U52" s="12">
        <v>7</v>
      </c>
    </row>
    <row r="53" spans="1:21" x14ac:dyDescent="0.35">
      <c r="A53" s="10" t="s">
        <v>101</v>
      </c>
      <c r="B53" s="2">
        <v>57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37</v>
      </c>
      <c r="I53" s="2">
        <v>0</v>
      </c>
      <c r="J53" s="2">
        <v>0</v>
      </c>
      <c r="K53" s="2">
        <v>1</v>
      </c>
      <c r="L53" s="2">
        <v>22</v>
      </c>
      <c r="M53" s="2">
        <v>31</v>
      </c>
      <c r="N53" s="2">
        <v>341</v>
      </c>
      <c r="O53" s="2">
        <v>107</v>
      </c>
      <c r="P53" s="2">
        <v>81</v>
      </c>
      <c r="Q53" s="2">
        <v>0</v>
      </c>
      <c r="R53" s="2">
        <v>2</v>
      </c>
      <c r="S53" s="2">
        <v>0</v>
      </c>
      <c r="T53" s="2">
        <v>0</v>
      </c>
      <c r="U53" s="11">
        <v>4</v>
      </c>
    </row>
    <row r="54" spans="1:21" x14ac:dyDescent="0.35">
      <c r="A54" s="9" t="s">
        <v>110</v>
      </c>
      <c r="B54" s="3">
        <v>0</v>
      </c>
      <c r="C54" s="3">
        <v>1</v>
      </c>
      <c r="D54" s="3">
        <v>3</v>
      </c>
      <c r="E54" s="3">
        <v>4</v>
      </c>
      <c r="F54" s="3">
        <v>4</v>
      </c>
      <c r="G54" s="3">
        <v>407</v>
      </c>
      <c r="H54" s="3">
        <v>21</v>
      </c>
      <c r="I54" s="3">
        <v>0</v>
      </c>
      <c r="J54" s="3">
        <v>6</v>
      </c>
      <c r="K54" s="3">
        <v>5</v>
      </c>
      <c r="L54" s="3">
        <v>15</v>
      </c>
      <c r="M54" s="3">
        <v>17</v>
      </c>
      <c r="N54" s="3">
        <v>8</v>
      </c>
      <c r="O54" s="3">
        <v>18</v>
      </c>
      <c r="P54" s="3">
        <v>5</v>
      </c>
      <c r="Q54" s="3">
        <v>2</v>
      </c>
      <c r="R54" s="3">
        <v>0</v>
      </c>
      <c r="S54" s="3">
        <v>2</v>
      </c>
      <c r="T54" s="3">
        <v>7</v>
      </c>
      <c r="U54" s="12">
        <v>4</v>
      </c>
    </row>
    <row r="55" spans="1:21" x14ac:dyDescent="0.35">
      <c r="A55" s="10" t="s">
        <v>63</v>
      </c>
      <c r="B55" s="2">
        <v>1</v>
      </c>
      <c r="C55" s="2">
        <v>0</v>
      </c>
      <c r="D55" s="2">
        <v>2626</v>
      </c>
      <c r="E55" s="2">
        <v>2410</v>
      </c>
      <c r="F55" s="2">
        <v>237</v>
      </c>
      <c r="G55" s="2">
        <v>6</v>
      </c>
      <c r="H55" s="2">
        <v>17</v>
      </c>
      <c r="I55" s="2">
        <v>2</v>
      </c>
      <c r="J55" s="2">
        <v>1</v>
      </c>
      <c r="K55" s="2">
        <v>2</v>
      </c>
      <c r="L55" s="2">
        <v>6</v>
      </c>
      <c r="M55" s="2">
        <v>20</v>
      </c>
      <c r="N55" s="2">
        <v>9</v>
      </c>
      <c r="O55" s="2">
        <v>8</v>
      </c>
      <c r="P55" s="2">
        <v>21</v>
      </c>
      <c r="Q55" s="2">
        <v>2</v>
      </c>
      <c r="R55" s="2">
        <v>54</v>
      </c>
      <c r="S55" s="2">
        <v>49</v>
      </c>
      <c r="T55" s="2">
        <v>7</v>
      </c>
      <c r="U55" s="11">
        <v>3</v>
      </c>
    </row>
    <row r="56" spans="1:21" x14ac:dyDescent="0.35">
      <c r="A56" s="9" t="s">
        <v>53</v>
      </c>
      <c r="B56" s="3">
        <v>0</v>
      </c>
      <c r="C56" s="3">
        <v>1</v>
      </c>
      <c r="D56" s="3">
        <v>8</v>
      </c>
      <c r="E56" s="3">
        <v>1124</v>
      </c>
      <c r="F56" s="3">
        <v>577</v>
      </c>
      <c r="G56" s="3">
        <v>463</v>
      </c>
      <c r="H56" s="3">
        <v>0</v>
      </c>
      <c r="I56" s="3">
        <v>123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2</v>
      </c>
      <c r="P56" s="3">
        <v>10</v>
      </c>
      <c r="Q56" s="3">
        <v>3</v>
      </c>
      <c r="R56" s="3">
        <v>1</v>
      </c>
      <c r="S56" s="3">
        <v>0</v>
      </c>
      <c r="T56" s="3">
        <v>4</v>
      </c>
      <c r="U56" s="12">
        <v>2</v>
      </c>
    </row>
    <row r="57" spans="1:21" x14ac:dyDescent="0.35">
      <c r="A57" s="10" t="s">
        <v>181</v>
      </c>
      <c r="B57" s="2">
        <v>5</v>
      </c>
      <c r="C57" s="2">
        <v>2</v>
      </c>
      <c r="D57" s="2">
        <v>3</v>
      </c>
      <c r="E57" s="2">
        <v>4</v>
      </c>
      <c r="F57" s="2">
        <v>4</v>
      </c>
      <c r="G57" s="2">
        <v>0</v>
      </c>
      <c r="H57" s="2">
        <v>0</v>
      </c>
      <c r="I57" s="2">
        <v>0</v>
      </c>
      <c r="J57" s="2">
        <v>3</v>
      </c>
      <c r="K57" s="2">
        <v>8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11">
        <v>2</v>
      </c>
    </row>
    <row r="58" spans="1:21" x14ac:dyDescent="0.35">
      <c r="A58" s="9" t="s">
        <v>52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12">
        <v>1</v>
      </c>
    </row>
    <row r="59" spans="1:21" x14ac:dyDescent="0.35">
      <c r="A59" s="10" t="s">
        <v>168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1</v>
      </c>
      <c r="I59" s="2">
        <v>1</v>
      </c>
      <c r="J59" s="2">
        <v>2</v>
      </c>
      <c r="K59" s="2">
        <v>1</v>
      </c>
      <c r="L59" s="2">
        <v>1</v>
      </c>
      <c r="M59" s="2">
        <v>7</v>
      </c>
      <c r="N59" s="2">
        <v>8</v>
      </c>
      <c r="O59" s="2">
        <v>1</v>
      </c>
      <c r="P59" s="2">
        <v>0</v>
      </c>
      <c r="Q59" s="2">
        <v>0</v>
      </c>
      <c r="R59" s="2">
        <v>0</v>
      </c>
      <c r="S59" s="2">
        <v>4</v>
      </c>
      <c r="T59" s="2">
        <v>0</v>
      </c>
      <c r="U59" s="11">
        <v>1</v>
      </c>
    </row>
    <row r="60" spans="1:21" ht="22" x14ac:dyDescent="0.35">
      <c r="A60" s="9" t="s">
        <v>117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>
        <v>0</v>
      </c>
      <c r="R60" s="3">
        <v>0</v>
      </c>
      <c r="S60" s="3">
        <v>0</v>
      </c>
      <c r="T60" s="3">
        <v>0</v>
      </c>
      <c r="U60" s="12">
        <v>1</v>
      </c>
    </row>
    <row r="61" spans="1:21" x14ac:dyDescent="0.35">
      <c r="A61" s="10" t="s">
        <v>103</v>
      </c>
      <c r="B61" s="2">
        <v>1</v>
      </c>
      <c r="C61" s="2">
        <v>4</v>
      </c>
      <c r="D61" s="2">
        <v>20</v>
      </c>
      <c r="E61" s="2">
        <v>25</v>
      </c>
      <c r="F61" s="2">
        <v>10</v>
      </c>
      <c r="G61" s="2">
        <v>0</v>
      </c>
      <c r="H61" s="2">
        <v>1</v>
      </c>
      <c r="I61" s="2">
        <v>1</v>
      </c>
      <c r="J61" s="2">
        <v>4</v>
      </c>
      <c r="K61" s="2">
        <v>277</v>
      </c>
      <c r="L61" s="2">
        <v>458</v>
      </c>
      <c r="M61" s="2">
        <v>1732</v>
      </c>
      <c r="N61" s="2">
        <v>691</v>
      </c>
      <c r="O61" s="2">
        <v>141</v>
      </c>
      <c r="P61" s="2">
        <v>0</v>
      </c>
      <c r="Q61" s="2">
        <v>3</v>
      </c>
      <c r="R61" s="2">
        <v>0</v>
      </c>
      <c r="S61" s="2">
        <v>0</v>
      </c>
      <c r="T61" s="2">
        <v>1</v>
      </c>
      <c r="U61" s="11">
        <v>1</v>
      </c>
    </row>
    <row r="62" spans="1:21" ht="22" x14ac:dyDescent="0.35">
      <c r="A62" s="9" t="s">
        <v>87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21</v>
      </c>
      <c r="J62" s="3">
        <v>11</v>
      </c>
      <c r="K62" s="3">
        <v>29098</v>
      </c>
      <c r="L62" s="3">
        <v>40132</v>
      </c>
      <c r="M62" s="3">
        <v>3374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4">
        <v>1</v>
      </c>
      <c r="T62" s="3"/>
      <c r="U62" s="4">
        <v>1</v>
      </c>
    </row>
    <row r="63" spans="1:21" x14ac:dyDescent="0.35">
      <c r="A63" s="10" t="s">
        <v>102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2</v>
      </c>
      <c r="M63" s="2">
        <v>0</v>
      </c>
      <c r="N63" s="2">
        <v>0</v>
      </c>
      <c r="O63" s="2">
        <v>0</v>
      </c>
      <c r="P63" s="2">
        <v>2</v>
      </c>
      <c r="Q63" s="2">
        <v>7</v>
      </c>
      <c r="R63" s="2">
        <v>0</v>
      </c>
      <c r="S63" s="2">
        <v>7</v>
      </c>
      <c r="T63" s="2">
        <v>1</v>
      </c>
      <c r="U63" s="11">
        <v>1</v>
      </c>
    </row>
    <row r="64" spans="1:21" x14ac:dyDescent="0.35">
      <c r="A64" s="9" t="s">
        <v>216</v>
      </c>
      <c r="B64" s="3">
        <v>0</v>
      </c>
      <c r="C64" s="3"/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3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10</v>
      </c>
      <c r="T64" s="3">
        <v>0</v>
      </c>
      <c r="U64" s="12">
        <v>0</v>
      </c>
    </row>
    <row r="65" spans="1:21" x14ac:dyDescent="0.35">
      <c r="A65" s="10" t="s">
        <v>108</v>
      </c>
      <c r="B65" s="2">
        <v>235</v>
      </c>
      <c r="C65" s="2">
        <v>357</v>
      </c>
      <c r="D65" s="2">
        <v>189</v>
      </c>
      <c r="E65" s="2">
        <v>67</v>
      </c>
      <c r="F65" s="2">
        <v>2</v>
      </c>
      <c r="G65" s="2">
        <v>83</v>
      </c>
      <c r="H65" s="2">
        <v>154</v>
      </c>
      <c r="I65" s="2">
        <v>167</v>
      </c>
      <c r="J65" s="2">
        <v>135</v>
      </c>
      <c r="K65" s="2">
        <v>294</v>
      </c>
      <c r="L65" s="2">
        <v>339</v>
      </c>
      <c r="M65" s="2">
        <v>182</v>
      </c>
      <c r="N65" s="2">
        <v>191</v>
      </c>
      <c r="O65" s="2">
        <v>557</v>
      </c>
      <c r="P65" s="2">
        <v>49</v>
      </c>
      <c r="Q65" s="2">
        <v>0</v>
      </c>
      <c r="R65" s="2">
        <v>233</v>
      </c>
      <c r="S65" s="2">
        <v>0</v>
      </c>
      <c r="T65" s="2">
        <v>0</v>
      </c>
      <c r="U65" s="11">
        <v>0</v>
      </c>
    </row>
    <row r="66" spans="1:21" x14ac:dyDescent="0.35">
      <c r="A66" s="9" t="s">
        <v>95</v>
      </c>
      <c r="B66" s="3">
        <v>97</v>
      </c>
      <c r="C66" s="3">
        <v>138</v>
      </c>
      <c r="D66" s="3">
        <v>146</v>
      </c>
      <c r="E66" s="3">
        <v>180</v>
      </c>
      <c r="F66" s="3">
        <v>205</v>
      </c>
      <c r="G66" s="3">
        <v>42</v>
      </c>
      <c r="H66" s="3">
        <v>27</v>
      </c>
      <c r="I66" s="3">
        <v>38</v>
      </c>
      <c r="J66" s="3">
        <v>22</v>
      </c>
      <c r="K66" s="3">
        <v>4</v>
      </c>
      <c r="L66" s="3">
        <v>16</v>
      </c>
      <c r="M66" s="3">
        <v>2</v>
      </c>
      <c r="N66" s="3">
        <v>4</v>
      </c>
      <c r="O66" s="3">
        <v>3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12">
        <v>0</v>
      </c>
    </row>
    <row r="67" spans="1:21" ht="22" x14ac:dyDescent="0.35">
      <c r="A67" s="10" t="s">
        <v>175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8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11">
        <v>0</v>
      </c>
    </row>
    <row r="68" spans="1:21" x14ac:dyDescent="0.35">
      <c r="A68" s="9" t="s">
        <v>99</v>
      </c>
      <c r="B68" s="3">
        <v>2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12">
        <v>0</v>
      </c>
    </row>
    <row r="69" spans="1:21" x14ac:dyDescent="0.35">
      <c r="A69" s="10" t="s">
        <v>167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59</v>
      </c>
      <c r="U69" s="11">
        <v>0</v>
      </c>
    </row>
    <row r="70" spans="1:21" x14ac:dyDescent="0.35">
      <c r="A70" s="9" t="s">
        <v>116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12">
        <v>0</v>
      </c>
    </row>
    <row r="71" spans="1:21" x14ac:dyDescent="0.35">
      <c r="A71" s="10" t="s">
        <v>131</v>
      </c>
      <c r="B71" s="2">
        <v>0</v>
      </c>
      <c r="C71" s="2">
        <v>21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3</v>
      </c>
      <c r="R71" s="2">
        <v>0</v>
      </c>
      <c r="S71" s="2">
        <v>0</v>
      </c>
      <c r="T71" s="2">
        <v>0</v>
      </c>
      <c r="U71" s="11">
        <v>0</v>
      </c>
    </row>
    <row r="72" spans="1:21" ht="22" x14ac:dyDescent="0.35">
      <c r="A72" s="9" t="s">
        <v>195</v>
      </c>
      <c r="B72" s="3"/>
      <c r="C72" s="3"/>
      <c r="D72" s="3"/>
      <c r="E72" s="3"/>
      <c r="F72" s="3"/>
      <c r="G72" s="3"/>
      <c r="H72" s="3">
        <v>0</v>
      </c>
      <c r="I72" s="3">
        <v>0</v>
      </c>
      <c r="J72" s="3"/>
      <c r="K72" s="3"/>
      <c r="L72" s="3"/>
      <c r="M72" s="3"/>
      <c r="N72" s="3"/>
      <c r="O72" s="3"/>
      <c r="P72" s="3">
        <v>0</v>
      </c>
      <c r="Q72" s="3">
        <v>0</v>
      </c>
      <c r="R72" s="3">
        <v>5</v>
      </c>
      <c r="S72" s="3">
        <v>0</v>
      </c>
      <c r="T72" s="3">
        <v>8</v>
      </c>
      <c r="U72" s="12">
        <v>0</v>
      </c>
    </row>
    <row r="73" spans="1:21" x14ac:dyDescent="0.35">
      <c r="A73" s="10" t="s">
        <v>172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2</v>
      </c>
      <c r="J73" s="2">
        <v>2</v>
      </c>
      <c r="K73" s="2">
        <v>2</v>
      </c>
      <c r="L73" s="2">
        <v>0</v>
      </c>
      <c r="M73" s="2">
        <v>2</v>
      </c>
      <c r="N73" s="2">
        <v>2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11">
        <v>0</v>
      </c>
    </row>
    <row r="74" spans="1:21" x14ac:dyDescent="0.35">
      <c r="A74" s="9" t="s">
        <v>220</v>
      </c>
      <c r="B74" s="3">
        <v>1</v>
      </c>
      <c r="C74" s="3">
        <v>42</v>
      </c>
      <c r="D74" s="3">
        <v>148</v>
      </c>
      <c r="E74" s="3">
        <v>279</v>
      </c>
      <c r="F74" s="3">
        <v>325</v>
      </c>
      <c r="G74" s="3">
        <v>230</v>
      </c>
      <c r="H74" s="3">
        <v>185</v>
      </c>
      <c r="I74" s="3">
        <v>282</v>
      </c>
      <c r="J74" s="3">
        <v>135</v>
      </c>
      <c r="K74" s="3">
        <v>2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12">
        <v>0</v>
      </c>
    </row>
    <row r="75" spans="1:21" x14ac:dyDescent="0.35">
      <c r="A75" s="10" t="s">
        <v>169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2</v>
      </c>
      <c r="S75" s="2">
        <v>0</v>
      </c>
      <c r="T75" s="2">
        <v>0</v>
      </c>
      <c r="U75" s="11">
        <v>0</v>
      </c>
    </row>
    <row r="76" spans="1:21" x14ac:dyDescent="0.35">
      <c r="A76" s="9" t="s">
        <v>164</v>
      </c>
      <c r="B76" s="3"/>
      <c r="C76" s="3">
        <v>0</v>
      </c>
      <c r="D76" s="3">
        <v>4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4</v>
      </c>
      <c r="Q76" s="3">
        <v>1</v>
      </c>
      <c r="R76" s="3">
        <v>0</v>
      </c>
      <c r="S76" s="3">
        <v>0</v>
      </c>
      <c r="T76" s="3">
        <v>1</v>
      </c>
      <c r="U76" s="12">
        <v>0</v>
      </c>
    </row>
    <row r="77" spans="1:21" x14ac:dyDescent="0.35">
      <c r="A77" s="10" t="s">
        <v>98</v>
      </c>
      <c r="B77" s="2"/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6</v>
      </c>
      <c r="N77" s="2">
        <v>0</v>
      </c>
      <c r="O77" s="2">
        <v>0</v>
      </c>
      <c r="P77" s="2">
        <v>2</v>
      </c>
      <c r="Q77" s="2">
        <v>8</v>
      </c>
      <c r="R77" s="2">
        <v>1</v>
      </c>
      <c r="S77" s="2">
        <v>0</v>
      </c>
      <c r="T77" s="2">
        <v>1</v>
      </c>
      <c r="U77" s="11">
        <v>0</v>
      </c>
    </row>
    <row r="78" spans="1:21" x14ac:dyDescent="0.35">
      <c r="A78" s="9" t="s">
        <v>66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1</v>
      </c>
      <c r="J78" s="3">
        <v>6</v>
      </c>
      <c r="K78" s="3">
        <v>0</v>
      </c>
      <c r="L78" s="3">
        <v>15</v>
      </c>
      <c r="M78" s="3"/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50780</v>
      </c>
      <c r="U78" s="12">
        <v>0</v>
      </c>
    </row>
    <row r="79" spans="1:21" x14ac:dyDescent="0.35">
      <c r="A79" s="10" t="s">
        <v>41</v>
      </c>
      <c r="B79" s="2">
        <v>424</v>
      </c>
      <c r="C79" s="2">
        <v>98</v>
      </c>
      <c r="D79" s="2">
        <v>5</v>
      </c>
      <c r="E79" s="2">
        <v>6646</v>
      </c>
      <c r="F79" s="2">
        <v>1094</v>
      </c>
      <c r="G79" s="2">
        <v>2</v>
      </c>
      <c r="H79" s="2">
        <v>1</v>
      </c>
      <c r="I79" s="2">
        <v>839</v>
      </c>
      <c r="J79" s="2">
        <v>444</v>
      </c>
      <c r="K79" s="2">
        <v>1</v>
      </c>
      <c r="L79" s="2">
        <v>1195</v>
      </c>
      <c r="M79" s="2">
        <v>2</v>
      </c>
      <c r="N79" s="2">
        <v>35</v>
      </c>
      <c r="O79" s="2">
        <v>2</v>
      </c>
      <c r="P79" s="2">
        <v>248</v>
      </c>
      <c r="Q79" s="2">
        <v>1</v>
      </c>
      <c r="R79" s="2">
        <v>0</v>
      </c>
      <c r="S79" s="2">
        <v>1</v>
      </c>
      <c r="T79" s="2">
        <v>0</v>
      </c>
      <c r="U79" s="11">
        <v>0</v>
      </c>
    </row>
    <row r="80" spans="1:21" x14ac:dyDescent="0.35">
      <c r="A80" s="9" t="s">
        <v>152</v>
      </c>
      <c r="B80" s="3">
        <v>0</v>
      </c>
      <c r="C80" s="3">
        <v>0</v>
      </c>
      <c r="D80" s="3">
        <v>2</v>
      </c>
      <c r="E80" s="3">
        <v>5</v>
      </c>
      <c r="F80" s="3">
        <v>1</v>
      </c>
      <c r="G80" s="3">
        <v>3</v>
      </c>
      <c r="H80" s="3">
        <v>2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12">
        <v>0</v>
      </c>
    </row>
    <row r="81" spans="1:21" x14ac:dyDescent="0.35">
      <c r="A81" s="10" t="s">
        <v>214</v>
      </c>
      <c r="B81" s="2">
        <v>0</v>
      </c>
      <c r="C81" s="2"/>
      <c r="D81" s="2">
        <v>0</v>
      </c>
      <c r="E81" s="2">
        <v>0</v>
      </c>
      <c r="F81" s="2">
        <v>2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11">
        <v>0</v>
      </c>
    </row>
    <row r="82" spans="1:21" ht="22" x14ac:dyDescent="0.35">
      <c r="A82" s="9" t="s">
        <v>151</v>
      </c>
      <c r="B82" s="3">
        <v>2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35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12">
        <v>0</v>
      </c>
    </row>
    <row r="83" spans="1:21" x14ac:dyDescent="0.35">
      <c r="A83" s="10" t="s">
        <v>56</v>
      </c>
      <c r="B83" s="2">
        <v>0</v>
      </c>
      <c r="C83" s="2">
        <v>0</v>
      </c>
      <c r="D83" s="2">
        <v>0</v>
      </c>
      <c r="E83" s="2">
        <v>8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2</v>
      </c>
      <c r="S83" s="2">
        <v>0</v>
      </c>
      <c r="T83" s="2">
        <v>0</v>
      </c>
      <c r="U83" s="11">
        <v>0</v>
      </c>
    </row>
    <row r="84" spans="1:21" x14ac:dyDescent="0.35">
      <c r="A84" s="9" t="s">
        <v>115</v>
      </c>
      <c r="B84" s="3">
        <v>162</v>
      </c>
      <c r="C84" s="3">
        <v>1</v>
      </c>
      <c r="D84" s="3">
        <v>153</v>
      </c>
      <c r="E84" s="3">
        <v>5972</v>
      </c>
      <c r="F84" s="3">
        <v>0</v>
      </c>
      <c r="G84" s="3">
        <v>0</v>
      </c>
      <c r="H84" s="3">
        <v>0</v>
      </c>
      <c r="I84" s="3">
        <v>1</v>
      </c>
      <c r="J84" s="3">
        <v>528</v>
      </c>
      <c r="K84" s="3">
        <v>1207</v>
      </c>
      <c r="L84" s="3">
        <v>0</v>
      </c>
      <c r="M84" s="3">
        <v>175</v>
      </c>
      <c r="N84" s="3">
        <v>387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12">
        <v>0</v>
      </c>
    </row>
    <row r="85" spans="1:21" ht="22" x14ac:dyDescent="0.35">
      <c r="A85" s="10" t="s">
        <v>130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2</v>
      </c>
      <c r="R85" s="2">
        <v>0</v>
      </c>
      <c r="S85" s="2">
        <v>0</v>
      </c>
      <c r="T85" s="2">
        <v>0</v>
      </c>
      <c r="U85" s="11">
        <v>0</v>
      </c>
    </row>
    <row r="86" spans="1:21" x14ac:dyDescent="0.35">
      <c r="A86" s="9" t="s">
        <v>104</v>
      </c>
      <c r="B86" s="3">
        <v>0</v>
      </c>
      <c r="C86" s="3">
        <v>0</v>
      </c>
      <c r="D86" s="3">
        <v>0</v>
      </c>
      <c r="E86" s="3">
        <v>0</v>
      </c>
      <c r="F86" s="3">
        <v>52</v>
      </c>
      <c r="G86" s="3">
        <v>44</v>
      </c>
      <c r="H86" s="3">
        <v>0</v>
      </c>
      <c r="I86" s="3">
        <v>0</v>
      </c>
      <c r="J86" s="3">
        <v>0</v>
      </c>
      <c r="K86" s="3">
        <v>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12">
        <v>0</v>
      </c>
    </row>
    <row r="87" spans="1:21" x14ac:dyDescent="0.35">
      <c r="A87" s="10" t="s">
        <v>43</v>
      </c>
      <c r="B87" s="2">
        <v>2</v>
      </c>
      <c r="C87" s="2">
        <v>0</v>
      </c>
      <c r="D87" s="2">
        <v>0</v>
      </c>
      <c r="E87" s="2">
        <v>9</v>
      </c>
      <c r="F87" s="2">
        <v>0</v>
      </c>
      <c r="G87" s="2">
        <v>0</v>
      </c>
      <c r="H87" s="2">
        <v>289</v>
      </c>
      <c r="I87" s="2">
        <v>0</v>
      </c>
      <c r="J87" s="2">
        <v>7</v>
      </c>
      <c r="K87" s="2">
        <v>0</v>
      </c>
      <c r="L87" s="2">
        <v>197</v>
      </c>
      <c r="M87" s="2">
        <v>102</v>
      </c>
      <c r="N87" s="2">
        <v>104</v>
      </c>
      <c r="O87" s="2">
        <v>2</v>
      </c>
      <c r="P87" s="2">
        <v>671</v>
      </c>
      <c r="Q87" s="2">
        <v>1994</v>
      </c>
      <c r="R87" s="2">
        <v>2011</v>
      </c>
      <c r="S87" s="2">
        <v>2338</v>
      </c>
      <c r="T87" s="2">
        <v>429</v>
      </c>
      <c r="U87" s="11">
        <v>0</v>
      </c>
    </row>
    <row r="88" spans="1:21" x14ac:dyDescent="0.35">
      <c r="A88" s="9" t="s">
        <v>140</v>
      </c>
      <c r="B88" s="3">
        <v>0</v>
      </c>
      <c r="C88" s="3">
        <v>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15</v>
      </c>
      <c r="O88" s="3">
        <v>19</v>
      </c>
      <c r="P88" s="3">
        <v>1</v>
      </c>
      <c r="Q88" s="3">
        <v>0</v>
      </c>
      <c r="R88" s="3">
        <v>2</v>
      </c>
      <c r="S88" s="3">
        <v>0</v>
      </c>
      <c r="T88" s="3">
        <v>0</v>
      </c>
      <c r="U88" s="12">
        <v>0</v>
      </c>
    </row>
    <row r="89" spans="1:21" ht="32.5" x14ac:dyDescent="0.35">
      <c r="A89" s="10" t="s">
        <v>137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11">
        <v>0</v>
      </c>
    </row>
    <row r="90" spans="1:21" x14ac:dyDescent="0.35">
      <c r="A90" s="9" t="s">
        <v>90</v>
      </c>
      <c r="B90" s="3">
        <v>0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12">
        <v>0</v>
      </c>
    </row>
    <row r="91" spans="1:21" x14ac:dyDescent="0.35">
      <c r="A91" s="10" t="s">
        <v>135</v>
      </c>
      <c r="B91" s="2">
        <v>4</v>
      </c>
      <c r="C91" s="2">
        <v>0</v>
      </c>
      <c r="D91" s="2">
        <v>0</v>
      </c>
      <c r="E91" s="2">
        <v>0</v>
      </c>
      <c r="F91" s="2">
        <v>19</v>
      </c>
      <c r="G91" s="2">
        <v>9</v>
      </c>
      <c r="H91" s="2">
        <v>42</v>
      </c>
      <c r="I91" s="2">
        <v>28</v>
      </c>
      <c r="J91" s="2">
        <v>24</v>
      </c>
      <c r="K91" s="2">
        <v>1</v>
      </c>
      <c r="L91" s="2">
        <v>0</v>
      </c>
      <c r="M91" s="2">
        <v>0</v>
      </c>
      <c r="N91" s="2">
        <v>0</v>
      </c>
      <c r="O91" s="2"/>
      <c r="P91" s="2">
        <v>0</v>
      </c>
      <c r="Q91" s="2">
        <v>1</v>
      </c>
      <c r="R91" s="2">
        <v>0</v>
      </c>
      <c r="S91" s="2">
        <v>0</v>
      </c>
      <c r="T91" s="2">
        <v>0</v>
      </c>
      <c r="U91" s="11">
        <v>0</v>
      </c>
    </row>
    <row r="92" spans="1:21" x14ac:dyDescent="0.35">
      <c r="A92" s="9" t="s">
        <v>182</v>
      </c>
      <c r="B92" s="3">
        <v>0</v>
      </c>
      <c r="C92" s="3">
        <v>87</v>
      </c>
      <c r="D92" s="3">
        <v>284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1</v>
      </c>
      <c r="O92" s="3">
        <v>0</v>
      </c>
      <c r="P92" s="3">
        <v>0</v>
      </c>
      <c r="Q92" s="3">
        <v>0</v>
      </c>
      <c r="R92" s="3">
        <v>2</v>
      </c>
      <c r="S92" s="3">
        <v>0</v>
      </c>
      <c r="T92" s="3">
        <v>0</v>
      </c>
      <c r="U92" s="12">
        <v>0</v>
      </c>
    </row>
    <row r="93" spans="1:21" x14ac:dyDescent="0.35">
      <c r="A93" s="10" t="s">
        <v>136</v>
      </c>
      <c r="B93" s="2">
        <v>0</v>
      </c>
      <c r="C93" s="2">
        <v>2</v>
      </c>
      <c r="D93" s="2">
        <v>8</v>
      </c>
      <c r="E93" s="2">
        <v>2</v>
      </c>
      <c r="F93" s="2">
        <v>12</v>
      </c>
      <c r="G93" s="2">
        <v>202</v>
      </c>
      <c r="H93" s="2">
        <v>202</v>
      </c>
      <c r="I93" s="2">
        <v>439</v>
      </c>
      <c r="J93" s="2">
        <v>337</v>
      </c>
      <c r="K93" s="2">
        <v>464</v>
      </c>
      <c r="L93" s="2">
        <v>47</v>
      </c>
      <c r="M93" s="2">
        <v>0</v>
      </c>
      <c r="N93" s="2">
        <v>0</v>
      </c>
      <c r="O93" s="2">
        <v>2</v>
      </c>
      <c r="P93" s="2">
        <v>0</v>
      </c>
      <c r="Q93" s="2">
        <v>0</v>
      </c>
      <c r="R93" s="2">
        <v>2</v>
      </c>
      <c r="S93" s="2">
        <v>0</v>
      </c>
      <c r="T93" s="2">
        <v>0</v>
      </c>
      <c r="U93" s="11">
        <v>0</v>
      </c>
    </row>
    <row r="94" spans="1:21" ht="22" x14ac:dyDescent="0.35">
      <c r="A94" s="9" t="s">
        <v>79</v>
      </c>
      <c r="B94" s="3">
        <v>0</v>
      </c>
      <c r="C94" s="3">
        <v>83</v>
      </c>
      <c r="D94" s="3">
        <v>472</v>
      </c>
      <c r="E94" s="3">
        <v>21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12">
        <v>0</v>
      </c>
    </row>
    <row r="95" spans="1:21" x14ac:dyDescent="0.35">
      <c r="A95" s="10" t="s">
        <v>156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4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11">
        <v>0</v>
      </c>
    </row>
    <row r="96" spans="1:21" x14ac:dyDescent="0.35">
      <c r="A96" s="9" t="s">
        <v>155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12">
        <v>0</v>
      </c>
    </row>
    <row r="97" spans="1:21" x14ac:dyDescent="0.35">
      <c r="A97" s="10" t="s">
        <v>191</v>
      </c>
      <c r="B97" s="2"/>
      <c r="C97" s="2"/>
      <c r="D97" s="2"/>
      <c r="E97" s="2"/>
      <c r="F97" s="2"/>
      <c r="G97" s="2"/>
      <c r="H97" s="2"/>
      <c r="I97" s="2">
        <v>0</v>
      </c>
      <c r="J97" s="2">
        <v>0</v>
      </c>
      <c r="K97" s="2">
        <v>0</v>
      </c>
      <c r="L97" s="2">
        <v>4</v>
      </c>
      <c r="M97" s="2">
        <v>0</v>
      </c>
      <c r="N97" s="2">
        <v>0</v>
      </c>
      <c r="O97" s="2">
        <v>0</v>
      </c>
      <c r="P97" s="2">
        <v>0</v>
      </c>
      <c r="Q97" s="2">
        <v>2</v>
      </c>
      <c r="R97" s="2">
        <v>0</v>
      </c>
      <c r="S97" s="2">
        <v>0</v>
      </c>
      <c r="T97" s="2">
        <v>0</v>
      </c>
      <c r="U97" s="11">
        <v>0</v>
      </c>
    </row>
    <row r="98" spans="1:21" ht="32.5" x14ac:dyDescent="0.35">
      <c r="A98" s="9" t="s">
        <v>158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16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17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12">
        <v>0</v>
      </c>
    </row>
    <row r="99" spans="1:21" x14ac:dyDescent="0.35">
      <c r="A99" s="10" t="s">
        <v>178</v>
      </c>
      <c r="B99" s="2">
        <v>0</v>
      </c>
      <c r="C99" s="2">
        <v>0</v>
      </c>
      <c r="D99" s="2">
        <v>0</v>
      </c>
      <c r="E99" s="2">
        <v>0</v>
      </c>
      <c r="F99" s="2">
        <v>2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2</v>
      </c>
      <c r="S99" s="2">
        <v>0</v>
      </c>
      <c r="T99" s="2">
        <v>0</v>
      </c>
      <c r="U99" s="11">
        <v>0</v>
      </c>
    </row>
    <row r="100" spans="1:21" x14ac:dyDescent="0.35">
      <c r="A100" s="9" t="s">
        <v>184</v>
      </c>
      <c r="B100" s="3">
        <v>4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</v>
      </c>
      <c r="J100" s="3">
        <v>0</v>
      </c>
      <c r="K100" s="3">
        <v>0</v>
      </c>
      <c r="L100" s="3">
        <v>3</v>
      </c>
      <c r="M100" s="3">
        <v>1</v>
      </c>
      <c r="N100" s="3">
        <v>0</v>
      </c>
      <c r="O100" s="3">
        <v>1</v>
      </c>
      <c r="P100" s="3">
        <v>1</v>
      </c>
      <c r="Q100" s="3">
        <v>14</v>
      </c>
      <c r="R100" s="3">
        <v>4</v>
      </c>
      <c r="S100" s="3">
        <v>0</v>
      </c>
      <c r="T100" s="3">
        <v>0</v>
      </c>
      <c r="U100" s="12">
        <v>0</v>
      </c>
    </row>
    <row r="101" spans="1:21" x14ac:dyDescent="0.35">
      <c r="A101" s="10" t="s">
        <v>77</v>
      </c>
      <c r="B101" s="2">
        <v>7</v>
      </c>
      <c r="C101" s="2">
        <v>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2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11">
        <v>0</v>
      </c>
    </row>
    <row r="102" spans="1:21" x14ac:dyDescent="0.35">
      <c r="A102" s="9" t="s">
        <v>194</v>
      </c>
      <c r="B102" s="3">
        <v>0</v>
      </c>
      <c r="C102" s="3">
        <v>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12">
        <v>0</v>
      </c>
    </row>
    <row r="103" spans="1:21" ht="22" x14ac:dyDescent="0.35">
      <c r="A103" s="10" t="s">
        <v>203</v>
      </c>
      <c r="B103" s="2">
        <v>0</v>
      </c>
      <c r="C103" s="2"/>
      <c r="D103" s="2">
        <v>0</v>
      </c>
      <c r="E103" s="2"/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2</v>
      </c>
      <c r="T103" s="2">
        <v>1</v>
      </c>
      <c r="U103" s="11">
        <v>0</v>
      </c>
    </row>
    <row r="104" spans="1:21" x14ac:dyDescent="0.35">
      <c r="A104" s="9" t="s">
        <v>55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18</v>
      </c>
      <c r="Q104" s="3">
        <v>0</v>
      </c>
      <c r="R104" s="3">
        <v>0</v>
      </c>
      <c r="S104" s="3">
        <v>0</v>
      </c>
      <c r="T104" s="3">
        <v>0</v>
      </c>
      <c r="U104" s="12">
        <v>0</v>
      </c>
    </row>
    <row r="105" spans="1:21" x14ac:dyDescent="0.35">
      <c r="A105" s="10" t="s">
        <v>180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6</v>
      </c>
      <c r="J105" s="2">
        <v>0</v>
      </c>
      <c r="K105" s="2">
        <v>1</v>
      </c>
      <c r="L105" s="2">
        <v>0</v>
      </c>
      <c r="M105" s="2">
        <v>2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11">
        <v>0</v>
      </c>
    </row>
    <row r="106" spans="1:21" x14ac:dyDescent="0.35">
      <c r="A106" s="9" t="s">
        <v>112</v>
      </c>
      <c r="B106" s="3">
        <v>2</v>
      </c>
      <c r="C106" s="3">
        <v>6</v>
      </c>
      <c r="D106" s="3">
        <v>1</v>
      </c>
      <c r="E106" s="3">
        <v>0</v>
      </c>
      <c r="F106" s="3">
        <v>0</v>
      </c>
      <c r="G106" s="3">
        <v>338</v>
      </c>
      <c r="H106" s="3">
        <v>6</v>
      </c>
      <c r="I106" s="3">
        <v>878</v>
      </c>
      <c r="J106" s="3">
        <v>1105</v>
      </c>
      <c r="K106" s="3">
        <v>982</v>
      </c>
      <c r="L106" s="3">
        <v>533</v>
      </c>
      <c r="M106" s="3">
        <v>658</v>
      </c>
      <c r="N106" s="3">
        <v>3</v>
      </c>
      <c r="O106" s="3">
        <v>0</v>
      </c>
      <c r="P106" s="3">
        <v>2</v>
      </c>
      <c r="Q106" s="3">
        <v>0</v>
      </c>
      <c r="R106" s="3">
        <v>0</v>
      </c>
      <c r="S106" s="3">
        <v>0</v>
      </c>
      <c r="T106" s="3">
        <v>0</v>
      </c>
      <c r="U106" s="12">
        <v>0</v>
      </c>
    </row>
    <row r="107" spans="1:21" x14ac:dyDescent="0.35">
      <c r="A107" s="10" t="s">
        <v>125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5</v>
      </c>
      <c r="H107" s="2">
        <v>0</v>
      </c>
      <c r="I107" s="2">
        <v>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/>
      <c r="R107" s="2">
        <v>0</v>
      </c>
      <c r="S107" s="2">
        <v>0</v>
      </c>
      <c r="T107" s="2">
        <v>0</v>
      </c>
      <c r="U107" s="11">
        <v>0</v>
      </c>
    </row>
    <row r="108" spans="1:21" x14ac:dyDescent="0.35">
      <c r="A108" s="9" t="s">
        <v>121</v>
      </c>
      <c r="B108" s="3">
        <v>40</v>
      </c>
      <c r="C108" s="3">
        <v>32</v>
      </c>
      <c r="D108" s="3">
        <v>23</v>
      </c>
      <c r="E108" s="3">
        <v>1</v>
      </c>
      <c r="F108" s="3">
        <v>0</v>
      </c>
      <c r="G108" s="3">
        <v>63</v>
      </c>
      <c r="H108" s="3">
        <v>35</v>
      </c>
      <c r="I108" s="3">
        <v>1</v>
      </c>
      <c r="J108" s="3">
        <v>2</v>
      </c>
      <c r="K108" s="3">
        <v>42</v>
      </c>
      <c r="L108" s="3">
        <v>3</v>
      </c>
      <c r="M108" s="3">
        <v>2</v>
      </c>
      <c r="N108" s="3">
        <v>1</v>
      </c>
      <c r="O108" s="3">
        <v>2</v>
      </c>
      <c r="P108" s="3">
        <v>0</v>
      </c>
      <c r="Q108" s="3">
        <v>2</v>
      </c>
      <c r="R108" s="3">
        <v>0</v>
      </c>
      <c r="S108" s="3">
        <v>0</v>
      </c>
      <c r="T108" s="3">
        <v>1</v>
      </c>
      <c r="U108" s="12">
        <v>0</v>
      </c>
    </row>
    <row r="109" spans="1:21" x14ac:dyDescent="0.35">
      <c r="A109" s="10" t="s">
        <v>187</v>
      </c>
      <c r="B109" s="2">
        <v>0</v>
      </c>
      <c r="C109" s="2">
        <v>0</v>
      </c>
      <c r="D109" s="2">
        <v>0</v>
      </c>
      <c r="E109" s="2">
        <v>0</v>
      </c>
      <c r="F109" s="2"/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11">
        <v>0</v>
      </c>
    </row>
    <row r="110" spans="1:21" x14ac:dyDescent="0.35">
      <c r="A110" s="9" t="s">
        <v>143</v>
      </c>
      <c r="B110" s="3">
        <v>786</v>
      </c>
      <c r="C110" s="3">
        <v>1220</v>
      </c>
      <c r="D110" s="3">
        <v>894</v>
      </c>
      <c r="E110" s="3">
        <v>1080</v>
      </c>
      <c r="F110" s="3">
        <v>894</v>
      </c>
      <c r="G110" s="3">
        <v>731</v>
      </c>
      <c r="H110" s="3">
        <v>931</v>
      </c>
      <c r="I110" s="3">
        <v>495</v>
      </c>
      <c r="J110" s="3">
        <v>0</v>
      </c>
      <c r="K110" s="3">
        <v>26</v>
      </c>
      <c r="L110" s="3">
        <v>20</v>
      </c>
      <c r="M110" s="3">
        <v>33</v>
      </c>
      <c r="N110" s="3">
        <v>55</v>
      </c>
      <c r="O110" s="3">
        <v>79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12">
        <v>0</v>
      </c>
    </row>
    <row r="111" spans="1:21" ht="22" x14ac:dyDescent="0.35">
      <c r="A111" s="10" t="s">
        <v>161</v>
      </c>
      <c r="B111" s="2">
        <v>1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1</v>
      </c>
      <c r="R111" s="2">
        <v>0</v>
      </c>
      <c r="S111" s="2">
        <v>1</v>
      </c>
      <c r="T111" s="2">
        <v>0</v>
      </c>
      <c r="U111" s="11">
        <v>0</v>
      </c>
    </row>
    <row r="112" spans="1:21" x14ac:dyDescent="0.35">
      <c r="A112" s="9" t="s">
        <v>204</v>
      </c>
      <c r="B112" s="3">
        <v>0</v>
      </c>
      <c r="C112" s="3">
        <v>23</v>
      </c>
      <c r="D112" s="3">
        <v>3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12">
        <v>0</v>
      </c>
    </row>
    <row r="113" spans="1:21" x14ac:dyDescent="0.35">
      <c r="A113" s="10" t="s">
        <v>122</v>
      </c>
      <c r="B113" s="2">
        <v>0</v>
      </c>
      <c r="C113" s="2">
        <v>36</v>
      </c>
      <c r="D113" s="2">
        <v>111</v>
      </c>
      <c r="E113" s="2">
        <v>39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5</v>
      </c>
      <c r="L113" s="2">
        <v>0</v>
      </c>
      <c r="M113" s="2">
        <v>0</v>
      </c>
      <c r="N113" s="2">
        <v>0</v>
      </c>
      <c r="O113" s="2">
        <v>195</v>
      </c>
      <c r="P113" s="2">
        <v>20</v>
      </c>
      <c r="Q113" s="2">
        <v>0</v>
      </c>
      <c r="R113" s="2">
        <v>0</v>
      </c>
      <c r="S113" s="2">
        <v>5</v>
      </c>
      <c r="T113" s="2">
        <v>3</v>
      </c>
      <c r="U113" s="11">
        <v>0</v>
      </c>
    </row>
    <row r="114" spans="1:21" x14ac:dyDescent="0.35">
      <c r="A114" s="9" t="s">
        <v>64</v>
      </c>
      <c r="B114" s="3"/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1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70</v>
      </c>
      <c r="T114" s="3">
        <v>0</v>
      </c>
      <c r="U114" s="12">
        <v>0</v>
      </c>
    </row>
    <row r="115" spans="1:21" x14ac:dyDescent="0.35">
      <c r="A115" s="10" t="s">
        <v>60</v>
      </c>
      <c r="B115" s="2">
        <v>0</v>
      </c>
      <c r="C115" s="2">
        <v>0</v>
      </c>
      <c r="D115" s="2">
        <v>344</v>
      </c>
      <c r="E115" s="2">
        <v>128</v>
      </c>
      <c r="F115" s="2">
        <v>1184</v>
      </c>
      <c r="G115" s="2">
        <v>2270</v>
      </c>
      <c r="H115" s="2">
        <v>1060</v>
      </c>
      <c r="I115" s="2">
        <v>10</v>
      </c>
      <c r="J115" s="2">
        <v>0</v>
      </c>
      <c r="K115" s="2">
        <v>21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11">
        <v>0</v>
      </c>
    </row>
    <row r="116" spans="1:21" x14ac:dyDescent="0.35">
      <c r="A116" s="9" t="s">
        <v>221</v>
      </c>
      <c r="B116" s="3">
        <v>0</v>
      </c>
      <c r="C116" s="3">
        <v>66</v>
      </c>
      <c r="D116" s="3">
        <v>0</v>
      </c>
      <c r="E116" s="3">
        <v>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12">
        <v>0</v>
      </c>
    </row>
    <row r="117" spans="1:21" x14ac:dyDescent="0.35">
      <c r="A117" s="10" t="s">
        <v>124</v>
      </c>
      <c r="B117" s="2">
        <v>0</v>
      </c>
      <c r="C117" s="2">
        <v>164</v>
      </c>
      <c r="D117" s="2">
        <v>0</v>
      </c>
      <c r="E117" s="2">
        <v>0</v>
      </c>
      <c r="F117" s="2">
        <v>2</v>
      </c>
      <c r="G117" s="2">
        <v>41</v>
      </c>
      <c r="H117" s="2">
        <v>0</v>
      </c>
      <c r="I117" s="2">
        <v>15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11">
        <v>0</v>
      </c>
    </row>
    <row r="118" spans="1:21" x14ac:dyDescent="0.35">
      <c r="A118" s="9" t="s">
        <v>193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6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12">
        <v>0</v>
      </c>
    </row>
    <row r="119" spans="1:21" x14ac:dyDescent="0.35">
      <c r="A119" s="10" t="s">
        <v>69</v>
      </c>
      <c r="B119" s="2">
        <v>0</v>
      </c>
      <c r="C119" s="2">
        <v>0</v>
      </c>
      <c r="D119" s="2">
        <v>0</v>
      </c>
      <c r="E119" s="2">
        <v>4</v>
      </c>
      <c r="F119" s="2">
        <v>0</v>
      </c>
      <c r="G119" s="2">
        <v>0</v>
      </c>
      <c r="H119" s="2">
        <v>0</v>
      </c>
      <c r="I119" s="2">
        <v>0</v>
      </c>
      <c r="J119" s="2">
        <v>6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23</v>
      </c>
      <c r="Q119" s="2">
        <v>0</v>
      </c>
      <c r="R119" s="2">
        <v>0</v>
      </c>
      <c r="S119" s="2">
        <v>1</v>
      </c>
      <c r="T119" s="2">
        <v>0</v>
      </c>
      <c r="U119" s="11">
        <v>0</v>
      </c>
    </row>
    <row r="120" spans="1:21" x14ac:dyDescent="0.35">
      <c r="A120" s="9" t="s">
        <v>206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1</v>
      </c>
      <c r="O120" s="3">
        <v>0</v>
      </c>
      <c r="P120" s="3">
        <v>0</v>
      </c>
      <c r="Q120" s="3">
        <v>0</v>
      </c>
      <c r="R120" s="3">
        <v>0</v>
      </c>
      <c r="S120" s="3">
        <v>1</v>
      </c>
      <c r="T120" s="3">
        <v>0</v>
      </c>
      <c r="U120" s="12">
        <v>0</v>
      </c>
    </row>
    <row r="121" spans="1:21" ht="43" x14ac:dyDescent="0.35">
      <c r="A121" s="10" t="s">
        <v>237</v>
      </c>
      <c r="B121" s="2"/>
      <c r="C121" s="2"/>
      <c r="D121" s="2"/>
      <c r="E121" s="2"/>
      <c r="F121" s="5">
        <v>56</v>
      </c>
      <c r="G121" s="2"/>
      <c r="H121" s="2"/>
      <c r="I121" s="5">
        <v>340</v>
      </c>
      <c r="J121" s="5">
        <v>1916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1"/>
    </row>
    <row r="122" spans="1:21" x14ac:dyDescent="0.35">
      <c r="A122" s="9" t="s">
        <v>65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1</v>
      </c>
      <c r="H122" s="3">
        <v>0</v>
      </c>
      <c r="I122" s="3">
        <v>4206</v>
      </c>
      <c r="J122" s="3">
        <v>13</v>
      </c>
      <c r="K122" s="3">
        <v>3416</v>
      </c>
      <c r="L122" s="3">
        <v>0</v>
      </c>
      <c r="M122" s="3">
        <v>4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1</v>
      </c>
      <c r="T122" s="3">
        <v>0</v>
      </c>
      <c r="U122" s="12"/>
    </row>
    <row r="123" spans="1:21" x14ac:dyDescent="0.35">
      <c r="A123" s="10" t="s">
        <v>188</v>
      </c>
      <c r="B123" s="2">
        <v>0</v>
      </c>
      <c r="C123" s="2">
        <v>0</v>
      </c>
      <c r="D123" s="2">
        <v>4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11"/>
    </row>
    <row r="124" spans="1:21" ht="32.5" x14ac:dyDescent="0.35">
      <c r="A124" s="9" t="s">
        <v>88</v>
      </c>
      <c r="B124" s="3"/>
      <c r="C124" s="3"/>
      <c r="D124" s="3"/>
      <c r="E124" s="3"/>
      <c r="F124" s="3"/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74</v>
      </c>
      <c r="U124" s="12"/>
    </row>
    <row r="125" spans="1:21" ht="22" x14ac:dyDescent="0.35">
      <c r="A125" s="10" t="s">
        <v>231</v>
      </c>
      <c r="B125" s="2"/>
      <c r="C125" s="2"/>
      <c r="D125" s="2">
        <v>0</v>
      </c>
      <c r="E125" s="2">
        <v>0</v>
      </c>
      <c r="F125" s="2">
        <v>6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11"/>
    </row>
    <row r="126" spans="1:21" ht="22" x14ac:dyDescent="0.35">
      <c r="A126" s="9" t="s">
        <v>70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12"/>
    </row>
    <row r="127" spans="1:21" x14ac:dyDescent="0.35">
      <c r="A127" s="10" t="s">
        <v>47</v>
      </c>
      <c r="B127" s="2"/>
      <c r="C127" s="2"/>
      <c r="D127" s="2"/>
      <c r="E127" s="2"/>
      <c r="F127" s="2"/>
      <c r="G127" s="2"/>
      <c r="H127" s="2"/>
      <c r="I127" s="2"/>
      <c r="J127" s="2"/>
      <c r="K127" s="2">
        <v>0</v>
      </c>
      <c r="L127" s="5">
        <v>3</v>
      </c>
      <c r="M127" s="2"/>
      <c r="N127" s="2"/>
      <c r="O127" s="2"/>
      <c r="P127" s="2"/>
      <c r="Q127" s="2"/>
      <c r="R127" s="2"/>
      <c r="S127" s="2"/>
      <c r="T127" s="2"/>
      <c r="U127" s="11"/>
    </row>
    <row r="128" spans="1:21" x14ac:dyDescent="0.35">
      <c r="A128" s="9" t="s">
        <v>141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/>
      <c r="Q128" s="4">
        <v>6576</v>
      </c>
      <c r="R128" s="3"/>
      <c r="S128" s="3"/>
      <c r="T128" s="3"/>
      <c r="U128" s="12"/>
    </row>
    <row r="129" spans="1:21" x14ac:dyDescent="0.35">
      <c r="A129" s="10" t="s">
        <v>127</v>
      </c>
      <c r="B129" s="2"/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14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11"/>
    </row>
    <row r="130" spans="1:21" ht="22" x14ac:dyDescent="0.35">
      <c r="A130" s="9" t="s">
        <v>230</v>
      </c>
      <c r="B130" s="3"/>
      <c r="C130" s="3"/>
      <c r="D130" s="3"/>
      <c r="E130" s="3"/>
      <c r="F130" s="4">
        <v>4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12"/>
    </row>
    <row r="131" spans="1:21" x14ac:dyDescent="0.35">
      <c r="A131" s="10" t="s">
        <v>92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2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4</v>
      </c>
      <c r="T131" s="2">
        <v>0</v>
      </c>
      <c r="U131" s="11"/>
    </row>
    <row r="132" spans="1:21" x14ac:dyDescent="0.35">
      <c r="A132" s="9" t="s">
        <v>170</v>
      </c>
      <c r="B132" s="4">
        <v>19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12"/>
    </row>
    <row r="133" spans="1:21" x14ac:dyDescent="0.35">
      <c r="A133" s="10" t="s">
        <v>235</v>
      </c>
      <c r="B133" s="2">
        <v>0</v>
      </c>
      <c r="C133" s="2">
        <v>0</v>
      </c>
      <c r="D133" s="2"/>
      <c r="E133" s="2"/>
      <c r="F133" s="2"/>
      <c r="G133" s="2"/>
      <c r="H133" s="2"/>
      <c r="I133" s="2"/>
      <c r="J133" s="2"/>
      <c r="K133" s="2"/>
      <c r="L133" s="2"/>
      <c r="M133" s="2">
        <v>0</v>
      </c>
      <c r="N133" s="2">
        <v>0</v>
      </c>
      <c r="O133" s="2">
        <v>1</v>
      </c>
      <c r="P133" s="2">
        <v>0</v>
      </c>
      <c r="Q133" s="2">
        <v>5</v>
      </c>
      <c r="R133" s="2">
        <v>0</v>
      </c>
      <c r="S133" s="2">
        <v>0</v>
      </c>
      <c r="T133" s="2"/>
      <c r="U133" s="11"/>
    </row>
    <row r="134" spans="1:21" x14ac:dyDescent="0.35">
      <c r="A134" s="9" t="s">
        <v>233</v>
      </c>
      <c r="B134" s="3">
        <v>0</v>
      </c>
      <c r="C134" s="3">
        <v>0</v>
      </c>
      <c r="D134" s="3">
        <v>0</v>
      </c>
      <c r="E134" s="3">
        <v>118</v>
      </c>
      <c r="F134" s="3"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12"/>
    </row>
    <row r="135" spans="1:21" x14ac:dyDescent="0.35">
      <c r="A135" s="10" t="s">
        <v>149</v>
      </c>
      <c r="B135" s="2"/>
      <c r="C135" s="2"/>
      <c r="D135" s="2"/>
      <c r="E135" s="2"/>
      <c r="F135" s="2"/>
      <c r="G135" s="2"/>
      <c r="H135" s="5">
        <v>452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1"/>
    </row>
    <row r="136" spans="1:21" ht="22" x14ac:dyDescent="0.35">
      <c r="A136" s="9" t="s">
        <v>183</v>
      </c>
      <c r="B136" s="3"/>
      <c r="C136" s="3"/>
      <c r="D136" s="3"/>
      <c r="E136" s="3"/>
      <c r="F136" s="3"/>
      <c r="G136" s="3"/>
      <c r="H136" s="3"/>
      <c r="I136" s="4">
        <v>2</v>
      </c>
      <c r="J136" s="4">
        <v>1</v>
      </c>
      <c r="K136" s="3"/>
      <c r="L136" s="3"/>
      <c r="M136" s="4">
        <v>1</v>
      </c>
      <c r="N136" s="3"/>
      <c r="O136" s="3"/>
      <c r="P136" s="3"/>
      <c r="Q136" s="3"/>
      <c r="R136" s="3"/>
      <c r="S136" s="3"/>
      <c r="T136" s="3"/>
      <c r="U136" s="12"/>
    </row>
    <row r="137" spans="1:21" ht="32.5" x14ac:dyDescent="0.35">
      <c r="A137" s="10" t="s">
        <v>241</v>
      </c>
      <c r="B137" s="2">
        <v>0</v>
      </c>
      <c r="C137" s="2">
        <v>0</v>
      </c>
      <c r="D137" s="2">
        <v>1</v>
      </c>
      <c r="E137" s="2">
        <v>1</v>
      </c>
      <c r="F137" s="2">
        <v>0</v>
      </c>
      <c r="G137" s="2">
        <v>0</v>
      </c>
      <c r="H137" s="2">
        <v>0</v>
      </c>
      <c r="I137" s="2">
        <v>1</v>
      </c>
      <c r="J137" s="2">
        <v>1</v>
      </c>
      <c r="K137" s="2"/>
      <c r="L137" s="5">
        <v>113</v>
      </c>
      <c r="M137" s="2"/>
      <c r="N137" s="2"/>
      <c r="O137" s="2"/>
      <c r="P137" s="2"/>
      <c r="Q137" s="2"/>
      <c r="R137" s="2"/>
      <c r="S137" s="2"/>
      <c r="T137" s="2"/>
      <c r="U137" s="11"/>
    </row>
    <row r="138" spans="1:21" x14ac:dyDescent="0.35">
      <c r="A138" s="9" t="s">
        <v>119</v>
      </c>
      <c r="B138" s="3">
        <v>5</v>
      </c>
      <c r="C138" s="3">
        <v>0</v>
      </c>
      <c r="D138" s="3">
        <v>0</v>
      </c>
      <c r="E138" s="3">
        <v>0</v>
      </c>
      <c r="F138" s="3">
        <v>3649</v>
      </c>
      <c r="G138" s="3">
        <v>2728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/>
      <c r="N138" s="3"/>
      <c r="O138" s="3"/>
      <c r="P138" s="3"/>
      <c r="Q138" s="3"/>
      <c r="R138" s="3"/>
      <c r="S138" s="3"/>
      <c r="T138" s="3"/>
      <c r="U138" s="12"/>
    </row>
    <row r="139" spans="1:21" x14ac:dyDescent="0.35">
      <c r="A139" s="10" t="s">
        <v>138</v>
      </c>
      <c r="B139" s="2"/>
      <c r="C139" s="2"/>
      <c r="D139" s="2"/>
      <c r="E139" s="2"/>
      <c r="F139" s="2"/>
      <c r="G139" s="5">
        <v>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1"/>
    </row>
    <row r="140" spans="1:21" ht="32.5" x14ac:dyDescent="0.35">
      <c r="A140" s="9" t="s">
        <v>129</v>
      </c>
      <c r="B140" s="3"/>
      <c r="C140" s="3"/>
      <c r="D140" s="3"/>
      <c r="E140" s="3"/>
      <c r="F140" s="3"/>
      <c r="G140" s="3"/>
      <c r="H140" s="3">
        <v>0</v>
      </c>
      <c r="I140" s="3">
        <v>0</v>
      </c>
      <c r="J140" s="3"/>
      <c r="K140" s="3"/>
      <c r="L140" s="3"/>
      <c r="M140" s="3"/>
      <c r="N140" s="4">
        <v>55</v>
      </c>
      <c r="O140" s="3"/>
      <c r="P140" s="3"/>
      <c r="Q140" s="3"/>
      <c r="R140" s="3"/>
      <c r="S140" s="3"/>
      <c r="T140" s="3"/>
      <c r="U140" s="12"/>
    </row>
    <row r="141" spans="1:21" x14ac:dyDescent="0.35">
      <c r="A141" s="10" t="s">
        <v>109</v>
      </c>
      <c r="B141" s="2"/>
      <c r="C141" s="2"/>
      <c r="D141" s="2"/>
      <c r="E141" s="2"/>
      <c r="F141" s="2"/>
      <c r="G141" s="2"/>
      <c r="H141" s="2"/>
      <c r="I141" s="5">
        <v>1788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1"/>
    </row>
    <row r="142" spans="1:21" x14ac:dyDescent="0.35">
      <c r="A142" s="9" t="s">
        <v>157</v>
      </c>
      <c r="B142" s="3"/>
      <c r="C142" s="3"/>
      <c r="D142" s="3"/>
      <c r="E142" s="3"/>
      <c r="F142" s="3"/>
      <c r="G142" s="3"/>
      <c r="H142" s="3"/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4">
        <v>704</v>
      </c>
      <c r="Q142" s="3"/>
      <c r="R142" s="3"/>
      <c r="S142" s="3"/>
      <c r="T142" s="3"/>
      <c r="U142" s="12"/>
    </row>
    <row r="143" spans="1:21" ht="22" x14ac:dyDescent="0.35">
      <c r="A143" s="10" t="s">
        <v>239</v>
      </c>
      <c r="B143" s="2">
        <v>0</v>
      </c>
      <c r="C143" s="2">
        <v>0</v>
      </c>
      <c r="D143" s="2">
        <v>6</v>
      </c>
      <c r="E143" s="2">
        <v>0</v>
      </c>
      <c r="F143" s="2">
        <v>0</v>
      </c>
      <c r="G143" s="2">
        <v>0</v>
      </c>
      <c r="H143" s="2"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1"/>
    </row>
    <row r="144" spans="1:21" x14ac:dyDescent="0.35">
      <c r="A144" s="9" t="s">
        <v>243</v>
      </c>
      <c r="B144" s="3"/>
      <c r="C144" s="3"/>
      <c r="D144" s="3"/>
      <c r="E144" s="3"/>
      <c r="F144" s="3"/>
      <c r="G144" s="3"/>
      <c r="H144" s="3"/>
      <c r="I144" s="3"/>
      <c r="J144" s="3"/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426</v>
      </c>
      <c r="Q144" s="3"/>
      <c r="R144" s="3"/>
      <c r="S144" s="3"/>
      <c r="T144" s="3"/>
      <c r="U144" s="12"/>
    </row>
    <row r="145" spans="1:21" ht="22" x14ac:dyDescent="0.35">
      <c r="A145" s="10" t="s">
        <v>248</v>
      </c>
      <c r="B145" s="2">
        <v>0</v>
      </c>
      <c r="C145" s="2"/>
      <c r="D145" s="2"/>
      <c r="E145" s="2"/>
      <c r="F145" s="2"/>
      <c r="G145" s="2"/>
      <c r="H145" s="2"/>
      <c r="I145" s="2"/>
      <c r="J145" s="2">
        <v>3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/>
      <c r="Q145" s="2"/>
      <c r="R145" s="2"/>
      <c r="S145" s="2"/>
      <c r="T145" s="2"/>
      <c r="U145" s="11"/>
    </row>
    <row r="146" spans="1:21" x14ac:dyDescent="0.35">
      <c r="A146" s="9" t="s">
        <v>96</v>
      </c>
      <c r="B146" s="3"/>
      <c r="C146" s="3"/>
      <c r="D146" s="3"/>
      <c r="E146" s="3"/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296</v>
      </c>
      <c r="U146" s="12"/>
    </row>
    <row r="147" spans="1:21" ht="22" x14ac:dyDescent="0.35">
      <c r="A147" s="10" t="s">
        <v>171</v>
      </c>
      <c r="B147" s="2">
        <v>1</v>
      </c>
      <c r="C147" s="2">
        <v>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/>
      <c r="N147" s="2"/>
      <c r="O147" s="2"/>
      <c r="P147" s="2"/>
      <c r="Q147" s="2"/>
      <c r="R147" s="2"/>
      <c r="S147" s="2"/>
      <c r="T147" s="2"/>
      <c r="U147" s="11"/>
    </row>
    <row r="148" spans="1:21" x14ac:dyDescent="0.35">
      <c r="A148" s="9" t="s">
        <v>176</v>
      </c>
      <c r="B148" s="3"/>
      <c r="C148" s="3">
        <v>0</v>
      </c>
      <c r="D148" s="3">
        <v>0</v>
      </c>
      <c r="E148" s="3"/>
      <c r="F148" s="3">
        <v>0</v>
      </c>
      <c r="G148" s="3">
        <v>0</v>
      </c>
      <c r="H148" s="3">
        <v>0</v>
      </c>
      <c r="I148" s="3"/>
      <c r="J148" s="3"/>
      <c r="K148" s="3"/>
      <c r="L148" s="4">
        <v>1</v>
      </c>
      <c r="M148" s="3"/>
      <c r="N148" s="3"/>
      <c r="O148" s="3"/>
      <c r="P148" s="3"/>
      <c r="Q148" s="3"/>
      <c r="R148" s="3"/>
      <c r="S148" s="3"/>
      <c r="T148" s="3"/>
      <c r="U148" s="12"/>
    </row>
    <row r="149" spans="1:21" x14ac:dyDescent="0.35">
      <c r="A149" s="13" t="s">
        <v>165</v>
      </c>
      <c r="B149" s="14">
        <v>0</v>
      </c>
      <c r="C149" s="14">
        <v>0</v>
      </c>
      <c r="D149" s="14">
        <v>0</v>
      </c>
      <c r="E149" s="14">
        <v>0</v>
      </c>
      <c r="F149" s="14"/>
      <c r="G149" s="14">
        <v>23</v>
      </c>
      <c r="H149" s="14">
        <v>0</v>
      </c>
      <c r="I149" s="14">
        <v>0</v>
      </c>
      <c r="J149" s="14"/>
      <c r="K149" s="14"/>
      <c r="L149" s="14"/>
      <c r="M149" s="14">
        <v>0</v>
      </c>
      <c r="N149" s="14">
        <v>0</v>
      </c>
      <c r="O149" s="14">
        <v>0</v>
      </c>
      <c r="P149" s="14">
        <v>16</v>
      </c>
      <c r="Q149" s="14">
        <v>0</v>
      </c>
      <c r="R149" s="14">
        <v>9</v>
      </c>
      <c r="S149" s="14">
        <v>0</v>
      </c>
      <c r="T149" s="14">
        <v>0</v>
      </c>
      <c r="U149" s="15"/>
    </row>
    <row r="151" spans="1:21" ht="34.5" customHeight="1" x14ac:dyDescent="0.7">
      <c r="G151" s="24" t="s">
        <v>332</v>
      </c>
      <c r="H151" s="25"/>
      <c r="I151" s="25"/>
      <c r="J151" s="25"/>
      <c r="K151" s="25"/>
    </row>
    <row r="152" spans="1:21" ht="21" x14ac:dyDescent="0.35">
      <c r="A152" s="6" t="s">
        <v>251</v>
      </c>
      <c r="B152" s="7" t="s">
        <v>252</v>
      </c>
      <c r="C152" s="7" t="s">
        <v>253</v>
      </c>
      <c r="D152" s="7" t="s">
        <v>254</v>
      </c>
      <c r="E152" s="7" t="s">
        <v>255</v>
      </c>
      <c r="F152" s="7" t="s">
        <v>256</v>
      </c>
      <c r="G152" s="7" t="s">
        <v>257</v>
      </c>
      <c r="H152" s="7" t="s">
        <v>258</v>
      </c>
      <c r="I152" s="7" t="s">
        <v>259</v>
      </c>
      <c r="J152" s="7" t="s">
        <v>260</v>
      </c>
      <c r="K152" s="7" t="s">
        <v>261</v>
      </c>
      <c r="L152" s="7" t="s">
        <v>262</v>
      </c>
      <c r="M152" s="7" t="s">
        <v>263</v>
      </c>
      <c r="N152" s="7" t="s">
        <v>264</v>
      </c>
      <c r="O152" s="7" t="s">
        <v>265</v>
      </c>
      <c r="P152" s="7" t="s">
        <v>266</v>
      </c>
      <c r="Q152" s="7" t="s">
        <v>267</v>
      </c>
      <c r="R152" s="7" t="s">
        <v>268</v>
      </c>
      <c r="S152" s="7" t="s">
        <v>269</v>
      </c>
      <c r="T152" s="7" t="s">
        <v>270</v>
      </c>
      <c r="U152" s="8" t="s">
        <v>271</v>
      </c>
    </row>
    <row r="153" spans="1:21" x14ac:dyDescent="0.35">
      <c r="A153" s="9" t="s">
        <v>35</v>
      </c>
      <c r="B153" s="1">
        <v>123611</v>
      </c>
      <c r="C153" s="1">
        <v>268360</v>
      </c>
      <c r="D153" s="1">
        <v>193676</v>
      </c>
      <c r="E153" s="1">
        <v>147414</v>
      </c>
      <c r="F153" s="1">
        <v>374251</v>
      </c>
      <c r="G153" s="1">
        <v>426581</v>
      </c>
      <c r="H153" s="1">
        <v>822971</v>
      </c>
      <c r="I153" s="1">
        <v>523749</v>
      </c>
      <c r="J153" s="1">
        <v>543324</v>
      </c>
      <c r="K153" s="1">
        <v>708093</v>
      </c>
      <c r="L153" s="1">
        <v>911364</v>
      </c>
      <c r="M153" s="1">
        <v>551073</v>
      </c>
      <c r="N153" s="1">
        <v>452143</v>
      </c>
      <c r="O153" s="1">
        <v>403192</v>
      </c>
      <c r="P153" s="1">
        <v>571868</v>
      </c>
      <c r="Q153" s="1">
        <v>378189</v>
      </c>
      <c r="R153" s="1">
        <v>283575</v>
      </c>
      <c r="S153" s="1">
        <v>715926</v>
      </c>
      <c r="T153" s="1">
        <v>1516309</v>
      </c>
      <c r="U153" s="1">
        <v>1232710</v>
      </c>
    </row>
    <row r="154" spans="1:21" ht="22" x14ac:dyDescent="0.35">
      <c r="A154" s="10" t="s">
        <v>36</v>
      </c>
      <c r="B154" s="2">
        <v>0</v>
      </c>
      <c r="C154" s="2"/>
      <c r="D154" s="2">
        <v>0</v>
      </c>
      <c r="E154" s="2">
        <v>435</v>
      </c>
      <c r="F154" s="2"/>
      <c r="G154" s="2"/>
      <c r="H154" s="2"/>
      <c r="I154" s="2">
        <v>0</v>
      </c>
      <c r="J154" s="2">
        <v>725</v>
      </c>
      <c r="K154" s="2">
        <v>2235</v>
      </c>
      <c r="L154" s="2">
        <v>1976</v>
      </c>
      <c r="M154" s="2">
        <v>70</v>
      </c>
      <c r="N154" s="2">
        <v>0</v>
      </c>
      <c r="O154" s="2">
        <v>1278</v>
      </c>
      <c r="P154" s="2">
        <v>68821</v>
      </c>
      <c r="Q154" s="2">
        <v>100139</v>
      </c>
      <c r="R154" s="2">
        <v>13063</v>
      </c>
      <c r="S154" s="2">
        <v>273932</v>
      </c>
      <c r="T154" s="2">
        <v>845256</v>
      </c>
      <c r="U154" s="11">
        <v>619535</v>
      </c>
    </row>
    <row r="155" spans="1:21" x14ac:dyDescent="0.35">
      <c r="A155" s="9" t="s">
        <v>164</v>
      </c>
      <c r="B155" s="3"/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7971</v>
      </c>
      <c r="S155" s="3">
        <v>146640</v>
      </c>
      <c r="T155" s="3">
        <v>131362</v>
      </c>
      <c r="U155" s="12">
        <v>149814</v>
      </c>
    </row>
    <row r="156" spans="1:21" ht="43" x14ac:dyDescent="0.35">
      <c r="A156" s="10" t="s">
        <v>222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>
        <v>0</v>
      </c>
      <c r="M156" s="2">
        <v>0</v>
      </c>
      <c r="N156" s="2">
        <v>0</v>
      </c>
      <c r="O156" s="2">
        <v>0</v>
      </c>
      <c r="P156" s="2">
        <v>1127</v>
      </c>
      <c r="Q156" s="2">
        <v>0</v>
      </c>
      <c r="R156" s="2">
        <v>162</v>
      </c>
      <c r="S156" s="2">
        <v>1892</v>
      </c>
      <c r="T156" s="2">
        <v>301816</v>
      </c>
      <c r="U156" s="11">
        <v>140840</v>
      </c>
    </row>
    <row r="157" spans="1:21" x14ac:dyDescent="0.35">
      <c r="A157" s="9" t="s">
        <v>103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69</v>
      </c>
      <c r="M157" s="3">
        <v>0</v>
      </c>
      <c r="N157" s="3">
        <v>31911</v>
      </c>
      <c r="O157" s="3">
        <v>61909</v>
      </c>
      <c r="P157" s="3">
        <v>69464</v>
      </c>
      <c r="Q157" s="3">
        <v>67126</v>
      </c>
      <c r="R157" s="3">
        <v>42288</v>
      </c>
      <c r="S157" s="3">
        <v>55358</v>
      </c>
      <c r="T157" s="3">
        <v>53319</v>
      </c>
      <c r="U157" s="12">
        <v>61493</v>
      </c>
    </row>
    <row r="158" spans="1:21" x14ac:dyDescent="0.35">
      <c r="A158" s="10" t="s">
        <v>102</v>
      </c>
      <c r="B158" s="2">
        <v>0</v>
      </c>
      <c r="C158" s="2">
        <v>0</v>
      </c>
      <c r="D158" s="2">
        <v>0</v>
      </c>
      <c r="E158" s="2">
        <v>96</v>
      </c>
      <c r="F158" s="2">
        <v>0</v>
      </c>
      <c r="G158" s="2">
        <v>4176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11">
        <v>57132</v>
      </c>
    </row>
    <row r="159" spans="1:21" ht="22" x14ac:dyDescent="0.35">
      <c r="A159" s="9" t="s">
        <v>44</v>
      </c>
      <c r="B159" s="3">
        <v>9290</v>
      </c>
      <c r="C159" s="3">
        <v>25871</v>
      </c>
      <c r="D159" s="3">
        <v>48926</v>
      </c>
      <c r="E159" s="3">
        <v>25321</v>
      </c>
      <c r="F159" s="3">
        <v>8984</v>
      </c>
      <c r="G159" s="3">
        <v>74910</v>
      </c>
      <c r="H159" s="3">
        <v>20426</v>
      </c>
      <c r="I159" s="3">
        <v>9339</v>
      </c>
      <c r="J159" s="3">
        <v>13407</v>
      </c>
      <c r="K159" s="3">
        <v>46326</v>
      </c>
      <c r="L159" s="3">
        <v>10604</v>
      </c>
      <c r="M159" s="3">
        <v>11068</v>
      </c>
      <c r="N159" s="3">
        <v>8677</v>
      </c>
      <c r="O159" s="3">
        <v>16779</v>
      </c>
      <c r="P159" s="3">
        <v>16957</v>
      </c>
      <c r="Q159" s="3">
        <v>26890</v>
      </c>
      <c r="R159" s="3">
        <v>106506</v>
      </c>
      <c r="S159" s="3">
        <v>36347</v>
      </c>
      <c r="T159" s="3">
        <v>50745</v>
      </c>
      <c r="U159" s="12">
        <v>50520</v>
      </c>
    </row>
    <row r="160" spans="1:21" x14ac:dyDescent="0.35">
      <c r="A160" s="10" t="s">
        <v>42</v>
      </c>
      <c r="B160" s="2">
        <v>45</v>
      </c>
      <c r="C160" s="2">
        <v>278</v>
      </c>
      <c r="D160" s="2">
        <v>200</v>
      </c>
      <c r="E160" s="2">
        <v>19</v>
      </c>
      <c r="F160" s="2">
        <v>63</v>
      </c>
      <c r="G160" s="2">
        <v>1333</v>
      </c>
      <c r="H160" s="2">
        <v>10715</v>
      </c>
      <c r="I160" s="2">
        <v>9</v>
      </c>
      <c r="J160" s="2">
        <v>10</v>
      </c>
      <c r="K160" s="2">
        <v>513</v>
      </c>
      <c r="L160" s="2">
        <v>165</v>
      </c>
      <c r="M160" s="2">
        <v>101</v>
      </c>
      <c r="N160" s="2">
        <v>247</v>
      </c>
      <c r="O160" s="2">
        <v>109</v>
      </c>
      <c r="P160" s="2">
        <v>65</v>
      </c>
      <c r="Q160" s="2">
        <v>4414</v>
      </c>
      <c r="R160" s="2">
        <v>5867</v>
      </c>
      <c r="S160" s="2">
        <v>360</v>
      </c>
      <c r="T160" s="2">
        <v>54754</v>
      </c>
      <c r="U160" s="11">
        <v>39711</v>
      </c>
    </row>
    <row r="161" spans="1:21" x14ac:dyDescent="0.35">
      <c r="A161" s="9" t="s">
        <v>45</v>
      </c>
      <c r="B161" s="3">
        <v>10185</v>
      </c>
      <c r="C161" s="3">
        <v>19181</v>
      </c>
      <c r="D161" s="3">
        <v>16524</v>
      </c>
      <c r="E161" s="3">
        <v>42036</v>
      </c>
      <c r="F161" s="3">
        <v>40339</v>
      </c>
      <c r="G161" s="3">
        <v>61226</v>
      </c>
      <c r="H161" s="3">
        <v>61019</v>
      </c>
      <c r="I161" s="3">
        <v>32985</v>
      </c>
      <c r="J161" s="3">
        <v>54286</v>
      </c>
      <c r="K161" s="3">
        <v>58482</v>
      </c>
      <c r="L161" s="3">
        <v>33842</v>
      </c>
      <c r="M161" s="3">
        <v>27802</v>
      </c>
      <c r="N161" s="3">
        <v>31994</v>
      </c>
      <c r="O161" s="3">
        <v>23534</v>
      </c>
      <c r="P161" s="3">
        <v>21015</v>
      </c>
      <c r="Q161" s="3">
        <v>28206</v>
      </c>
      <c r="R161" s="3">
        <v>24601</v>
      </c>
      <c r="S161" s="3">
        <v>19573</v>
      </c>
      <c r="T161" s="3">
        <v>18760</v>
      </c>
      <c r="U161" s="12">
        <v>29532</v>
      </c>
    </row>
    <row r="162" spans="1:21" x14ac:dyDescent="0.35">
      <c r="A162" s="10" t="s">
        <v>57</v>
      </c>
      <c r="B162" s="2">
        <v>242</v>
      </c>
      <c r="C162" s="2">
        <v>651</v>
      </c>
      <c r="D162" s="2">
        <v>381</v>
      </c>
      <c r="E162" s="2">
        <v>5645</v>
      </c>
      <c r="F162" s="2">
        <v>9358</v>
      </c>
      <c r="G162" s="2">
        <v>17447</v>
      </c>
      <c r="H162" s="2">
        <v>11916</v>
      </c>
      <c r="I162" s="2">
        <v>6908</v>
      </c>
      <c r="J162" s="2">
        <v>8515</v>
      </c>
      <c r="K162" s="2">
        <v>3999</v>
      </c>
      <c r="L162" s="2">
        <v>14401</v>
      </c>
      <c r="M162" s="2">
        <v>15806</v>
      </c>
      <c r="N162" s="2">
        <v>33079</v>
      </c>
      <c r="O162" s="2">
        <v>13956</v>
      </c>
      <c r="P162" s="2">
        <v>15183</v>
      </c>
      <c r="Q162" s="2">
        <v>19819</v>
      </c>
      <c r="R162" s="2">
        <v>19974</v>
      </c>
      <c r="S162" s="2">
        <v>16795</v>
      </c>
      <c r="T162" s="2">
        <v>19270</v>
      </c>
      <c r="U162" s="11">
        <v>25360</v>
      </c>
    </row>
    <row r="163" spans="1:21" x14ac:dyDescent="0.35">
      <c r="A163" s="9" t="s">
        <v>78</v>
      </c>
      <c r="B163" s="3">
        <v>219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416</v>
      </c>
      <c r="J163" s="3">
        <v>754</v>
      </c>
      <c r="K163" s="3">
        <v>572</v>
      </c>
      <c r="L163" s="3">
        <v>603</v>
      </c>
      <c r="M163" s="3">
        <v>3694</v>
      </c>
      <c r="N163" s="3">
        <v>4661</v>
      </c>
      <c r="O163" s="3">
        <v>4129</v>
      </c>
      <c r="P163" s="3">
        <v>5076</v>
      </c>
      <c r="Q163" s="3">
        <v>5493</v>
      </c>
      <c r="R163" s="3">
        <v>7232</v>
      </c>
      <c r="S163" s="3">
        <v>9246</v>
      </c>
      <c r="T163" s="3">
        <v>8720</v>
      </c>
      <c r="U163" s="12">
        <v>14970</v>
      </c>
    </row>
    <row r="164" spans="1:21" x14ac:dyDescent="0.35">
      <c r="A164" s="10" t="s">
        <v>37</v>
      </c>
      <c r="B164" s="2">
        <v>879</v>
      </c>
      <c r="C164" s="2">
        <v>1506</v>
      </c>
      <c r="D164" s="2">
        <v>2580</v>
      </c>
      <c r="E164" s="2">
        <v>2002</v>
      </c>
      <c r="F164" s="2">
        <v>5224</v>
      </c>
      <c r="G164" s="2">
        <v>11107</v>
      </c>
      <c r="H164" s="2">
        <v>13769</v>
      </c>
      <c r="I164" s="2">
        <v>23519</v>
      </c>
      <c r="J164" s="2">
        <v>19119</v>
      </c>
      <c r="K164" s="2">
        <v>5780</v>
      </c>
      <c r="L164" s="2">
        <v>2451</v>
      </c>
      <c r="M164" s="2">
        <v>3486</v>
      </c>
      <c r="N164" s="2">
        <v>2911</v>
      </c>
      <c r="O164" s="2">
        <v>4030</v>
      </c>
      <c r="P164" s="2">
        <v>3574</v>
      </c>
      <c r="Q164" s="2">
        <v>4063</v>
      </c>
      <c r="R164" s="2">
        <v>5435</v>
      </c>
      <c r="S164" s="2">
        <v>11914</v>
      </c>
      <c r="T164" s="2">
        <v>7924</v>
      </c>
      <c r="U164" s="11">
        <v>9095</v>
      </c>
    </row>
    <row r="165" spans="1:21" x14ac:dyDescent="0.35">
      <c r="A165" s="9" t="s">
        <v>51</v>
      </c>
      <c r="B165" s="3">
        <v>1496</v>
      </c>
      <c r="C165" s="3">
        <v>3711</v>
      </c>
      <c r="D165" s="3">
        <v>5313</v>
      </c>
      <c r="E165" s="3">
        <v>5980</v>
      </c>
      <c r="F165" s="3">
        <v>4580</v>
      </c>
      <c r="G165" s="3">
        <v>4689</v>
      </c>
      <c r="H165" s="3">
        <v>21163</v>
      </c>
      <c r="I165" s="3">
        <v>15401</v>
      </c>
      <c r="J165" s="3">
        <v>13983</v>
      </c>
      <c r="K165" s="3">
        <v>13525</v>
      </c>
      <c r="L165" s="3">
        <v>11965</v>
      </c>
      <c r="M165" s="3">
        <v>7788</v>
      </c>
      <c r="N165" s="3">
        <v>7630</v>
      </c>
      <c r="O165" s="3">
        <v>8175</v>
      </c>
      <c r="P165" s="3">
        <v>11509</v>
      </c>
      <c r="Q165" s="3">
        <v>11197</v>
      </c>
      <c r="R165" s="3">
        <v>7857</v>
      </c>
      <c r="S165" s="3">
        <v>9268</v>
      </c>
      <c r="T165" s="3">
        <v>4628</v>
      </c>
      <c r="U165" s="12">
        <v>5525</v>
      </c>
    </row>
    <row r="166" spans="1:21" x14ac:dyDescent="0.35">
      <c r="A166" s="10" t="s">
        <v>74</v>
      </c>
      <c r="B166" s="2">
        <v>0</v>
      </c>
      <c r="C166" s="2">
        <v>123</v>
      </c>
      <c r="D166" s="2">
        <v>114</v>
      </c>
      <c r="E166" s="2">
        <v>218</v>
      </c>
      <c r="F166" s="2">
        <v>1288</v>
      </c>
      <c r="G166" s="2">
        <v>834</v>
      </c>
      <c r="H166" s="2">
        <v>1783</v>
      </c>
      <c r="I166" s="2">
        <v>2135</v>
      </c>
      <c r="J166" s="2">
        <v>3201</v>
      </c>
      <c r="K166" s="2">
        <v>2785</v>
      </c>
      <c r="L166" s="2">
        <v>2173</v>
      </c>
      <c r="M166" s="2">
        <v>0</v>
      </c>
      <c r="N166" s="2">
        <v>17</v>
      </c>
      <c r="O166" s="2">
        <v>536</v>
      </c>
      <c r="P166" s="2">
        <v>12</v>
      </c>
      <c r="Q166" s="2">
        <v>5441</v>
      </c>
      <c r="R166" s="2">
        <v>3095</v>
      </c>
      <c r="S166" s="2">
        <v>3883</v>
      </c>
      <c r="T166" s="2">
        <v>4097</v>
      </c>
      <c r="U166" s="11">
        <v>5489</v>
      </c>
    </row>
    <row r="167" spans="1:21" x14ac:dyDescent="0.35">
      <c r="A167" s="9" t="s">
        <v>71</v>
      </c>
      <c r="B167" s="3">
        <v>1299</v>
      </c>
      <c r="C167" s="3">
        <v>3236</v>
      </c>
      <c r="D167" s="3">
        <v>12789</v>
      </c>
      <c r="E167" s="3">
        <v>1541</v>
      </c>
      <c r="F167" s="3">
        <v>1640</v>
      </c>
      <c r="G167" s="3">
        <v>2423</v>
      </c>
      <c r="H167" s="3">
        <v>2320</v>
      </c>
      <c r="I167" s="3">
        <v>6468</v>
      </c>
      <c r="J167" s="3">
        <v>5701</v>
      </c>
      <c r="K167" s="3">
        <v>5579</v>
      </c>
      <c r="L167" s="3">
        <v>1968</v>
      </c>
      <c r="M167" s="3">
        <v>1558</v>
      </c>
      <c r="N167" s="3">
        <v>1529</v>
      </c>
      <c r="O167" s="3">
        <v>2216</v>
      </c>
      <c r="P167" s="3">
        <v>2608</v>
      </c>
      <c r="Q167" s="3">
        <v>8278</v>
      </c>
      <c r="R167" s="3">
        <v>5812</v>
      </c>
      <c r="S167" s="3">
        <v>8893</v>
      </c>
      <c r="T167" s="3">
        <v>4875</v>
      </c>
      <c r="U167" s="12">
        <v>4607</v>
      </c>
    </row>
    <row r="168" spans="1:21" ht="22" x14ac:dyDescent="0.35">
      <c r="A168" s="10" t="s">
        <v>39</v>
      </c>
      <c r="B168" s="2">
        <v>2717</v>
      </c>
      <c r="C168" s="2">
        <v>4665</v>
      </c>
      <c r="D168" s="2">
        <v>2142</v>
      </c>
      <c r="E168" s="2">
        <v>2186</v>
      </c>
      <c r="F168" s="2">
        <v>1503</v>
      </c>
      <c r="G168" s="2">
        <v>1098</v>
      </c>
      <c r="H168" s="2">
        <v>269161</v>
      </c>
      <c r="I168" s="2">
        <v>84326</v>
      </c>
      <c r="J168" s="2">
        <v>3860</v>
      </c>
      <c r="K168" s="2">
        <v>2972</v>
      </c>
      <c r="L168" s="2">
        <v>4147</v>
      </c>
      <c r="M168" s="2">
        <v>1327</v>
      </c>
      <c r="N168" s="2">
        <v>1915</v>
      </c>
      <c r="O168" s="2">
        <v>3394</v>
      </c>
      <c r="P168" s="2">
        <v>1482</v>
      </c>
      <c r="Q168" s="2">
        <v>3907</v>
      </c>
      <c r="R168" s="2">
        <v>3105</v>
      </c>
      <c r="S168" s="2">
        <v>3591</v>
      </c>
      <c r="T168" s="2">
        <v>3658</v>
      </c>
      <c r="U168" s="11">
        <v>4374</v>
      </c>
    </row>
    <row r="169" spans="1:21" x14ac:dyDescent="0.35">
      <c r="A169" s="9" t="s">
        <v>97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3764</v>
      </c>
      <c r="T169" s="3">
        <v>1</v>
      </c>
      <c r="U169" s="12">
        <v>2963</v>
      </c>
    </row>
    <row r="170" spans="1:21" x14ac:dyDescent="0.35">
      <c r="A170" s="10" t="s">
        <v>54</v>
      </c>
      <c r="B170" s="2">
        <v>6</v>
      </c>
      <c r="C170" s="2">
        <v>256</v>
      </c>
      <c r="D170" s="2">
        <v>0</v>
      </c>
      <c r="E170" s="2">
        <v>299</v>
      </c>
      <c r="F170" s="2">
        <v>0</v>
      </c>
      <c r="G170" s="2">
        <v>4331</v>
      </c>
      <c r="H170" s="2">
        <v>1539</v>
      </c>
      <c r="I170" s="2">
        <v>4441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1098</v>
      </c>
      <c r="Q170" s="2">
        <v>0</v>
      </c>
      <c r="R170" s="2">
        <v>0</v>
      </c>
      <c r="S170" s="2">
        <v>497</v>
      </c>
      <c r="T170" s="2">
        <v>0</v>
      </c>
      <c r="U170" s="11">
        <v>2922</v>
      </c>
    </row>
    <row r="171" spans="1:21" x14ac:dyDescent="0.35">
      <c r="A171" s="9" t="s">
        <v>46</v>
      </c>
      <c r="B171" s="3">
        <v>221</v>
      </c>
      <c r="C171" s="3">
        <v>115</v>
      </c>
      <c r="D171" s="3">
        <v>1324</v>
      </c>
      <c r="E171" s="3">
        <v>1274</v>
      </c>
      <c r="F171" s="3">
        <v>5559</v>
      </c>
      <c r="G171" s="3">
        <v>13236</v>
      </c>
      <c r="H171" s="3">
        <v>1681</v>
      </c>
      <c r="I171" s="3">
        <v>260</v>
      </c>
      <c r="J171" s="3">
        <v>2913</v>
      </c>
      <c r="K171" s="3">
        <v>2586</v>
      </c>
      <c r="L171" s="3">
        <v>3124</v>
      </c>
      <c r="M171" s="3">
        <v>6144</v>
      </c>
      <c r="N171" s="3">
        <v>1947</v>
      </c>
      <c r="O171" s="3">
        <v>1256</v>
      </c>
      <c r="P171" s="3">
        <v>1015</v>
      </c>
      <c r="Q171" s="3">
        <v>1640</v>
      </c>
      <c r="R171" s="3">
        <v>570</v>
      </c>
      <c r="S171" s="3">
        <v>1294</v>
      </c>
      <c r="T171" s="3">
        <v>698</v>
      </c>
      <c r="U171" s="12">
        <v>1670</v>
      </c>
    </row>
    <row r="172" spans="1:21" x14ac:dyDescent="0.35">
      <c r="A172" s="10" t="s">
        <v>62</v>
      </c>
      <c r="B172" s="2">
        <v>2390</v>
      </c>
      <c r="C172" s="2">
        <v>497</v>
      </c>
      <c r="D172" s="2">
        <v>632</v>
      </c>
      <c r="E172" s="2">
        <v>1198</v>
      </c>
      <c r="F172" s="2">
        <v>1446</v>
      </c>
      <c r="G172" s="2">
        <v>774</v>
      </c>
      <c r="H172" s="2">
        <v>3310</v>
      </c>
      <c r="I172" s="2">
        <v>189</v>
      </c>
      <c r="J172" s="2">
        <v>162</v>
      </c>
      <c r="K172" s="2">
        <v>78</v>
      </c>
      <c r="L172" s="2">
        <v>84</v>
      </c>
      <c r="M172" s="2">
        <v>52</v>
      </c>
      <c r="N172" s="2">
        <v>43</v>
      </c>
      <c r="O172" s="2">
        <v>100</v>
      </c>
      <c r="P172" s="2">
        <v>141</v>
      </c>
      <c r="Q172" s="2">
        <v>154</v>
      </c>
      <c r="R172" s="2">
        <v>577</v>
      </c>
      <c r="S172" s="2">
        <v>638</v>
      </c>
      <c r="T172" s="2">
        <v>311</v>
      </c>
      <c r="U172" s="11">
        <v>1477</v>
      </c>
    </row>
    <row r="173" spans="1:21" x14ac:dyDescent="0.35">
      <c r="A173" s="9" t="s">
        <v>50</v>
      </c>
      <c r="B173" s="3">
        <v>77</v>
      </c>
      <c r="C173" s="3">
        <v>112</v>
      </c>
      <c r="D173" s="3">
        <v>70</v>
      </c>
      <c r="E173" s="3">
        <v>70</v>
      </c>
      <c r="F173" s="3">
        <v>12</v>
      </c>
      <c r="G173" s="3">
        <v>408</v>
      </c>
      <c r="H173" s="3">
        <v>99</v>
      </c>
      <c r="I173" s="3">
        <v>26924</v>
      </c>
      <c r="J173" s="3">
        <v>138</v>
      </c>
      <c r="K173" s="3">
        <v>21</v>
      </c>
      <c r="L173" s="3">
        <v>39</v>
      </c>
      <c r="M173" s="3">
        <v>44</v>
      </c>
      <c r="N173" s="3">
        <v>155</v>
      </c>
      <c r="O173" s="3">
        <v>10</v>
      </c>
      <c r="P173" s="3">
        <v>16</v>
      </c>
      <c r="Q173" s="3">
        <v>167</v>
      </c>
      <c r="R173" s="3">
        <v>2360</v>
      </c>
      <c r="S173" s="3">
        <v>9912</v>
      </c>
      <c r="T173" s="3">
        <v>157</v>
      </c>
      <c r="U173" s="12">
        <v>1259</v>
      </c>
    </row>
    <row r="174" spans="1:21" x14ac:dyDescent="0.35">
      <c r="A174" s="10" t="s">
        <v>48</v>
      </c>
      <c r="B174" s="2">
        <v>543</v>
      </c>
      <c r="C174" s="2">
        <v>3775</v>
      </c>
      <c r="D174" s="2">
        <v>671</v>
      </c>
      <c r="E174" s="2">
        <v>485</v>
      </c>
      <c r="F174" s="2">
        <v>426</v>
      </c>
      <c r="G174" s="2">
        <v>38</v>
      </c>
      <c r="H174" s="2">
        <v>522</v>
      </c>
      <c r="I174" s="2">
        <v>66</v>
      </c>
      <c r="J174" s="2">
        <v>208</v>
      </c>
      <c r="K174" s="2">
        <v>31</v>
      </c>
      <c r="L174" s="2">
        <v>34</v>
      </c>
      <c r="M174" s="2">
        <v>3562</v>
      </c>
      <c r="N174" s="2">
        <v>337</v>
      </c>
      <c r="O174" s="2">
        <v>357</v>
      </c>
      <c r="P174" s="2">
        <v>0</v>
      </c>
      <c r="Q174" s="2">
        <v>59</v>
      </c>
      <c r="R174" s="2">
        <v>272</v>
      </c>
      <c r="S174" s="2">
        <v>692</v>
      </c>
      <c r="T174" s="2">
        <v>342</v>
      </c>
      <c r="U174" s="11">
        <v>1036</v>
      </c>
    </row>
    <row r="175" spans="1:21" x14ac:dyDescent="0.35">
      <c r="A175" s="9" t="s">
        <v>106</v>
      </c>
      <c r="B175" s="3">
        <v>2680</v>
      </c>
      <c r="C175" s="3">
        <v>38</v>
      </c>
      <c r="D175" s="3">
        <v>14</v>
      </c>
      <c r="E175" s="3">
        <v>11</v>
      </c>
      <c r="F175" s="3">
        <v>481</v>
      </c>
      <c r="G175" s="3">
        <v>51</v>
      </c>
      <c r="H175" s="3">
        <v>62</v>
      </c>
      <c r="I175" s="3">
        <v>40</v>
      </c>
      <c r="J175" s="3">
        <v>9</v>
      </c>
      <c r="K175" s="3">
        <v>11</v>
      </c>
      <c r="L175" s="3">
        <v>2</v>
      </c>
      <c r="M175" s="3">
        <v>2</v>
      </c>
      <c r="N175" s="3">
        <v>160</v>
      </c>
      <c r="O175" s="3">
        <v>14</v>
      </c>
      <c r="P175" s="3">
        <v>426</v>
      </c>
      <c r="Q175" s="3">
        <v>554</v>
      </c>
      <c r="R175" s="3">
        <v>759</v>
      </c>
      <c r="S175" s="3">
        <v>560</v>
      </c>
      <c r="T175" s="3">
        <v>544</v>
      </c>
      <c r="U175" s="12">
        <v>1032</v>
      </c>
    </row>
    <row r="176" spans="1:21" x14ac:dyDescent="0.35">
      <c r="A176" s="10" t="s">
        <v>85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234</v>
      </c>
      <c r="I176" s="2">
        <v>1703</v>
      </c>
      <c r="J176" s="2">
        <v>579</v>
      </c>
      <c r="K176" s="2">
        <v>81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11">
        <v>707</v>
      </c>
    </row>
    <row r="177" spans="1:21" ht="22" x14ac:dyDescent="0.35">
      <c r="A177" s="9" t="s">
        <v>87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23</v>
      </c>
      <c r="Q177" s="3">
        <v>0</v>
      </c>
      <c r="R177" s="3">
        <v>0</v>
      </c>
      <c r="S177" s="3"/>
      <c r="T177" s="3"/>
      <c r="U177" s="4">
        <v>592</v>
      </c>
    </row>
    <row r="178" spans="1:21" x14ac:dyDescent="0.35">
      <c r="A178" s="10" t="s">
        <v>157</v>
      </c>
      <c r="B178" s="2"/>
      <c r="C178" s="2"/>
      <c r="D178" s="2"/>
      <c r="E178" s="2"/>
      <c r="F178" s="2"/>
      <c r="G178" s="2"/>
      <c r="H178" s="2"/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1025</v>
      </c>
      <c r="O178" s="2">
        <v>0</v>
      </c>
      <c r="P178" s="2"/>
      <c r="Q178" s="5">
        <v>2529</v>
      </c>
      <c r="R178" s="5">
        <v>175</v>
      </c>
      <c r="S178" s="2"/>
      <c r="T178" s="2"/>
      <c r="U178" s="5">
        <v>339</v>
      </c>
    </row>
    <row r="179" spans="1:21" ht="22" x14ac:dyDescent="0.35">
      <c r="A179" s="9" t="s">
        <v>59</v>
      </c>
      <c r="B179" s="3">
        <v>4</v>
      </c>
      <c r="C179" s="3">
        <v>0</v>
      </c>
      <c r="D179" s="3">
        <v>6</v>
      </c>
      <c r="E179" s="3">
        <v>6</v>
      </c>
      <c r="F179" s="3">
        <v>72</v>
      </c>
      <c r="G179" s="3">
        <v>11</v>
      </c>
      <c r="H179" s="3">
        <v>32</v>
      </c>
      <c r="I179" s="3">
        <v>51</v>
      </c>
      <c r="J179" s="3">
        <v>1656</v>
      </c>
      <c r="K179" s="3">
        <v>1163</v>
      </c>
      <c r="L179" s="3">
        <v>876</v>
      </c>
      <c r="M179" s="3">
        <v>491</v>
      </c>
      <c r="N179" s="3">
        <v>39</v>
      </c>
      <c r="O179" s="3">
        <v>12</v>
      </c>
      <c r="P179" s="3">
        <v>9</v>
      </c>
      <c r="Q179" s="3">
        <v>19</v>
      </c>
      <c r="R179" s="3">
        <v>26</v>
      </c>
      <c r="S179" s="3">
        <v>42</v>
      </c>
      <c r="T179" s="3">
        <v>189</v>
      </c>
      <c r="U179" s="12">
        <v>137</v>
      </c>
    </row>
    <row r="180" spans="1:21" x14ac:dyDescent="0.35">
      <c r="A180" s="10" t="s">
        <v>94</v>
      </c>
      <c r="B180" s="2">
        <v>85</v>
      </c>
      <c r="C180" s="2">
        <v>25</v>
      </c>
      <c r="D180" s="2">
        <v>0</v>
      </c>
      <c r="E180" s="2">
        <v>0</v>
      </c>
      <c r="F180" s="2">
        <v>0</v>
      </c>
      <c r="G180" s="2">
        <v>2035</v>
      </c>
      <c r="H180" s="2">
        <v>238</v>
      </c>
      <c r="I180" s="2">
        <v>0</v>
      </c>
      <c r="J180" s="2">
        <v>0</v>
      </c>
      <c r="K180" s="2">
        <v>0</v>
      </c>
      <c r="L180" s="2">
        <v>1024</v>
      </c>
      <c r="M180" s="2">
        <v>22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11">
        <v>136</v>
      </c>
    </row>
    <row r="181" spans="1:21" x14ac:dyDescent="0.35">
      <c r="A181" s="9" t="s">
        <v>67</v>
      </c>
      <c r="B181" s="3">
        <v>2</v>
      </c>
      <c r="C181" s="3">
        <v>562</v>
      </c>
      <c r="D181" s="3">
        <v>4</v>
      </c>
      <c r="E181" s="3">
        <v>119</v>
      </c>
      <c r="F181" s="3">
        <v>924</v>
      </c>
      <c r="G181" s="3">
        <v>341</v>
      </c>
      <c r="H181" s="3">
        <v>0</v>
      </c>
      <c r="I181" s="3">
        <v>787</v>
      </c>
      <c r="J181" s="3">
        <v>15</v>
      </c>
      <c r="K181" s="3">
        <v>94</v>
      </c>
      <c r="L181" s="3">
        <v>3</v>
      </c>
      <c r="M181" s="3">
        <v>104</v>
      </c>
      <c r="N181" s="3">
        <v>11</v>
      </c>
      <c r="O181" s="3">
        <v>106</v>
      </c>
      <c r="P181" s="3">
        <v>246</v>
      </c>
      <c r="Q181" s="3">
        <v>745</v>
      </c>
      <c r="R181" s="3">
        <v>110</v>
      </c>
      <c r="S181" s="3">
        <v>755</v>
      </c>
      <c r="T181" s="3">
        <v>44</v>
      </c>
      <c r="U181" s="12">
        <v>130</v>
      </c>
    </row>
    <row r="182" spans="1:21" x14ac:dyDescent="0.35">
      <c r="A182" s="10" t="s">
        <v>120</v>
      </c>
      <c r="B182" s="2">
        <v>0</v>
      </c>
      <c r="C182" s="2">
        <v>0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2">
        <v>16</v>
      </c>
      <c r="J182" s="2">
        <v>4</v>
      </c>
      <c r="K182" s="2">
        <v>1</v>
      </c>
      <c r="L182" s="2">
        <v>258</v>
      </c>
      <c r="M182" s="2">
        <v>861</v>
      </c>
      <c r="N182" s="2">
        <v>176</v>
      </c>
      <c r="O182" s="2">
        <v>560</v>
      </c>
      <c r="P182" s="2">
        <v>161</v>
      </c>
      <c r="Q182" s="2">
        <v>81</v>
      </c>
      <c r="R182" s="2">
        <v>81</v>
      </c>
      <c r="S182" s="2">
        <v>281</v>
      </c>
      <c r="T182" s="2">
        <v>219</v>
      </c>
      <c r="U182" s="11">
        <v>112</v>
      </c>
    </row>
    <row r="183" spans="1:21" x14ac:dyDescent="0.35">
      <c r="A183" s="9" t="s">
        <v>101</v>
      </c>
      <c r="B183" s="3">
        <v>19</v>
      </c>
      <c r="C183" s="3">
        <v>77153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284</v>
      </c>
      <c r="J183" s="3">
        <v>169</v>
      </c>
      <c r="K183" s="3">
        <v>122</v>
      </c>
      <c r="L183" s="3">
        <v>170</v>
      </c>
      <c r="M183" s="3">
        <v>161</v>
      </c>
      <c r="N183" s="3">
        <v>16</v>
      </c>
      <c r="O183" s="3">
        <v>65</v>
      </c>
      <c r="P183" s="3">
        <v>161</v>
      </c>
      <c r="Q183" s="3">
        <v>122</v>
      </c>
      <c r="R183" s="3">
        <v>228</v>
      </c>
      <c r="S183" s="3">
        <v>204</v>
      </c>
      <c r="T183" s="3">
        <v>143</v>
      </c>
      <c r="U183" s="12">
        <v>95</v>
      </c>
    </row>
    <row r="184" spans="1:21" ht="32.5" x14ac:dyDescent="0.35">
      <c r="A184" s="10" t="s">
        <v>88</v>
      </c>
      <c r="B184" s="2"/>
      <c r="C184" s="2"/>
      <c r="D184" s="2"/>
      <c r="E184" s="2"/>
      <c r="F184" s="2"/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5">
        <v>56</v>
      </c>
    </row>
    <row r="185" spans="1:21" ht="22" x14ac:dyDescent="0.35">
      <c r="A185" s="9" t="s">
        <v>40</v>
      </c>
      <c r="B185" s="3">
        <v>94</v>
      </c>
      <c r="C185" s="3">
        <v>94</v>
      </c>
      <c r="D185" s="3">
        <v>12</v>
      </c>
      <c r="E185" s="3">
        <v>11</v>
      </c>
      <c r="F185" s="3">
        <v>0</v>
      </c>
      <c r="G185" s="3">
        <v>9</v>
      </c>
      <c r="H185" s="3">
        <v>25</v>
      </c>
      <c r="I185" s="3">
        <v>128</v>
      </c>
      <c r="J185" s="3">
        <v>72</v>
      </c>
      <c r="K185" s="3">
        <v>168</v>
      </c>
      <c r="L185" s="3">
        <v>342</v>
      </c>
      <c r="M185" s="3">
        <v>447</v>
      </c>
      <c r="N185" s="3">
        <v>693</v>
      </c>
      <c r="O185" s="3">
        <v>512</v>
      </c>
      <c r="P185" s="3">
        <v>769</v>
      </c>
      <c r="Q185" s="3">
        <v>363</v>
      </c>
      <c r="R185" s="3">
        <v>68</v>
      </c>
      <c r="S185" s="3">
        <v>2429</v>
      </c>
      <c r="T185" s="3">
        <v>1716</v>
      </c>
      <c r="U185" s="12">
        <v>25</v>
      </c>
    </row>
    <row r="186" spans="1:21" x14ac:dyDescent="0.35">
      <c r="A186" s="10" t="s">
        <v>240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5">
        <v>9</v>
      </c>
    </row>
    <row r="187" spans="1:21" x14ac:dyDescent="0.35">
      <c r="A187" s="9" t="s">
        <v>134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4</v>
      </c>
      <c r="J187" s="3">
        <v>7</v>
      </c>
      <c r="K187" s="3">
        <v>2</v>
      </c>
      <c r="L187" s="3">
        <v>6</v>
      </c>
      <c r="M187" s="3">
        <v>31</v>
      </c>
      <c r="N187" s="3">
        <v>2</v>
      </c>
      <c r="O187" s="3">
        <v>0</v>
      </c>
      <c r="P187" s="3">
        <v>1</v>
      </c>
      <c r="Q187" s="3">
        <v>0</v>
      </c>
      <c r="R187" s="3">
        <v>0</v>
      </c>
      <c r="S187" s="3">
        <v>0</v>
      </c>
      <c r="T187" s="3">
        <v>2</v>
      </c>
      <c r="U187" s="12">
        <v>4</v>
      </c>
    </row>
    <row r="188" spans="1:21" x14ac:dyDescent="0.35">
      <c r="A188" s="10" t="s">
        <v>200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2</v>
      </c>
      <c r="R188" s="2">
        <v>0</v>
      </c>
      <c r="S188" s="2">
        <v>0</v>
      </c>
      <c r="T188" s="2">
        <v>0</v>
      </c>
      <c r="U188" s="11">
        <v>4</v>
      </c>
    </row>
    <row r="189" spans="1:21" x14ac:dyDescent="0.35">
      <c r="A189" s="9" t="s">
        <v>150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43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12">
        <v>3</v>
      </c>
    </row>
    <row r="190" spans="1:21" x14ac:dyDescent="0.35">
      <c r="A190" s="10" t="s">
        <v>121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94</v>
      </c>
      <c r="I190" s="2">
        <v>0</v>
      </c>
      <c r="J190" s="2">
        <v>0</v>
      </c>
      <c r="K190" s="2">
        <v>24</v>
      </c>
      <c r="L190" s="2">
        <v>0</v>
      </c>
      <c r="M190" s="2">
        <v>0</v>
      </c>
      <c r="N190" s="2">
        <v>0</v>
      </c>
      <c r="O190" s="2">
        <v>59</v>
      </c>
      <c r="P190" s="2">
        <v>66</v>
      </c>
      <c r="Q190" s="2">
        <v>19</v>
      </c>
      <c r="R190" s="2">
        <v>211</v>
      </c>
      <c r="S190" s="2">
        <v>0</v>
      </c>
      <c r="T190" s="2">
        <v>0</v>
      </c>
      <c r="U190" s="11">
        <v>1</v>
      </c>
    </row>
    <row r="191" spans="1:21" x14ac:dyDescent="0.35">
      <c r="A191" s="9" t="s">
        <v>52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12">
        <v>1</v>
      </c>
    </row>
    <row r="192" spans="1:21" x14ac:dyDescent="0.35">
      <c r="A192" s="10" t="s">
        <v>132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17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</v>
      </c>
      <c r="T192" s="2">
        <v>0</v>
      </c>
      <c r="U192" s="11">
        <v>1</v>
      </c>
    </row>
    <row r="193" spans="1:21" x14ac:dyDescent="0.35">
      <c r="A193" s="9" t="s">
        <v>91</v>
      </c>
      <c r="B193" s="3">
        <v>1</v>
      </c>
      <c r="C193" s="3">
        <v>7</v>
      </c>
      <c r="D193" s="3">
        <v>1</v>
      </c>
      <c r="E193" s="3">
        <v>1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6</v>
      </c>
      <c r="O193" s="3">
        <v>241</v>
      </c>
      <c r="P193" s="3">
        <v>5</v>
      </c>
      <c r="Q193" s="3">
        <v>0</v>
      </c>
      <c r="R193" s="3">
        <v>0</v>
      </c>
      <c r="S193" s="3">
        <v>55</v>
      </c>
      <c r="T193" s="3">
        <v>29</v>
      </c>
      <c r="U193" s="12">
        <v>1</v>
      </c>
    </row>
    <row r="194" spans="1:21" x14ac:dyDescent="0.35">
      <c r="A194" s="10" t="s">
        <v>43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10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7</v>
      </c>
      <c r="T194" s="2">
        <v>0</v>
      </c>
      <c r="U194" s="11">
        <v>1</v>
      </c>
    </row>
    <row r="195" spans="1:21" x14ac:dyDescent="0.35">
      <c r="A195" s="9" t="s">
        <v>56</v>
      </c>
      <c r="B195" s="3">
        <v>14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12">
        <v>0</v>
      </c>
    </row>
    <row r="196" spans="1:21" x14ac:dyDescent="0.35">
      <c r="A196" s="10" t="s">
        <v>89</v>
      </c>
      <c r="B196" s="2">
        <v>0</v>
      </c>
      <c r="C196" s="2">
        <v>0</v>
      </c>
      <c r="D196" s="2">
        <v>0</v>
      </c>
      <c r="E196" s="2">
        <v>13</v>
      </c>
      <c r="F196" s="2">
        <v>48001</v>
      </c>
      <c r="G196" s="2">
        <v>5003</v>
      </c>
      <c r="H196" s="2">
        <v>0</v>
      </c>
      <c r="I196" s="2">
        <v>489</v>
      </c>
      <c r="J196" s="2">
        <v>0</v>
      </c>
      <c r="K196" s="2">
        <v>0</v>
      </c>
      <c r="L196" s="2">
        <v>12352</v>
      </c>
      <c r="M196" s="2">
        <v>1848</v>
      </c>
      <c r="N196" s="2">
        <v>0</v>
      </c>
      <c r="O196" s="2">
        <v>13</v>
      </c>
      <c r="P196" s="2">
        <v>0</v>
      </c>
      <c r="Q196" s="2">
        <v>22677</v>
      </c>
      <c r="R196" s="2">
        <v>10512</v>
      </c>
      <c r="S196" s="2">
        <v>26486</v>
      </c>
      <c r="T196" s="2">
        <v>0</v>
      </c>
      <c r="U196" s="11">
        <v>0</v>
      </c>
    </row>
    <row r="197" spans="1:21" x14ac:dyDescent="0.35">
      <c r="A197" s="9" t="s">
        <v>104</v>
      </c>
      <c r="B197" s="3">
        <v>0</v>
      </c>
      <c r="C197" s="3">
        <v>0</v>
      </c>
      <c r="D197" s="3">
        <v>0</v>
      </c>
      <c r="E197" s="3">
        <v>0</v>
      </c>
      <c r="F197" s="3">
        <v>259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12">
        <v>0</v>
      </c>
    </row>
    <row r="198" spans="1:21" x14ac:dyDescent="0.35">
      <c r="A198" s="10" t="s">
        <v>76</v>
      </c>
      <c r="B198" s="2"/>
      <c r="C198" s="2"/>
      <c r="D198" s="2"/>
      <c r="E198" s="2"/>
      <c r="F198" s="2"/>
      <c r="G198" s="2"/>
      <c r="H198" s="2"/>
      <c r="I198" s="2"/>
      <c r="J198" s="2"/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54064</v>
      </c>
      <c r="T198" s="2">
        <v>0</v>
      </c>
      <c r="U198" s="11">
        <v>0</v>
      </c>
    </row>
    <row r="199" spans="1:21" ht="22" x14ac:dyDescent="0.35">
      <c r="A199" s="9" t="s">
        <v>151</v>
      </c>
      <c r="B199" s="3">
        <v>0</v>
      </c>
      <c r="C199" s="3">
        <v>2</v>
      </c>
      <c r="D199" s="3">
        <v>0</v>
      </c>
      <c r="E199" s="3">
        <v>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12">
        <v>0</v>
      </c>
    </row>
    <row r="200" spans="1:21" x14ac:dyDescent="0.35">
      <c r="A200" s="10" t="s">
        <v>93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19167</v>
      </c>
      <c r="J200" s="2">
        <v>3408</v>
      </c>
      <c r="K200" s="2">
        <v>0</v>
      </c>
      <c r="L200" s="2">
        <v>0</v>
      </c>
      <c r="M200" s="2">
        <v>0</v>
      </c>
      <c r="N200" s="2">
        <v>0</v>
      </c>
      <c r="O200" s="2">
        <v>3634</v>
      </c>
      <c r="P200" s="2">
        <v>65025</v>
      </c>
      <c r="Q200" s="2">
        <v>0</v>
      </c>
      <c r="R200" s="2">
        <v>0</v>
      </c>
      <c r="S200" s="2">
        <v>0</v>
      </c>
      <c r="T200" s="2">
        <v>0</v>
      </c>
      <c r="U200" s="11">
        <v>0</v>
      </c>
    </row>
    <row r="201" spans="1:21" x14ac:dyDescent="0.35">
      <c r="A201" s="9" t="s">
        <v>63</v>
      </c>
      <c r="B201" s="3">
        <v>1362</v>
      </c>
      <c r="C201" s="3">
        <v>853</v>
      </c>
      <c r="D201" s="3">
        <v>0</v>
      </c>
      <c r="E201" s="3">
        <v>1545</v>
      </c>
      <c r="F201" s="3">
        <v>0</v>
      </c>
      <c r="G201" s="3">
        <v>6</v>
      </c>
      <c r="H201" s="3">
        <v>11</v>
      </c>
      <c r="I201" s="3">
        <v>0</v>
      </c>
      <c r="J201" s="3">
        <v>46</v>
      </c>
      <c r="K201" s="3">
        <v>4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2</v>
      </c>
      <c r="S201" s="3">
        <v>147</v>
      </c>
      <c r="T201" s="3">
        <v>0</v>
      </c>
      <c r="U201" s="12">
        <v>0</v>
      </c>
    </row>
    <row r="202" spans="1:21" x14ac:dyDescent="0.35">
      <c r="A202" s="10" t="s">
        <v>189</v>
      </c>
      <c r="B202" s="2">
        <v>114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11">
        <v>0</v>
      </c>
    </row>
    <row r="203" spans="1:21" x14ac:dyDescent="0.35">
      <c r="A203" s="9" t="s">
        <v>75</v>
      </c>
      <c r="B203" s="3">
        <v>31</v>
      </c>
      <c r="C203" s="3">
        <v>580</v>
      </c>
      <c r="D203" s="3">
        <v>561</v>
      </c>
      <c r="E203" s="3">
        <v>688</v>
      </c>
      <c r="F203" s="3">
        <v>953</v>
      </c>
      <c r="G203" s="3">
        <v>28317</v>
      </c>
      <c r="H203" s="3">
        <v>26753</v>
      </c>
      <c r="I203" s="3">
        <v>218</v>
      </c>
      <c r="J203" s="3">
        <v>320</v>
      </c>
      <c r="K203" s="3">
        <v>0</v>
      </c>
      <c r="L203" s="3">
        <v>2678</v>
      </c>
      <c r="M203" s="3">
        <v>7069</v>
      </c>
      <c r="N203" s="3">
        <v>0</v>
      </c>
      <c r="O203" s="3">
        <v>0</v>
      </c>
      <c r="P203" s="3">
        <v>1</v>
      </c>
      <c r="Q203" s="3">
        <v>4</v>
      </c>
      <c r="R203" s="3">
        <v>85</v>
      </c>
      <c r="S203" s="3">
        <v>42</v>
      </c>
      <c r="T203" s="3">
        <v>1</v>
      </c>
      <c r="U203" s="12">
        <v>0</v>
      </c>
    </row>
    <row r="204" spans="1:21" x14ac:dyDescent="0.35">
      <c r="A204" s="10" t="s">
        <v>131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113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11">
        <v>0</v>
      </c>
    </row>
    <row r="205" spans="1:21" x14ac:dyDescent="0.35">
      <c r="A205" s="9" t="s">
        <v>72</v>
      </c>
      <c r="B205" s="3">
        <v>14</v>
      </c>
      <c r="C205" s="3">
        <v>537</v>
      </c>
      <c r="D205" s="3">
        <v>40</v>
      </c>
      <c r="E205" s="3">
        <v>4</v>
      </c>
      <c r="F205" s="3">
        <v>59</v>
      </c>
      <c r="G205" s="3">
        <v>2347</v>
      </c>
      <c r="H205" s="3">
        <v>0</v>
      </c>
      <c r="I205" s="3">
        <v>27</v>
      </c>
      <c r="J205" s="3">
        <v>145</v>
      </c>
      <c r="K205" s="3">
        <v>2072</v>
      </c>
      <c r="L205" s="3">
        <v>3352</v>
      </c>
      <c r="M205" s="3">
        <v>445</v>
      </c>
      <c r="N205" s="3">
        <v>0</v>
      </c>
      <c r="O205" s="3">
        <v>88</v>
      </c>
      <c r="P205" s="3">
        <v>8</v>
      </c>
      <c r="Q205" s="3">
        <v>157</v>
      </c>
      <c r="R205" s="3">
        <v>12</v>
      </c>
      <c r="S205" s="3">
        <v>5</v>
      </c>
      <c r="T205" s="3">
        <v>180</v>
      </c>
      <c r="U205" s="12">
        <v>0</v>
      </c>
    </row>
    <row r="206" spans="1:21" x14ac:dyDescent="0.35">
      <c r="A206" s="10" t="s">
        <v>110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3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61</v>
      </c>
      <c r="U206" s="11">
        <v>0</v>
      </c>
    </row>
    <row r="207" spans="1:21" x14ac:dyDescent="0.35">
      <c r="A207" s="9" t="s">
        <v>198</v>
      </c>
      <c r="B207" s="3">
        <v>74</v>
      </c>
      <c r="C207" s="3">
        <v>0</v>
      </c>
      <c r="D207" s="3">
        <v>0</v>
      </c>
      <c r="E207" s="3">
        <v>45</v>
      </c>
      <c r="F207" s="3">
        <v>7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12">
        <v>0</v>
      </c>
    </row>
    <row r="208" spans="1:21" x14ac:dyDescent="0.35">
      <c r="A208" s="10" t="s">
        <v>169</v>
      </c>
      <c r="B208" s="2">
        <v>64927</v>
      </c>
      <c r="C208" s="2">
        <v>37278</v>
      </c>
      <c r="D208" s="2">
        <v>56288</v>
      </c>
      <c r="E208" s="2">
        <v>39423</v>
      </c>
      <c r="F208" s="2">
        <v>44141</v>
      </c>
      <c r="G208" s="2">
        <v>74382</v>
      </c>
      <c r="H208" s="2">
        <v>0</v>
      </c>
      <c r="I208" s="2">
        <v>0</v>
      </c>
      <c r="J208" s="2">
        <v>0</v>
      </c>
      <c r="K208" s="2">
        <v>0</v>
      </c>
      <c r="L208" s="2">
        <v>4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11">
        <v>0</v>
      </c>
    </row>
    <row r="209" spans="1:21" x14ac:dyDescent="0.35">
      <c r="A209" s="9" t="s">
        <v>49</v>
      </c>
      <c r="B209" s="3">
        <v>11098</v>
      </c>
      <c r="C209" s="3">
        <v>63350</v>
      </c>
      <c r="D209" s="3">
        <v>27185</v>
      </c>
      <c r="E209" s="3">
        <v>3089</v>
      </c>
      <c r="F209" s="3">
        <v>62582</v>
      </c>
      <c r="G209" s="3">
        <v>0</v>
      </c>
      <c r="H209" s="3">
        <v>119175</v>
      </c>
      <c r="I209" s="3">
        <v>121160</v>
      </c>
      <c r="J209" s="3">
        <v>70453</v>
      </c>
      <c r="K209" s="3">
        <v>26510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12">
        <v>0</v>
      </c>
    </row>
    <row r="210" spans="1:21" x14ac:dyDescent="0.35">
      <c r="A210" s="10" t="s">
        <v>148</v>
      </c>
      <c r="B210" s="2">
        <v>113</v>
      </c>
      <c r="C210" s="2">
        <v>9</v>
      </c>
      <c r="D210" s="2">
        <v>0</v>
      </c>
      <c r="E210" s="2">
        <v>0</v>
      </c>
      <c r="F210" s="2">
        <v>0</v>
      </c>
      <c r="G210" s="2">
        <v>41</v>
      </c>
      <c r="H210" s="2">
        <v>0</v>
      </c>
      <c r="I210" s="2">
        <v>7</v>
      </c>
      <c r="J210" s="2">
        <v>77</v>
      </c>
      <c r="K210" s="2">
        <v>22</v>
      </c>
      <c r="L210" s="2">
        <v>44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11">
        <v>0</v>
      </c>
    </row>
    <row r="211" spans="1:21" x14ac:dyDescent="0.35">
      <c r="A211" s="9" t="s">
        <v>66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13</v>
      </c>
      <c r="L211" s="3">
        <v>0</v>
      </c>
      <c r="M211" s="3"/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12">
        <v>0</v>
      </c>
    </row>
    <row r="212" spans="1:21" x14ac:dyDescent="0.35">
      <c r="A212" s="10" t="s">
        <v>41</v>
      </c>
      <c r="B212" s="2">
        <v>3</v>
      </c>
      <c r="C212" s="2">
        <v>472</v>
      </c>
      <c r="D212" s="2">
        <v>0</v>
      </c>
      <c r="E212" s="2">
        <v>2</v>
      </c>
      <c r="F212" s="2">
        <v>0</v>
      </c>
      <c r="G212" s="2">
        <v>1</v>
      </c>
      <c r="H212" s="2">
        <v>0</v>
      </c>
      <c r="I212" s="2">
        <v>0</v>
      </c>
      <c r="J212" s="2">
        <v>7</v>
      </c>
      <c r="K212" s="2">
        <v>0</v>
      </c>
      <c r="L212" s="2">
        <v>0</v>
      </c>
      <c r="M212" s="2">
        <v>1938</v>
      </c>
      <c r="N212" s="2">
        <v>0</v>
      </c>
      <c r="O212" s="2">
        <v>1</v>
      </c>
      <c r="P212" s="2">
        <v>0</v>
      </c>
      <c r="Q212" s="2">
        <v>0</v>
      </c>
      <c r="R212" s="2">
        <v>7</v>
      </c>
      <c r="S212" s="2">
        <v>1</v>
      </c>
      <c r="T212" s="2">
        <v>0</v>
      </c>
      <c r="U212" s="11">
        <v>0</v>
      </c>
    </row>
    <row r="213" spans="1:21" x14ac:dyDescent="0.35">
      <c r="A213" s="9" t="s">
        <v>140</v>
      </c>
      <c r="B213" s="3">
        <v>8</v>
      </c>
      <c r="C213" s="3">
        <v>0</v>
      </c>
      <c r="D213" s="3">
        <v>0</v>
      </c>
      <c r="E213" s="3">
        <v>0</v>
      </c>
      <c r="F213" s="3">
        <v>0</v>
      </c>
      <c r="G213" s="3">
        <v>11</v>
      </c>
      <c r="H213" s="3">
        <v>0</v>
      </c>
      <c r="I213" s="3">
        <v>2093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53</v>
      </c>
      <c r="U213" s="12">
        <v>0</v>
      </c>
    </row>
    <row r="214" spans="1:21" ht="32.5" x14ac:dyDescent="0.35">
      <c r="A214" s="10" t="s">
        <v>137</v>
      </c>
      <c r="B214" s="2">
        <v>90</v>
      </c>
      <c r="C214" s="2">
        <v>25</v>
      </c>
      <c r="D214" s="2">
        <v>4</v>
      </c>
      <c r="E214" s="2">
        <v>2</v>
      </c>
      <c r="F214" s="2">
        <v>351</v>
      </c>
      <c r="G214" s="2">
        <v>0</v>
      </c>
      <c r="H214" s="2">
        <v>338</v>
      </c>
      <c r="I214" s="2">
        <v>6</v>
      </c>
      <c r="J214" s="2">
        <v>1</v>
      </c>
      <c r="K214" s="2">
        <v>1668</v>
      </c>
      <c r="L214" s="2">
        <v>1</v>
      </c>
      <c r="M214" s="2">
        <v>0</v>
      </c>
      <c r="N214" s="2">
        <v>0</v>
      </c>
      <c r="O214" s="2">
        <v>0</v>
      </c>
      <c r="P214" s="2">
        <v>5</v>
      </c>
      <c r="Q214" s="2">
        <v>0</v>
      </c>
      <c r="R214" s="2">
        <v>0</v>
      </c>
      <c r="S214" s="2">
        <v>0</v>
      </c>
      <c r="T214" s="2">
        <v>0</v>
      </c>
      <c r="U214" s="11">
        <v>0</v>
      </c>
    </row>
    <row r="215" spans="1:21" x14ac:dyDescent="0.35">
      <c r="A215" s="9" t="s">
        <v>225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2</v>
      </c>
      <c r="U215" s="12">
        <v>0</v>
      </c>
    </row>
    <row r="216" spans="1:21" ht="22" x14ac:dyDescent="0.35">
      <c r="A216" s="10" t="s">
        <v>226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577</v>
      </c>
      <c r="M216" s="2">
        <v>367</v>
      </c>
      <c r="N216" s="2">
        <v>927</v>
      </c>
      <c r="O216" s="2">
        <v>1177</v>
      </c>
      <c r="P216" s="2"/>
      <c r="Q216" s="2">
        <v>177</v>
      </c>
      <c r="R216" s="2">
        <v>729</v>
      </c>
      <c r="S216" s="2">
        <v>0</v>
      </c>
      <c r="T216" s="2">
        <v>238</v>
      </c>
      <c r="U216" s="11">
        <v>0</v>
      </c>
    </row>
    <row r="217" spans="1:21" x14ac:dyDescent="0.35">
      <c r="A217" s="9" t="s">
        <v>84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438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12">
        <v>0</v>
      </c>
    </row>
    <row r="218" spans="1:21" x14ac:dyDescent="0.35">
      <c r="A218" s="10" t="s">
        <v>228</v>
      </c>
      <c r="B218" s="2">
        <v>0</v>
      </c>
      <c r="C218" s="2">
        <v>0</v>
      </c>
      <c r="D218" s="2">
        <v>0</v>
      </c>
      <c r="E218" s="2">
        <v>0</v>
      </c>
      <c r="F218" s="2">
        <v>3553</v>
      </c>
      <c r="G218" s="2">
        <v>157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11">
        <v>0</v>
      </c>
    </row>
    <row r="219" spans="1:21" x14ac:dyDescent="0.35">
      <c r="A219" s="9" t="s">
        <v>90</v>
      </c>
      <c r="B219" s="3">
        <v>0</v>
      </c>
      <c r="C219" s="3">
        <v>0</v>
      </c>
      <c r="D219" s="3">
        <v>6226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12">
        <v>0</v>
      </c>
    </row>
    <row r="220" spans="1:21" ht="22" x14ac:dyDescent="0.35">
      <c r="A220" s="10" t="s">
        <v>117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>
        <v>36</v>
      </c>
      <c r="R220" s="2">
        <v>0</v>
      </c>
      <c r="S220" s="2">
        <v>0</v>
      </c>
      <c r="T220" s="2">
        <v>0</v>
      </c>
      <c r="U220" s="11">
        <v>0</v>
      </c>
    </row>
    <row r="221" spans="1:21" ht="32.5" x14ac:dyDescent="0.35">
      <c r="A221" s="9" t="s">
        <v>163</v>
      </c>
      <c r="B221" s="3"/>
      <c r="C221" s="3">
        <v>0</v>
      </c>
      <c r="D221" s="3">
        <v>90</v>
      </c>
      <c r="E221" s="3">
        <v>142</v>
      </c>
      <c r="F221" s="3">
        <v>174</v>
      </c>
      <c r="G221" s="3">
        <v>1161</v>
      </c>
      <c r="H221" s="3">
        <v>2338</v>
      </c>
      <c r="I221" s="3">
        <v>920</v>
      </c>
      <c r="J221" s="3">
        <v>222</v>
      </c>
      <c r="K221" s="3">
        <v>0</v>
      </c>
      <c r="L221" s="3">
        <v>61</v>
      </c>
      <c r="M221" s="3">
        <v>419</v>
      </c>
      <c r="N221" s="3">
        <v>1812</v>
      </c>
      <c r="O221" s="3">
        <v>1192</v>
      </c>
      <c r="P221" s="3">
        <v>4313</v>
      </c>
      <c r="Q221" s="3">
        <v>1322</v>
      </c>
      <c r="R221" s="3">
        <v>207</v>
      </c>
      <c r="S221" s="3">
        <v>0</v>
      </c>
      <c r="T221" s="3">
        <v>0</v>
      </c>
      <c r="U221" s="12">
        <v>0</v>
      </c>
    </row>
    <row r="222" spans="1:21" x14ac:dyDescent="0.35">
      <c r="A222" s="10" t="s">
        <v>181</v>
      </c>
      <c r="B222" s="2">
        <v>0</v>
      </c>
      <c r="C222" s="2">
        <v>0</v>
      </c>
      <c r="D222" s="2">
        <v>0</v>
      </c>
      <c r="E222" s="2">
        <v>0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11">
        <v>0</v>
      </c>
    </row>
    <row r="223" spans="1:21" x14ac:dyDescent="0.35">
      <c r="A223" s="9" t="s">
        <v>178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23</v>
      </c>
      <c r="H223" s="3">
        <v>0</v>
      </c>
      <c r="I223" s="3">
        <v>0</v>
      </c>
      <c r="J223" s="3">
        <v>67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12">
        <v>0</v>
      </c>
    </row>
    <row r="224" spans="1:21" x14ac:dyDescent="0.35">
      <c r="A224" s="10" t="s">
        <v>112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132</v>
      </c>
      <c r="H224" s="2">
        <v>1561</v>
      </c>
      <c r="I224" s="2">
        <v>9594</v>
      </c>
      <c r="J224" s="2">
        <v>8660</v>
      </c>
      <c r="K224" s="2">
        <v>6201</v>
      </c>
      <c r="L224" s="2">
        <v>194426</v>
      </c>
      <c r="M224" s="2">
        <v>252359</v>
      </c>
      <c r="N224" s="2">
        <v>263192</v>
      </c>
      <c r="O224" s="2">
        <v>248927</v>
      </c>
      <c r="P224" s="2">
        <v>275339</v>
      </c>
      <c r="Q224" s="2">
        <v>59740</v>
      </c>
      <c r="R224" s="2">
        <v>8589</v>
      </c>
      <c r="S224" s="2">
        <v>4085</v>
      </c>
      <c r="T224" s="2">
        <v>1238</v>
      </c>
      <c r="U224" s="11">
        <v>0</v>
      </c>
    </row>
    <row r="225" spans="1:21" x14ac:dyDescent="0.35">
      <c r="A225" s="9" t="s">
        <v>168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545</v>
      </c>
      <c r="K225" s="3">
        <v>0</v>
      </c>
      <c r="L225" s="3">
        <v>0</v>
      </c>
      <c r="M225" s="3">
        <v>7447</v>
      </c>
      <c r="N225" s="3">
        <v>0</v>
      </c>
      <c r="O225" s="3">
        <v>0</v>
      </c>
      <c r="P225" s="3">
        <v>1</v>
      </c>
      <c r="Q225" s="3">
        <v>0</v>
      </c>
      <c r="R225" s="3">
        <v>0</v>
      </c>
      <c r="S225" s="3">
        <v>0</v>
      </c>
      <c r="T225" s="3">
        <v>0</v>
      </c>
      <c r="U225" s="12">
        <v>0</v>
      </c>
    </row>
    <row r="226" spans="1:21" x14ac:dyDescent="0.35">
      <c r="A226" s="10" t="s">
        <v>182</v>
      </c>
      <c r="B226" s="2">
        <v>3000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11">
        <v>0</v>
      </c>
    </row>
    <row r="227" spans="1:21" x14ac:dyDescent="0.35">
      <c r="A227" s="9" t="s">
        <v>274</v>
      </c>
      <c r="B227" s="3"/>
      <c r="C227" s="3"/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68</v>
      </c>
      <c r="N227" s="3">
        <v>77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12">
        <v>0</v>
      </c>
    </row>
    <row r="228" spans="1:21" x14ac:dyDescent="0.35">
      <c r="A228" s="10" t="s">
        <v>125</v>
      </c>
      <c r="B228" s="2">
        <v>2110</v>
      </c>
      <c r="C228" s="2">
        <v>0</v>
      </c>
      <c r="D228" s="2">
        <v>0</v>
      </c>
      <c r="E228" s="2">
        <v>0</v>
      </c>
      <c r="F228" s="2">
        <v>120004</v>
      </c>
      <c r="G228" s="2">
        <v>0</v>
      </c>
      <c r="H228" s="2">
        <v>3738</v>
      </c>
      <c r="I228" s="2">
        <v>426</v>
      </c>
      <c r="J228" s="2">
        <v>8555</v>
      </c>
      <c r="K228" s="2">
        <v>41</v>
      </c>
      <c r="L228" s="2">
        <v>0</v>
      </c>
      <c r="M228" s="2">
        <v>0</v>
      </c>
      <c r="N228" s="2">
        <v>0</v>
      </c>
      <c r="O228" s="2">
        <v>0</v>
      </c>
      <c r="P228" s="2">
        <v>1020</v>
      </c>
      <c r="Q228" s="2"/>
      <c r="R228" s="2">
        <v>0</v>
      </c>
      <c r="S228" s="2">
        <v>0</v>
      </c>
      <c r="T228" s="2">
        <v>0</v>
      </c>
      <c r="U228" s="11">
        <v>0</v>
      </c>
    </row>
    <row r="229" spans="1:21" ht="22" x14ac:dyDescent="0.35">
      <c r="A229" s="9" t="s">
        <v>161</v>
      </c>
      <c r="B229" s="3">
        <v>0</v>
      </c>
      <c r="C229" s="3">
        <v>0</v>
      </c>
      <c r="D229" s="3">
        <v>0</v>
      </c>
      <c r="E229" s="3">
        <v>7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12">
        <v>0</v>
      </c>
    </row>
    <row r="230" spans="1:21" x14ac:dyDescent="0.35">
      <c r="A230" s="10" t="s">
        <v>136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865</v>
      </c>
      <c r="K230" s="2">
        <v>252</v>
      </c>
      <c r="L230" s="2">
        <v>98</v>
      </c>
      <c r="M230" s="2">
        <v>0</v>
      </c>
      <c r="N230" s="2">
        <v>271</v>
      </c>
      <c r="O230" s="2">
        <v>229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11">
        <v>0</v>
      </c>
    </row>
    <row r="231" spans="1:21" x14ac:dyDescent="0.35">
      <c r="A231" s="9" t="s">
        <v>86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9</v>
      </c>
      <c r="M231" s="3">
        <v>19</v>
      </c>
      <c r="N231" s="3">
        <v>14</v>
      </c>
      <c r="O231" s="3">
        <v>21</v>
      </c>
      <c r="P231" s="3">
        <v>18</v>
      </c>
      <c r="Q231" s="3">
        <v>7</v>
      </c>
      <c r="R231" s="3">
        <v>0</v>
      </c>
      <c r="S231" s="3">
        <v>0</v>
      </c>
      <c r="T231" s="3">
        <v>0</v>
      </c>
      <c r="U231" s="12">
        <v>0</v>
      </c>
    </row>
    <row r="232" spans="1:21" x14ac:dyDescent="0.35">
      <c r="A232" s="10" t="s">
        <v>124</v>
      </c>
      <c r="B232" s="2">
        <v>0</v>
      </c>
      <c r="C232" s="2">
        <v>43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11">
        <v>0</v>
      </c>
    </row>
    <row r="233" spans="1:21" ht="22" x14ac:dyDescent="0.35">
      <c r="A233" s="9" t="s">
        <v>82</v>
      </c>
      <c r="B233" s="3">
        <v>0</v>
      </c>
      <c r="C233" s="3">
        <v>0</v>
      </c>
      <c r="D233" s="3">
        <v>8</v>
      </c>
      <c r="E233" s="3">
        <v>250</v>
      </c>
      <c r="F233" s="3">
        <v>0</v>
      </c>
      <c r="G233" s="3">
        <v>0</v>
      </c>
      <c r="H233" s="3">
        <v>0</v>
      </c>
      <c r="I233" s="3">
        <v>1789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>
        <v>108</v>
      </c>
      <c r="P233" s="3">
        <v>2823</v>
      </c>
      <c r="Q233" s="3">
        <v>0</v>
      </c>
      <c r="R233" s="3">
        <v>3</v>
      </c>
      <c r="S233" s="3">
        <v>0</v>
      </c>
      <c r="T233" s="3">
        <v>0</v>
      </c>
      <c r="U233" s="12">
        <v>0</v>
      </c>
    </row>
    <row r="234" spans="1:21" x14ac:dyDescent="0.35">
      <c r="A234" s="10" t="s">
        <v>126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193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11">
        <v>0</v>
      </c>
    </row>
    <row r="235" spans="1:21" x14ac:dyDescent="0.35">
      <c r="A235" s="9" t="s">
        <v>113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305</v>
      </c>
      <c r="K235" s="3">
        <v>917</v>
      </c>
      <c r="L235" s="3">
        <v>560</v>
      </c>
      <c r="M235" s="3">
        <v>0</v>
      </c>
      <c r="N235" s="3">
        <v>0</v>
      </c>
      <c r="O235" s="3">
        <v>0</v>
      </c>
      <c r="P235" s="3">
        <v>0</v>
      </c>
      <c r="Q235" s="3">
        <v>48</v>
      </c>
      <c r="R235" s="3">
        <v>0</v>
      </c>
      <c r="S235" s="3">
        <v>1</v>
      </c>
      <c r="T235" s="3">
        <v>3</v>
      </c>
      <c r="U235" s="12">
        <v>0</v>
      </c>
    </row>
    <row r="236" spans="1:21" x14ac:dyDescent="0.35">
      <c r="A236" s="10" t="s">
        <v>156</v>
      </c>
      <c r="B236" s="2">
        <v>0</v>
      </c>
      <c r="C236" s="2">
        <v>1184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5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11">
        <v>0</v>
      </c>
    </row>
    <row r="237" spans="1:21" x14ac:dyDescent="0.35">
      <c r="A237" s="9" t="s">
        <v>143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461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12">
        <v>0</v>
      </c>
    </row>
    <row r="238" spans="1:21" x14ac:dyDescent="0.35">
      <c r="A238" s="10" t="s">
        <v>53</v>
      </c>
      <c r="B238" s="2">
        <v>59</v>
      </c>
      <c r="C238" s="2">
        <v>1</v>
      </c>
      <c r="D238" s="2">
        <v>6086</v>
      </c>
      <c r="E238" s="2">
        <v>0</v>
      </c>
      <c r="F238" s="2">
        <v>0</v>
      </c>
      <c r="G238" s="2">
        <v>23913</v>
      </c>
      <c r="H238" s="2">
        <v>116593</v>
      </c>
      <c r="I238" s="2">
        <v>75487</v>
      </c>
      <c r="J238" s="2">
        <v>255990</v>
      </c>
      <c r="K238" s="2">
        <v>486386</v>
      </c>
      <c r="L238" s="2">
        <v>543416</v>
      </c>
      <c r="M238" s="2">
        <v>186477</v>
      </c>
      <c r="N238" s="2">
        <v>56242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11">
        <v>0</v>
      </c>
    </row>
    <row r="239" spans="1:21" x14ac:dyDescent="0.35">
      <c r="A239" s="9" t="s">
        <v>111</v>
      </c>
      <c r="B239" s="3">
        <v>0</v>
      </c>
      <c r="C239" s="3">
        <v>4</v>
      </c>
      <c r="D239" s="3">
        <v>37</v>
      </c>
      <c r="E239" s="3">
        <v>205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3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113</v>
      </c>
      <c r="R239" s="3">
        <v>2</v>
      </c>
      <c r="S239" s="3">
        <v>0</v>
      </c>
      <c r="T239" s="3">
        <v>0</v>
      </c>
      <c r="U239" s="12">
        <v>0</v>
      </c>
    </row>
    <row r="240" spans="1:21" x14ac:dyDescent="0.35">
      <c r="A240" s="10" t="s">
        <v>162</v>
      </c>
      <c r="B240" s="2">
        <v>0</v>
      </c>
      <c r="C240" s="2">
        <v>0</v>
      </c>
      <c r="D240" s="2">
        <v>2</v>
      </c>
      <c r="E240" s="2">
        <v>0</v>
      </c>
      <c r="F240" s="2">
        <v>0</v>
      </c>
      <c r="G240" s="2">
        <v>0</v>
      </c>
      <c r="H240" s="2">
        <v>2</v>
      </c>
      <c r="I240" s="2">
        <v>0</v>
      </c>
      <c r="J240" s="2">
        <v>7</v>
      </c>
      <c r="K240" s="2">
        <v>19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11">
        <v>0</v>
      </c>
    </row>
    <row r="241" spans="1:21" x14ac:dyDescent="0.35">
      <c r="A241" s="9" t="s">
        <v>60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2</v>
      </c>
      <c r="R241" s="3">
        <v>0</v>
      </c>
      <c r="S241" s="3">
        <v>0</v>
      </c>
      <c r="T241" s="3">
        <v>0</v>
      </c>
      <c r="U241" s="12">
        <v>0</v>
      </c>
    </row>
    <row r="242" spans="1:21" x14ac:dyDescent="0.35">
      <c r="A242" s="10" t="s">
        <v>114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307</v>
      </c>
      <c r="J242" s="2">
        <v>525</v>
      </c>
      <c r="K242" s="2">
        <v>0</v>
      </c>
      <c r="L242" s="2">
        <v>4805</v>
      </c>
      <c r="M242" s="2">
        <v>577</v>
      </c>
      <c r="N242" s="2">
        <v>66</v>
      </c>
      <c r="O242" s="2">
        <v>0</v>
      </c>
      <c r="P242" s="2">
        <v>1</v>
      </c>
      <c r="Q242" s="2">
        <v>0</v>
      </c>
      <c r="R242" s="2">
        <v>0</v>
      </c>
      <c r="S242" s="2">
        <v>0</v>
      </c>
      <c r="T242" s="2">
        <v>703</v>
      </c>
      <c r="U242" s="11">
        <v>0</v>
      </c>
    </row>
    <row r="243" spans="1:21" x14ac:dyDescent="0.35">
      <c r="A243" s="9" t="s">
        <v>69</v>
      </c>
      <c r="B243" s="3">
        <v>3395</v>
      </c>
      <c r="C243" s="3">
        <v>17623</v>
      </c>
      <c r="D243" s="3">
        <v>0</v>
      </c>
      <c r="E243" s="3">
        <v>0</v>
      </c>
      <c r="F243" s="3">
        <v>0</v>
      </c>
      <c r="G243" s="3">
        <v>46907</v>
      </c>
      <c r="H243" s="3">
        <v>122999</v>
      </c>
      <c r="I243" s="3">
        <v>67516</v>
      </c>
      <c r="J243" s="3">
        <v>53559</v>
      </c>
      <c r="K243" s="3">
        <v>34357</v>
      </c>
      <c r="L243" s="3">
        <v>54153</v>
      </c>
      <c r="M243" s="3">
        <v>4172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1</v>
      </c>
      <c r="T243" s="3">
        <v>0</v>
      </c>
      <c r="U243" s="12">
        <v>0</v>
      </c>
    </row>
    <row r="244" spans="1:21" x14ac:dyDescent="0.35">
      <c r="A244" s="10" t="s">
        <v>206</v>
      </c>
      <c r="B244" s="2">
        <v>135</v>
      </c>
      <c r="C244" s="2">
        <v>0</v>
      </c>
      <c r="D244" s="2">
        <v>0</v>
      </c>
      <c r="E244" s="2">
        <v>0</v>
      </c>
      <c r="F244" s="2">
        <v>0</v>
      </c>
      <c r="G244" s="2">
        <v>31019</v>
      </c>
      <c r="H244" s="2">
        <v>0</v>
      </c>
      <c r="I244" s="2">
        <v>169</v>
      </c>
      <c r="J244" s="2">
        <v>0</v>
      </c>
      <c r="K244" s="2">
        <v>0</v>
      </c>
      <c r="L244" s="2">
        <v>0</v>
      </c>
      <c r="M244" s="2">
        <v>43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11">
        <v>0</v>
      </c>
    </row>
    <row r="245" spans="1:21" x14ac:dyDescent="0.35">
      <c r="A245" s="9" t="s">
        <v>216</v>
      </c>
      <c r="B245" s="3">
        <v>0</v>
      </c>
      <c r="C245" s="3"/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208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12">
        <v>0</v>
      </c>
    </row>
    <row r="246" spans="1:21" x14ac:dyDescent="0.35">
      <c r="A246" s="10" t="s">
        <v>108</v>
      </c>
      <c r="B246" s="2">
        <v>0</v>
      </c>
      <c r="C246" s="2">
        <v>52</v>
      </c>
      <c r="D246" s="2">
        <v>139</v>
      </c>
      <c r="E246" s="2">
        <v>68</v>
      </c>
      <c r="F246" s="2">
        <v>0</v>
      </c>
      <c r="G246" s="2">
        <v>21</v>
      </c>
      <c r="H246" s="2">
        <v>25</v>
      </c>
      <c r="I246" s="2">
        <v>42</v>
      </c>
      <c r="J246" s="2">
        <v>0</v>
      </c>
      <c r="K246" s="2">
        <v>0</v>
      </c>
      <c r="L246" s="2">
        <v>11</v>
      </c>
      <c r="M246" s="2">
        <v>5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11">
        <v>0</v>
      </c>
    </row>
    <row r="247" spans="1:21" x14ac:dyDescent="0.35">
      <c r="A247" s="9" t="s">
        <v>95</v>
      </c>
      <c r="B247" s="3">
        <v>4074</v>
      </c>
      <c r="C247" s="3">
        <v>3899</v>
      </c>
      <c r="D247" s="3">
        <v>2819</v>
      </c>
      <c r="E247" s="3">
        <v>589</v>
      </c>
      <c r="F247" s="3">
        <v>644</v>
      </c>
      <c r="G247" s="3">
        <v>175</v>
      </c>
      <c r="H247" s="3">
        <v>418</v>
      </c>
      <c r="I247" s="3">
        <v>916</v>
      </c>
      <c r="J247" s="3">
        <v>267</v>
      </c>
      <c r="K247" s="3">
        <v>875</v>
      </c>
      <c r="L247" s="3">
        <v>4164</v>
      </c>
      <c r="M247" s="3">
        <v>610</v>
      </c>
      <c r="N247" s="3">
        <v>182</v>
      </c>
      <c r="O247" s="3">
        <v>1424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12">
        <v>0</v>
      </c>
    </row>
    <row r="248" spans="1:21" ht="22" x14ac:dyDescent="0.35">
      <c r="A248" s="10" t="s">
        <v>58</v>
      </c>
      <c r="B248" s="2">
        <v>0</v>
      </c>
      <c r="C248" s="2">
        <v>0</v>
      </c>
      <c r="D248" s="2">
        <v>6</v>
      </c>
      <c r="E248" s="2">
        <v>0</v>
      </c>
      <c r="F248" s="2">
        <v>2</v>
      </c>
      <c r="G248" s="2">
        <v>8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3041</v>
      </c>
      <c r="P248" s="2">
        <v>0</v>
      </c>
      <c r="Q248" s="2">
        <v>59</v>
      </c>
      <c r="R248" s="2">
        <v>4633</v>
      </c>
      <c r="S248" s="2">
        <v>12229</v>
      </c>
      <c r="T248" s="2">
        <v>172</v>
      </c>
      <c r="U248" s="11">
        <v>0</v>
      </c>
    </row>
    <row r="249" spans="1:21" ht="22" x14ac:dyDescent="0.35">
      <c r="A249" s="9" t="s">
        <v>175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8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12">
        <v>0</v>
      </c>
    </row>
    <row r="250" spans="1:21" x14ac:dyDescent="0.35">
      <c r="A250" s="10" t="s">
        <v>219</v>
      </c>
      <c r="B250" s="2">
        <v>414</v>
      </c>
      <c r="C250" s="2">
        <v>397</v>
      </c>
      <c r="D250" s="2">
        <v>249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0</v>
      </c>
      <c r="N250" s="2">
        <v>50</v>
      </c>
      <c r="O250" s="2">
        <v>0</v>
      </c>
      <c r="P250" s="2">
        <v>6</v>
      </c>
      <c r="Q250" s="2">
        <v>0</v>
      </c>
      <c r="R250" s="2">
        <v>0</v>
      </c>
      <c r="S250" s="2">
        <v>0</v>
      </c>
      <c r="T250" s="2">
        <v>0</v>
      </c>
      <c r="U250" s="11">
        <v>0</v>
      </c>
    </row>
    <row r="251" spans="1:21" x14ac:dyDescent="0.35">
      <c r="A251" s="9" t="s">
        <v>220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1</v>
      </c>
      <c r="U251" s="12">
        <v>0</v>
      </c>
    </row>
    <row r="252" spans="1:21" x14ac:dyDescent="0.35">
      <c r="A252" s="10" t="s">
        <v>96</v>
      </c>
      <c r="B252" s="2"/>
      <c r="C252" s="2"/>
      <c r="D252" s="2"/>
      <c r="E252" s="2"/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5">
        <v>70</v>
      </c>
      <c r="U252" s="11"/>
    </row>
    <row r="253" spans="1:21" ht="22" x14ac:dyDescent="0.35">
      <c r="A253" s="9" t="s">
        <v>238</v>
      </c>
      <c r="B253" s="3">
        <v>0</v>
      </c>
      <c r="C253" s="3">
        <v>0</v>
      </c>
      <c r="D253" s="3">
        <v>3</v>
      </c>
      <c r="E253" s="3">
        <v>0</v>
      </c>
      <c r="F253" s="4">
        <v>1998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12"/>
    </row>
    <row r="254" spans="1:21" ht="22" x14ac:dyDescent="0.35">
      <c r="A254" s="10" t="s">
        <v>179</v>
      </c>
      <c r="B254" s="2"/>
      <c r="C254" s="2"/>
      <c r="D254" s="2"/>
      <c r="E254" s="2"/>
      <c r="F254" s="2"/>
      <c r="G254" s="2"/>
      <c r="H254" s="2"/>
      <c r="I254" s="2"/>
      <c r="J254" s="5">
        <v>6</v>
      </c>
      <c r="K254" s="2"/>
      <c r="L254" s="2"/>
      <c r="M254" s="2"/>
      <c r="N254" s="5">
        <v>26</v>
      </c>
      <c r="O254" s="2"/>
      <c r="P254" s="2"/>
      <c r="Q254" s="2"/>
      <c r="R254" s="2"/>
      <c r="S254" s="2"/>
      <c r="T254" s="2"/>
      <c r="U254" s="11"/>
    </row>
    <row r="255" spans="1:21" ht="22" x14ac:dyDescent="0.35">
      <c r="A255" s="9" t="s">
        <v>171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4">
        <v>16</v>
      </c>
      <c r="N255" s="4">
        <v>46</v>
      </c>
      <c r="O255" s="3"/>
      <c r="P255" s="4">
        <v>3</v>
      </c>
      <c r="Q255" s="3"/>
      <c r="R255" s="4">
        <v>5</v>
      </c>
      <c r="S255" s="4">
        <v>3</v>
      </c>
      <c r="T255" s="4">
        <v>8</v>
      </c>
      <c r="U255" s="12"/>
    </row>
    <row r="256" spans="1:21" x14ac:dyDescent="0.35">
      <c r="A256" s="10" t="s">
        <v>188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45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11"/>
    </row>
    <row r="257" spans="1:21" x14ac:dyDescent="0.35">
      <c r="A257" s="9" t="s">
        <v>73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79</v>
      </c>
      <c r="I257" s="3">
        <v>0</v>
      </c>
      <c r="J257" s="3">
        <v>0</v>
      </c>
      <c r="K257" s="3">
        <v>0</v>
      </c>
      <c r="L257" s="3">
        <v>0</v>
      </c>
      <c r="M257" s="3">
        <v>2349</v>
      </c>
      <c r="N257" s="3"/>
      <c r="O257" s="3"/>
      <c r="P257" s="4">
        <v>12</v>
      </c>
      <c r="Q257" s="3"/>
      <c r="R257" s="4">
        <v>9</v>
      </c>
      <c r="S257" s="3"/>
      <c r="T257" s="3"/>
      <c r="U257" s="12"/>
    </row>
    <row r="258" spans="1:21" x14ac:dyDescent="0.35">
      <c r="A258" s="10" t="s">
        <v>173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58</v>
      </c>
      <c r="H258" s="2">
        <v>0</v>
      </c>
      <c r="I258" s="2">
        <v>4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/>
      <c r="Q258" s="2"/>
      <c r="R258" s="2"/>
      <c r="S258" s="2"/>
      <c r="T258" s="2"/>
      <c r="U258" s="11"/>
    </row>
    <row r="259" spans="1:21" ht="22" x14ac:dyDescent="0.35">
      <c r="A259" s="9" t="s">
        <v>185</v>
      </c>
      <c r="B259" s="3"/>
      <c r="C259" s="3"/>
      <c r="D259" s="3"/>
      <c r="E259" s="4">
        <v>150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12"/>
    </row>
    <row r="260" spans="1:21" x14ac:dyDescent="0.35">
      <c r="A260" s="10" t="s">
        <v>170</v>
      </c>
      <c r="B260" s="2"/>
      <c r="C260" s="2"/>
      <c r="D260" s="5">
        <v>10</v>
      </c>
      <c r="E260" s="2"/>
      <c r="F260" s="2"/>
      <c r="G260" s="2"/>
      <c r="H260" s="2"/>
      <c r="I260" s="5">
        <v>47</v>
      </c>
      <c r="J260" s="5">
        <v>24</v>
      </c>
      <c r="K260" s="5">
        <v>459</v>
      </c>
      <c r="L260" s="2"/>
      <c r="M260" s="2"/>
      <c r="N260" s="2"/>
      <c r="O260" s="2"/>
      <c r="P260" s="2"/>
      <c r="Q260" s="2"/>
      <c r="R260" s="2"/>
      <c r="S260" s="2"/>
      <c r="T260" s="2"/>
      <c r="U260" s="11"/>
    </row>
    <row r="261" spans="1:21" x14ac:dyDescent="0.35">
      <c r="A261" s="9" t="s">
        <v>149</v>
      </c>
      <c r="B261" s="3"/>
      <c r="C261" s="3"/>
      <c r="D261" s="3"/>
      <c r="E261" s="3"/>
      <c r="F261" s="3"/>
      <c r="G261" s="3"/>
      <c r="H261" s="3"/>
      <c r="I261" s="4">
        <v>163</v>
      </c>
      <c r="J261" s="4">
        <v>27</v>
      </c>
      <c r="K261" s="3"/>
      <c r="L261" s="4">
        <v>99</v>
      </c>
      <c r="M261" s="3"/>
      <c r="N261" s="3"/>
      <c r="O261" s="3"/>
      <c r="P261" s="4">
        <v>14</v>
      </c>
      <c r="Q261" s="3"/>
      <c r="R261" s="3"/>
      <c r="S261" s="3"/>
      <c r="T261" s="3"/>
      <c r="U261" s="12"/>
    </row>
    <row r="262" spans="1:21" x14ac:dyDescent="0.35">
      <c r="A262" s="10" t="s">
        <v>229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42</v>
      </c>
      <c r="I262" s="2">
        <v>4248</v>
      </c>
      <c r="J262" s="2">
        <v>2321</v>
      </c>
      <c r="K262" s="2">
        <v>119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343</v>
      </c>
      <c r="S262" s="2">
        <v>14</v>
      </c>
      <c r="T262" s="2">
        <v>0</v>
      </c>
      <c r="U262" s="11"/>
    </row>
    <row r="263" spans="1:21" x14ac:dyDescent="0.35">
      <c r="A263" s="9" t="s">
        <v>119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1724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/>
      <c r="N263" s="3"/>
      <c r="O263" s="3"/>
      <c r="P263" s="3"/>
      <c r="Q263" s="3"/>
      <c r="R263" s="3"/>
      <c r="S263" s="3"/>
      <c r="T263" s="3"/>
      <c r="U263" s="12"/>
    </row>
    <row r="264" spans="1:21" x14ac:dyDescent="0.35">
      <c r="A264" s="10" t="s">
        <v>243</v>
      </c>
      <c r="B264" s="2"/>
      <c r="C264" s="2"/>
      <c r="D264" s="2"/>
      <c r="E264" s="2"/>
      <c r="F264" s="2"/>
      <c r="G264" s="2"/>
      <c r="H264" s="2"/>
      <c r="I264" s="2"/>
      <c r="J264" s="2"/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5">
        <v>19</v>
      </c>
      <c r="Q264" s="5">
        <v>67</v>
      </c>
      <c r="R264" s="5">
        <v>32</v>
      </c>
      <c r="S264" s="5">
        <v>25</v>
      </c>
      <c r="T264" s="2"/>
      <c r="U264" s="11"/>
    </row>
    <row r="265" spans="1:21" x14ac:dyDescent="0.35">
      <c r="A265" s="9" t="s">
        <v>128</v>
      </c>
      <c r="B265" s="3">
        <v>0</v>
      </c>
      <c r="C265" s="3">
        <v>0</v>
      </c>
      <c r="D265" s="3">
        <v>0</v>
      </c>
      <c r="E265" s="3">
        <v>0</v>
      </c>
      <c r="F265" s="3">
        <v>124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51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/>
      <c r="U265" s="12"/>
    </row>
    <row r="266" spans="1:21" ht="22" x14ac:dyDescent="0.35">
      <c r="A266" s="10" t="s">
        <v>248</v>
      </c>
      <c r="B266" s="2">
        <v>0</v>
      </c>
      <c r="C266" s="2"/>
      <c r="D266" s="2"/>
      <c r="E266" s="2"/>
      <c r="F266" s="2"/>
      <c r="G266" s="2"/>
      <c r="H266" s="2"/>
      <c r="I266" s="2"/>
      <c r="J266" s="2">
        <v>7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/>
      <c r="Q266" s="2"/>
      <c r="R266" s="2"/>
      <c r="S266" s="2"/>
      <c r="T266" s="2"/>
      <c r="U266" s="11"/>
    </row>
    <row r="267" spans="1:21" x14ac:dyDescent="0.35">
      <c r="A267" s="9" t="s">
        <v>165</v>
      </c>
      <c r="B267" s="3">
        <v>0</v>
      </c>
      <c r="C267" s="3">
        <v>0</v>
      </c>
      <c r="D267" s="3">
        <v>0</v>
      </c>
      <c r="E267" s="3">
        <v>0</v>
      </c>
      <c r="F267" s="3"/>
      <c r="G267" s="3">
        <v>55</v>
      </c>
      <c r="H267" s="3">
        <v>0</v>
      </c>
      <c r="I267" s="3">
        <v>0</v>
      </c>
      <c r="J267" s="3"/>
      <c r="K267" s="3"/>
      <c r="L267" s="3"/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12"/>
    </row>
    <row r="268" spans="1:21" x14ac:dyDescent="0.35">
      <c r="A268" s="13" t="s">
        <v>81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5">
        <v>12</v>
      </c>
      <c r="L268" s="14"/>
      <c r="M268" s="14"/>
      <c r="N268" s="14"/>
      <c r="O268" s="14"/>
      <c r="P268" s="14"/>
      <c r="Q268" s="5">
        <v>127</v>
      </c>
      <c r="R268" s="14"/>
      <c r="S268" s="14"/>
      <c r="T268" s="14"/>
      <c r="U268" s="15"/>
    </row>
  </sheetData>
  <mergeCells count="3">
    <mergeCell ref="B1:S1"/>
    <mergeCell ref="G2:K2"/>
    <mergeCell ref="G151:K1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55B8-D642-4338-9C6E-E6F4D1E1034F}">
  <dimension ref="A1:U396"/>
  <sheetViews>
    <sheetView tabSelected="1" topLeftCell="D1" workbookViewId="0">
      <selection activeCell="V4" sqref="V4"/>
    </sheetView>
  </sheetViews>
  <sheetFormatPr defaultRowHeight="14.5" x14ac:dyDescent="0.35"/>
  <sheetData>
    <row r="1" spans="1:21" ht="32.5" customHeight="1" x14ac:dyDescent="0.55000000000000004">
      <c r="B1" s="23" t="s">
        <v>333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1" ht="34.5" customHeight="1" x14ac:dyDescent="0.7">
      <c r="G2" s="24" t="s">
        <v>330</v>
      </c>
      <c r="H2" s="25"/>
      <c r="I2" s="25"/>
      <c r="J2" s="25"/>
      <c r="K2" s="25"/>
    </row>
    <row r="3" spans="1:21" ht="21" x14ac:dyDescent="0.3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7" t="s">
        <v>30</v>
      </c>
      <c r="R3" s="7" t="s">
        <v>31</v>
      </c>
      <c r="S3" s="7" t="s">
        <v>32</v>
      </c>
      <c r="T3" s="7" t="s">
        <v>33</v>
      </c>
      <c r="U3" s="8" t="s">
        <v>34</v>
      </c>
    </row>
    <row r="4" spans="1:21" x14ac:dyDescent="0.35">
      <c r="A4" s="9" t="s">
        <v>35</v>
      </c>
      <c r="B4" s="1">
        <v>32369251</v>
      </c>
      <c r="C4" s="1">
        <v>32783992</v>
      </c>
      <c r="D4" s="1">
        <v>44177671</v>
      </c>
      <c r="E4" s="1">
        <v>77150722</v>
      </c>
      <c r="F4" s="1">
        <v>63817873</v>
      </c>
      <c r="G4" s="1">
        <v>100068092</v>
      </c>
      <c r="H4" s="1">
        <v>157147844</v>
      </c>
      <c r="I4" s="1">
        <v>296762384</v>
      </c>
      <c r="J4" s="1">
        <v>370138358</v>
      </c>
      <c r="K4" s="1">
        <v>242631614</v>
      </c>
      <c r="L4" s="1">
        <v>215608716</v>
      </c>
      <c r="M4" s="1">
        <v>218663138</v>
      </c>
      <c r="N4" s="1">
        <v>234204794</v>
      </c>
      <c r="O4" s="1">
        <v>250626679</v>
      </c>
      <c r="P4" s="1">
        <v>236220271</v>
      </c>
      <c r="Q4" s="1">
        <v>281545767</v>
      </c>
      <c r="R4" s="1">
        <v>351797911</v>
      </c>
      <c r="S4" s="1">
        <v>407570765</v>
      </c>
      <c r="T4" s="1">
        <v>475949349</v>
      </c>
      <c r="U4" s="1">
        <v>555764249</v>
      </c>
    </row>
    <row r="5" spans="1:21" x14ac:dyDescent="0.35">
      <c r="A5" s="10" t="s">
        <v>37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94750271</v>
      </c>
      <c r="J5" s="2">
        <v>118479118</v>
      </c>
      <c r="K5" s="2">
        <v>71188407</v>
      </c>
      <c r="L5" s="2">
        <v>70960671</v>
      </c>
      <c r="M5" s="2">
        <v>83037651</v>
      </c>
      <c r="N5" s="2">
        <v>70316617</v>
      </c>
      <c r="O5" s="2">
        <v>62896059</v>
      </c>
      <c r="P5" s="2">
        <v>60349265</v>
      </c>
      <c r="Q5" s="2">
        <v>87477130</v>
      </c>
      <c r="R5" s="2">
        <v>92176533</v>
      </c>
      <c r="S5" s="2">
        <v>97810662</v>
      </c>
      <c r="T5" s="2">
        <v>101595148</v>
      </c>
      <c r="U5" s="11">
        <v>104125861</v>
      </c>
    </row>
    <row r="6" spans="1:21" ht="22" x14ac:dyDescent="0.35">
      <c r="A6" s="9" t="s">
        <v>36</v>
      </c>
      <c r="B6" s="3">
        <v>4120595</v>
      </c>
      <c r="C6" s="3"/>
      <c r="D6" s="3">
        <v>6113652</v>
      </c>
      <c r="E6" s="3">
        <v>9408258</v>
      </c>
      <c r="F6" s="3"/>
      <c r="G6" s="3"/>
      <c r="H6" s="3"/>
      <c r="I6" s="3">
        <v>31657635</v>
      </c>
      <c r="J6" s="3">
        <v>32054915</v>
      </c>
      <c r="K6" s="3">
        <v>21885005</v>
      </c>
      <c r="L6" s="3">
        <v>18788473</v>
      </c>
      <c r="M6" s="3">
        <v>25742541</v>
      </c>
      <c r="N6" s="3">
        <v>28169937</v>
      </c>
      <c r="O6" s="3">
        <v>26251459</v>
      </c>
      <c r="P6" s="3">
        <v>31330870</v>
      </c>
      <c r="Q6" s="3">
        <v>36970621</v>
      </c>
      <c r="R6" s="3">
        <v>47832817</v>
      </c>
      <c r="S6" s="3">
        <v>59082667</v>
      </c>
      <c r="T6" s="3">
        <v>75734260</v>
      </c>
      <c r="U6" s="12">
        <v>103916000</v>
      </c>
    </row>
    <row r="7" spans="1:21" x14ac:dyDescent="0.35">
      <c r="A7" s="10" t="s">
        <v>38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43120648</v>
      </c>
      <c r="P7" s="2">
        <v>41085121</v>
      </c>
      <c r="Q7" s="2">
        <v>10917274</v>
      </c>
      <c r="R7" s="2">
        <v>46380120</v>
      </c>
      <c r="S7" s="2">
        <v>75714664</v>
      </c>
      <c r="T7" s="2">
        <v>90290276</v>
      </c>
      <c r="U7" s="11">
        <v>99919486</v>
      </c>
    </row>
    <row r="8" spans="1:21" ht="22" x14ac:dyDescent="0.35">
      <c r="A8" s="9" t="s">
        <v>40</v>
      </c>
      <c r="B8" s="3">
        <v>449987</v>
      </c>
      <c r="C8" s="3">
        <v>735077</v>
      </c>
      <c r="D8" s="3">
        <v>2023332</v>
      </c>
      <c r="E8" s="3">
        <v>3744385</v>
      </c>
      <c r="F8" s="3">
        <v>3875242</v>
      </c>
      <c r="G8" s="3">
        <v>7104371</v>
      </c>
      <c r="H8" s="3">
        <v>24856611</v>
      </c>
      <c r="I8" s="3">
        <v>47298272</v>
      </c>
      <c r="J8" s="3">
        <v>96968649</v>
      </c>
      <c r="K8" s="3">
        <v>54589609</v>
      </c>
      <c r="L8" s="3">
        <v>35900294</v>
      </c>
      <c r="M8" s="3">
        <v>29511483</v>
      </c>
      <c r="N8" s="3">
        <v>29349511</v>
      </c>
      <c r="O8" s="3">
        <v>23546262</v>
      </c>
      <c r="P8" s="3">
        <v>13451088</v>
      </c>
      <c r="Q8" s="3">
        <v>18778709</v>
      </c>
      <c r="R8" s="3">
        <v>28510754</v>
      </c>
      <c r="S8" s="3">
        <v>37532055</v>
      </c>
      <c r="T8" s="3">
        <v>58732819</v>
      </c>
      <c r="U8" s="12">
        <v>64110962</v>
      </c>
    </row>
    <row r="9" spans="1:21" x14ac:dyDescent="0.35">
      <c r="A9" s="10" t="s">
        <v>41</v>
      </c>
      <c r="B9" s="2">
        <v>6162449</v>
      </c>
      <c r="C9" s="2">
        <v>7832132</v>
      </c>
      <c r="D9" s="2">
        <v>9716612</v>
      </c>
      <c r="E9" s="2">
        <v>15492546</v>
      </c>
      <c r="F9" s="2">
        <v>23172063</v>
      </c>
      <c r="G9" s="2">
        <v>37294787</v>
      </c>
      <c r="H9" s="2">
        <v>50085491</v>
      </c>
      <c r="I9" s="2">
        <v>48908194</v>
      </c>
      <c r="J9" s="2">
        <v>34388815</v>
      </c>
      <c r="K9" s="2">
        <v>30435287</v>
      </c>
      <c r="L9" s="2">
        <v>34686541</v>
      </c>
      <c r="M9" s="2">
        <v>22802448</v>
      </c>
      <c r="N9" s="2">
        <v>36073997</v>
      </c>
      <c r="O9" s="2">
        <v>31742338</v>
      </c>
      <c r="P9" s="2">
        <v>31098775</v>
      </c>
      <c r="Q9" s="2">
        <v>21818231</v>
      </c>
      <c r="R9" s="2">
        <v>55228539</v>
      </c>
      <c r="S9" s="2">
        <v>36200643</v>
      </c>
      <c r="T9" s="2">
        <v>42487580</v>
      </c>
      <c r="U9" s="11">
        <v>51522234</v>
      </c>
    </row>
    <row r="10" spans="1:21" x14ac:dyDescent="0.35">
      <c r="A10" s="9" t="s">
        <v>43</v>
      </c>
      <c r="B10" s="3">
        <v>3526547</v>
      </c>
      <c r="C10" s="3">
        <v>4011937</v>
      </c>
      <c r="D10" s="3">
        <v>5323890</v>
      </c>
      <c r="E10" s="3">
        <v>4988870</v>
      </c>
      <c r="F10" s="3">
        <v>1615410</v>
      </c>
      <c r="G10" s="3">
        <v>2495110</v>
      </c>
      <c r="H10" s="3">
        <v>6125781</v>
      </c>
      <c r="I10" s="3">
        <v>7633644</v>
      </c>
      <c r="J10" s="3">
        <v>15124838</v>
      </c>
      <c r="K10" s="3">
        <v>7104889</v>
      </c>
      <c r="L10" s="3">
        <v>3423866</v>
      </c>
      <c r="M10" s="3">
        <v>6456908</v>
      </c>
      <c r="N10" s="3">
        <v>16576283</v>
      </c>
      <c r="O10" s="3">
        <v>11298656</v>
      </c>
      <c r="P10" s="3">
        <v>11265796</v>
      </c>
      <c r="Q10" s="3">
        <v>25179298</v>
      </c>
      <c r="R10" s="3">
        <v>5493192</v>
      </c>
      <c r="S10" s="3">
        <v>20433570</v>
      </c>
      <c r="T10" s="3">
        <v>29569392</v>
      </c>
      <c r="U10" s="12">
        <v>17099543</v>
      </c>
    </row>
    <row r="11" spans="1:21" x14ac:dyDescent="0.35">
      <c r="A11" s="10" t="s">
        <v>45</v>
      </c>
      <c r="B11" s="2">
        <v>1776389</v>
      </c>
      <c r="C11" s="2">
        <v>1672009</v>
      </c>
      <c r="D11" s="2">
        <v>1382574</v>
      </c>
      <c r="E11" s="2">
        <v>5910784</v>
      </c>
      <c r="F11" s="2">
        <v>3592092</v>
      </c>
      <c r="G11" s="2">
        <v>7570563</v>
      </c>
      <c r="H11" s="2">
        <v>16168021</v>
      </c>
      <c r="I11" s="2">
        <v>10398434</v>
      </c>
      <c r="J11" s="2">
        <v>14739675</v>
      </c>
      <c r="K11" s="2">
        <v>6448445</v>
      </c>
      <c r="L11" s="2">
        <v>7087211</v>
      </c>
      <c r="M11" s="2">
        <v>5779399</v>
      </c>
      <c r="N11" s="2">
        <v>10901621</v>
      </c>
      <c r="O11" s="2">
        <v>11265241</v>
      </c>
      <c r="P11" s="2">
        <v>6853482</v>
      </c>
      <c r="Q11" s="2">
        <v>4831633</v>
      </c>
      <c r="R11" s="2">
        <v>8098902</v>
      </c>
      <c r="S11" s="2">
        <v>11098017</v>
      </c>
      <c r="T11" s="2">
        <v>7728670</v>
      </c>
      <c r="U11" s="11">
        <v>15184826</v>
      </c>
    </row>
    <row r="12" spans="1:21" ht="22" x14ac:dyDescent="0.35">
      <c r="A12" s="9" t="s">
        <v>44</v>
      </c>
      <c r="B12" s="3">
        <v>4113848</v>
      </c>
      <c r="C12" s="3">
        <v>5031427</v>
      </c>
      <c r="D12" s="3">
        <v>3935508</v>
      </c>
      <c r="E12" s="3">
        <v>5461247</v>
      </c>
      <c r="F12" s="3">
        <v>7929851</v>
      </c>
      <c r="G12" s="3">
        <v>12144308</v>
      </c>
      <c r="H12" s="3">
        <v>15135470</v>
      </c>
      <c r="I12" s="3">
        <v>15878902</v>
      </c>
      <c r="J12" s="3">
        <v>14159607</v>
      </c>
      <c r="K12" s="3">
        <v>12882164</v>
      </c>
      <c r="L12" s="3">
        <v>10176541</v>
      </c>
      <c r="M12" s="3">
        <v>15304604</v>
      </c>
      <c r="N12" s="3">
        <v>10677013</v>
      </c>
      <c r="O12" s="3">
        <v>9149323</v>
      </c>
      <c r="P12" s="3">
        <v>9337012</v>
      </c>
      <c r="Q12" s="3">
        <v>29995655</v>
      </c>
      <c r="R12" s="3">
        <v>11118375</v>
      </c>
      <c r="S12" s="3">
        <v>8311232</v>
      </c>
      <c r="T12" s="3">
        <v>13739369</v>
      </c>
      <c r="U12" s="12">
        <v>14879141</v>
      </c>
    </row>
    <row r="13" spans="1:21" x14ac:dyDescent="0.35">
      <c r="A13" s="10" t="s">
        <v>47</v>
      </c>
      <c r="B13" s="2"/>
      <c r="C13" s="2"/>
      <c r="D13" s="2"/>
      <c r="E13" s="2"/>
      <c r="F13" s="2"/>
      <c r="G13" s="2"/>
      <c r="H13" s="2"/>
      <c r="I13" s="2"/>
      <c r="J13" s="2"/>
      <c r="K13" s="2">
        <v>0</v>
      </c>
      <c r="L13" s="5">
        <v>227499</v>
      </c>
      <c r="M13" s="5">
        <v>150207</v>
      </c>
      <c r="N13" s="5">
        <v>837976</v>
      </c>
      <c r="O13" s="5">
        <v>115548</v>
      </c>
      <c r="P13" s="5">
        <v>191038</v>
      </c>
      <c r="Q13" s="5">
        <v>347618</v>
      </c>
      <c r="R13" s="5">
        <v>32672</v>
      </c>
      <c r="S13" s="5">
        <v>910194</v>
      </c>
      <c r="T13" s="5">
        <v>2006115</v>
      </c>
      <c r="U13" s="5">
        <v>9852382</v>
      </c>
    </row>
    <row r="14" spans="1:21" x14ac:dyDescent="0.35">
      <c r="A14" s="9" t="s">
        <v>48</v>
      </c>
      <c r="B14" s="3">
        <v>1734204</v>
      </c>
      <c r="C14" s="3">
        <v>2228291</v>
      </c>
      <c r="D14" s="3">
        <v>2736805</v>
      </c>
      <c r="E14" s="3">
        <v>3548633</v>
      </c>
      <c r="F14" s="3">
        <v>3954479</v>
      </c>
      <c r="G14" s="3">
        <v>7342256</v>
      </c>
      <c r="H14" s="3">
        <v>10164314</v>
      </c>
      <c r="I14" s="3">
        <v>9774045</v>
      </c>
      <c r="J14" s="3">
        <v>9246770</v>
      </c>
      <c r="K14" s="3">
        <v>7936353</v>
      </c>
      <c r="L14" s="3">
        <v>6508887</v>
      </c>
      <c r="M14" s="3">
        <v>5572007</v>
      </c>
      <c r="N14" s="3">
        <v>5437708</v>
      </c>
      <c r="O14" s="3">
        <v>4799244</v>
      </c>
      <c r="P14" s="3">
        <v>5663081</v>
      </c>
      <c r="Q14" s="3">
        <v>8644753</v>
      </c>
      <c r="R14" s="3">
        <v>6482319</v>
      </c>
      <c r="S14" s="3">
        <v>7974343</v>
      </c>
      <c r="T14" s="3">
        <v>9123054</v>
      </c>
      <c r="U14" s="12">
        <v>9390900</v>
      </c>
    </row>
    <row r="15" spans="1:21" x14ac:dyDescent="0.35">
      <c r="A15" s="10" t="s">
        <v>49</v>
      </c>
      <c r="B15" s="2">
        <v>788240</v>
      </c>
      <c r="C15" s="2">
        <v>425603</v>
      </c>
      <c r="D15" s="2">
        <v>663638</v>
      </c>
      <c r="E15" s="2">
        <v>1161929</v>
      </c>
      <c r="F15" s="2">
        <v>653858</v>
      </c>
      <c r="G15" s="2">
        <v>974607</v>
      </c>
      <c r="H15" s="2">
        <v>1809463</v>
      </c>
      <c r="I15" s="2">
        <v>2258923</v>
      </c>
      <c r="J15" s="2">
        <v>4471901</v>
      </c>
      <c r="K15" s="2">
        <v>4624401</v>
      </c>
      <c r="L15" s="2">
        <v>5157581</v>
      </c>
      <c r="M15" s="2">
        <v>2162754</v>
      </c>
      <c r="N15" s="2">
        <v>2547775</v>
      </c>
      <c r="O15" s="2">
        <v>3234590</v>
      </c>
      <c r="P15" s="2">
        <v>2330870</v>
      </c>
      <c r="Q15" s="2">
        <v>1165859</v>
      </c>
      <c r="R15" s="2">
        <v>3683452</v>
      </c>
      <c r="S15" s="2">
        <v>5625836</v>
      </c>
      <c r="T15" s="2">
        <v>7309802</v>
      </c>
      <c r="U15" s="11">
        <v>8141051</v>
      </c>
    </row>
    <row r="16" spans="1:21" x14ac:dyDescent="0.35">
      <c r="A16" s="9" t="s">
        <v>46</v>
      </c>
      <c r="B16" s="3">
        <v>3162012</v>
      </c>
      <c r="C16" s="3">
        <v>3320046</v>
      </c>
      <c r="D16" s="3">
        <v>4135541</v>
      </c>
      <c r="E16" s="3">
        <v>3622237</v>
      </c>
      <c r="F16" s="3">
        <v>2825722</v>
      </c>
      <c r="G16" s="3">
        <v>3587367</v>
      </c>
      <c r="H16" s="3">
        <v>4198124</v>
      </c>
      <c r="I16" s="3">
        <v>5002745</v>
      </c>
      <c r="J16" s="3">
        <v>4194425</v>
      </c>
      <c r="K16" s="3">
        <v>3746267</v>
      </c>
      <c r="L16" s="3">
        <v>3104482</v>
      </c>
      <c r="M16" s="3">
        <v>2661002</v>
      </c>
      <c r="N16" s="3">
        <v>2637629</v>
      </c>
      <c r="O16" s="3">
        <v>2915826</v>
      </c>
      <c r="P16" s="3">
        <v>3618181</v>
      </c>
      <c r="Q16" s="3">
        <v>8086001</v>
      </c>
      <c r="R16" s="3">
        <v>5802391</v>
      </c>
      <c r="S16" s="3">
        <v>5234551</v>
      </c>
      <c r="T16" s="3">
        <v>4320674</v>
      </c>
      <c r="U16" s="12">
        <v>7155573</v>
      </c>
    </row>
    <row r="17" spans="1:21" x14ac:dyDescent="0.35">
      <c r="A17" s="10" t="s">
        <v>50</v>
      </c>
      <c r="B17" s="2">
        <v>1034024</v>
      </c>
      <c r="C17" s="2">
        <v>337875</v>
      </c>
      <c r="D17" s="2">
        <v>474799</v>
      </c>
      <c r="E17" s="2">
        <v>1517552</v>
      </c>
      <c r="F17" s="2">
        <v>1805784</v>
      </c>
      <c r="G17" s="2">
        <v>2775144</v>
      </c>
      <c r="H17" s="2">
        <v>3315838</v>
      </c>
      <c r="I17" s="2">
        <v>4251694</v>
      </c>
      <c r="J17" s="2">
        <v>3359788</v>
      </c>
      <c r="K17" s="2">
        <v>2659438</v>
      </c>
      <c r="L17" s="2">
        <v>2576592</v>
      </c>
      <c r="M17" s="2">
        <v>2838938</v>
      </c>
      <c r="N17" s="2">
        <v>2943383</v>
      </c>
      <c r="O17" s="2">
        <v>2909468</v>
      </c>
      <c r="P17" s="2">
        <v>4676917</v>
      </c>
      <c r="Q17" s="2">
        <v>5937464</v>
      </c>
      <c r="R17" s="2">
        <v>4609671</v>
      </c>
      <c r="S17" s="2">
        <v>4722660</v>
      </c>
      <c r="T17" s="2">
        <v>5619869</v>
      </c>
      <c r="U17" s="11">
        <v>6426446</v>
      </c>
    </row>
    <row r="18" spans="1:21" x14ac:dyDescent="0.35">
      <c r="A18" s="9" t="s">
        <v>52</v>
      </c>
      <c r="B18" s="3">
        <v>2</v>
      </c>
      <c r="C18" s="3">
        <v>0</v>
      </c>
      <c r="D18" s="3">
        <v>0</v>
      </c>
      <c r="E18" s="3">
        <v>0</v>
      </c>
      <c r="F18" s="3">
        <v>0</v>
      </c>
      <c r="G18" s="3">
        <v>22627</v>
      </c>
      <c r="H18" s="3">
        <v>48024</v>
      </c>
      <c r="I18" s="3">
        <v>55911</v>
      </c>
      <c r="J18" s="3">
        <v>103820</v>
      </c>
      <c r="K18" s="3">
        <v>87318</v>
      </c>
      <c r="L18" s="3">
        <v>20824</v>
      </c>
      <c r="M18" s="3">
        <v>18405</v>
      </c>
      <c r="N18" s="3">
        <v>54286</v>
      </c>
      <c r="O18" s="3">
        <v>83750</v>
      </c>
      <c r="P18" s="3">
        <v>112488</v>
      </c>
      <c r="Q18" s="3">
        <v>22353</v>
      </c>
      <c r="R18" s="3">
        <v>89795</v>
      </c>
      <c r="S18" s="3">
        <v>233721</v>
      </c>
      <c r="T18" s="3">
        <v>1790735</v>
      </c>
      <c r="U18" s="12">
        <v>5942041</v>
      </c>
    </row>
    <row r="19" spans="1:21" x14ac:dyDescent="0.35">
      <c r="A19" s="10" t="s">
        <v>53</v>
      </c>
      <c r="B19" s="2">
        <v>1569</v>
      </c>
      <c r="C19" s="2">
        <v>1604</v>
      </c>
      <c r="D19" s="2">
        <v>6323</v>
      </c>
      <c r="E19" s="2">
        <v>16980</v>
      </c>
      <c r="F19" s="2">
        <v>10049</v>
      </c>
      <c r="G19" s="2">
        <v>48532</v>
      </c>
      <c r="H19" s="2">
        <v>63844</v>
      </c>
      <c r="I19" s="2">
        <v>34402</v>
      </c>
      <c r="J19" s="2">
        <v>24425</v>
      </c>
      <c r="K19" s="2">
        <v>19324</v>
      </c>
      <c r="L19" s="2">
        <v>701573</v>
      </c>
      <c r="M19" s="2">
        <v>828505</v>
      </c>
      <c r="N19" s="2">
        <v>1026142</v>
      </c>
      <c r="O19" s="2">
        <v>2125662</v>
      </c>
      <c r="P19" s="2">
        <v>1765833</v>
      </c>
      <c r="Q19" s="2">
        <v>1898637</v>
      </c>
      <c r="R19" s="2">
        <v>2675123</v>
      </c>
      <c r="S19" s="2">
        <v>3517376</v>
      </c>
      <c r="T19" s="2">
        <v>2595117</v>
      </c>
      <c r="U19" s="11">
        <v>4579177</v>
      </c>
    </row>
    <row r="20" spans="1:21" x14ac:dyDescent="0.35">
      <c r="A20" s="9" t="s">
        <v>51</v>
      </c>
      <c r="B20" s="3">
        <v>0</v>
      </c>
      <c r="C20" s="3">
        <v>0</v>
      </c>
      <c r="D20" s="3">
        <v>0</v>
      </c>
      <c r="E20" s="3">
        <v>2790072</v>
      </c>
      <c r="F20" s="3">
        <v>3353399</v>
      </c>
      <c r="G20" s="3">
        <v>4214291</v>
      </c>
      <c r="H20" s="3">
        <v>5209005</v>
      </c>
      <c r="I20" s="3">
        <v>4645856</v>
      </c>
      <c r="J20" s="3">
        <v>4659023</v>
      </c>
      <c r="K20" s="3">
        <v>3045488</v>
      </c>
      <c r="L20" s="3">
        <v>3429044</v>
      </c>
      <c r="M20" s="3">
        <v>4378231</v>
      </c>
      <c r="N20" s="3">
        <v>4147006</v>
      </c>
      <c r="O20" s="3">
        <v>3538856</v>
      </c>
      <c r="P20" s="3">
        <v>3308204</v>
      </c>
      <c r="Q20" s="3">
        <v>6200531</v>
      </c>
      <c r="R20" s="3">
        <v>8201398</v>
      </c>
      <c r="S20" s="3">
        <v>6342770</v>
      </c>
      <c r="T20" s="3">
        <v>2292029</v>
      </c>
      <c r="U20" s="12">
        <v>4297464</v>
      </c>
    </row>
    <row r="21" spans="1:21" x14ac:dyDescent="0.35">
      <c r="A21" s="10" t="s">
        <v>56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5045</v>
      </c>
      <c r="Q21" s="2">
        <v>346508</v>
      </c>
      <c r="R21" s="2">
        <v>250190</v>
      </c>
      <c r="S21" s="2">
        <v>199056</v>
      </c>
      <c r="T21" s="2">
        <v>1066456</v>
      </c>
      <c r="U21" s="11">
        <v>3272753</v>
      </c>
    </row>
    <row r="22" spans="1:21" x14ac:dyDescent="0.35">
      <c r="A22" s="9" t="s">
        <v>54</v>
      </c>
      <c r="B22" s="3">
        <v>10490</v>
      </c>
      <c r="C22" s="3">
        <v>25291</v>
      </c>
      <c r="D22" s="3">
        <v>49997</v>
      </c>
      <c r="E22" s="3">
        <v>46697</v>
      </c>
      <c r="F22" s="3">
        <v>117360</v>
      </c>
      <c r="G22" s="3">
        <v>596211</v>
      </c>
      <c r="H22" s="3">
        <v>1163924</v>
      </c>
      <c r="I22" s="3">
        <v>1116524</v>
      </c>
      <c r="J22" s="3">
        <v>2391652</v>
      </c>
      <c r="K22" s="3">
        <v>2907911</v>
      </c>
      <c r="L22" s="3">
        <v>2219115</v>
      </c>
      <c r="M22" s="3">
        <v>1243446</v>
      </c>
      <c r="N22" s="3">
        <v>2058764</v>
      </c>
      <c r="O22" s="3">
        <v>1875422</v>
      </c>
      <c r="P22" s="3">
        <v>1130070</v>
      </c>
      <c r="Q22" s="3">
        <v>959816</v>
      </c>
      <c r="R22" s="3">
        <v>1369386</v>
      </c>
      <c r="S22" s="3">
        <v>1427219</v>
      </c>
      <c r="T22" s="3">
        <v>926821</v>
      </c>
      <c r="U22" s="12">
        <v>2522350</v>
      </c>
    </row>
    <row r="23" spans="1:21" x14ac:dyDescent="0.35">
      <c r="A23" s="10" t="s">
        <v>42</v>
      </c>
      <c r="B23" s="2">
        <v>269429</v>
      </c>
      <c r="C23" s="2">
        <v>903088</v>
      </c>
      <c r="D23" s="2">
        <v>489072</v>
      </c>
      <c r="E23" s="2">
        <v>1036528</v>
      </c>
      <c r="F23" s="2">
        <v>845397</v>
      </c>
      <c r="G23" s="2">
        <v>2116158</v>
      </c>
      <c r="H23" s="2">
        <v>811955</v>
      </c>
      <c r="I23" s="2">
        <v>767249</v>
      </c>
      <c r="J23" s="2">
        <v>1009629</v>
      </c>
      <c r="K23" s="2">
        <v>1114506</v>
      </c>
      <c r="L23" s="2">
        <v>1514610</v>
      </c>
      <c r="M23" s="2">
        <v>1507298</v>
      </c>
      <c r="N23" s="2">
        <v>1317529</v>
      </c>
      <c r="O23" s="2">
        <v>1341075</v>
      </c>
      <c r="P23" s="2">
        <v>1564425</v>
      </c>
      <c r="Q23" s="2">
        <v>1367675</v>
      </c>
      <c r="R23" s="2">
        <v>1646843</v>
      </c>
      <c r="S23" s="2">
        <v>1852918</v>
      </c>
      <c r="T23" s="2">
        <v>1752610</v>
      </c>
      <c r="U23" s="11">
        <v>2387500</v>
      </c>
    </row>
    <row r="24" spans="1:21" x14ac:dyDescent="0.35">
      <c r="A24" s="9" t="s">
        <v>60</v>
      </c>
      <c r="B24" s="3">
        <v>333392</v>
      </c>
      <c r="C24" s="3">
        <v>145269</v>
      </c>
      <c r="D24" s="3">
        <v>265055</v>
      </c>
      <c r="E24" s="3">
        <v>512080</v>
      </c>
      <c r="F24" s="3">
        <v>447709</v>
      </c>
      <c r="G24" s="3">
        <v>799589</v>
      </c>
      <c r="H24" s="3">
        <v>1684888</v>
      </c>
      <c r="I24" s="3">
        <v>1186005</v>
      </c>
      <c r="J24" s="3">
        <v>851826</v>
      </c>
      <c r="K24" s="3">
        <v>658001</v>
      </c>
      <c r="L24" s="3">
        <v>496216</v>
      </c>
      <c r="M24" s="3">
        <v>995223</v>
      </c>
      <c r="N24" s="3">
        <v>646291</v>
      </c>
      <c r="O24" s="3">
        <v>687417</v>
      </c>
      <c r="P24" s="3">
        <v>483918</v>
      </c>
      <c r="Q24" s="3">
        <v>586869</v>
      </c>
      <c r="R24" s="3">
        <v>665715</v>
      </c>
      <c r="S24" s="3">
        <v>1035408</v>
      </c>
      <c r="T24" s="3">
        <v>2088633</v>
      </c>
      <c r="U24" s="12">
        <v>2227774</v>
      </c>
    </row>
    <row r="25" spans="1:21" x14ac:dyDescent="0.35">
      <c r="A25" s="10" t="s">
        <v>57</v>
      </c>
      <c r="B25" s="2">
        <v>149732</v>
      </c>
      <c r="C25" s="2">
        <v>207395</v>
      </c>
      <c r="D25" s="2">
        <v>272710</v>
      </c>
      <c r="E25" s="2">
        <v>280597</v>
      </c>
      <c r="F25" s="2">
        <v>214331</v>
      </c>
      <c r="G25" s="2">
        <v>357578</v>
      </c>
      <c r="H25" s="2">
        <v>413259</v>
      </c>
      <c r="I25" s="2">
        <v>392671</v>
      </c>
      <c r="J25" s="2">
        <v>314091</v>
      </c>
      <c r="K25" s="2">
        <v>283343</v>
      </c>
      <c r="L25" s="2">
        <v>268180</v>
      </c>
      <c r="M25" s="2">
        <v>392047</v>
      </c>
      <c r="N25" s="2">
        <v>632417</v>
      </c>
      <c r="O25" s="2">
        <v>683630</v>
      </c>
      <c r="P25" s="2">
        <v>669867</v>
      </c>
      <c r="Q25" s="2">
        <v>758297</v>
      </c>
      <c r="R25" s="2">
        <v>941660</v>
      </c>
      <c r="S25" s="2">
        <v>1213878</v>
      </c>
      <c r="T25" s="2">
        <v>1566334</v>
      </c>
      <c r="U25" s="11">
        <v>2188136</v>
      </c>
    </row>
    <row r="26" spans="1:21" x14ac:dyDescent="0.35">
      <c r="A26" s="9" t="s">
        <v>61</v>
      </c>
      <c r="B26" s="3">
        <v>42420</v>
      </c>
      <c r="C26" s="3">
        <v>34225</v>
      </c>
      <c r="D26" s="3">
        <v>72531</v>
      </c>
      <c r="E26" s="3">
        <v>104912</v>
      </c>
      <c r="F26" s="3">
        <v>50253</v>
      </c>
      <c r="G26" s="3">
        <v>52958</v>
      </c>
      <c r="H26" s="3">
        <v>67021</v>
      </c>
      <c r="I26" s="3">
        <v>110306</v>
      </c>
      <c r="J26" s="3">
        <v>224524</v>
      </c>
      <c r="K26" s="3">
        <v>207770</v>
      </c>
      <c r="L26" s="3">
        <v>412972</v>
      </c>
      <c r="M26" s="3">
        <v>557979</v>
      </c>
      <c r="N26" s="3">
        <v>630746</v>
      </c>
      <c r="O26" s="3">
        <v>380009</v>
      </c>
      <c r="P26" s="3">
        <v>273982</v>
      </c>
      <c r="Q26" s="3">
        <v>221982</v>
      </c>
      <c r="R26" s="3">
        <v>600288</v>
      </c>
      <c r="S26" s="3">
        <v>719640</v>
      </c>
      <c r="T26" s="3">
        <v>714744</v>
      </c>
      <c r="U26" s="4">
        <v>1747212</v>
      </c>
    </row>
    <row r="27" spans="1:21" ht="22" x14ac:dyDescent="0.35">
      <c r="A27" s="10" t="s">
        <v>59</v>
      </c>
      <c r="B27" s="2">
        <v>568665</v>
      </c>
      <c r="C27" s="2">
        <v>464130</v>
      </c>
      <c r="D27" s="2">
        <v>940632</v>
      </c>
      <c r="E27" s="2">
        <v>904388</v>
      </c>
      <c r="F27" s="2">
        <v>735155</v>
      </c>
      <c r="G27" s="2">
        <v>1053500</v>
      </c>
      <c r="H27" s="2">
        <v>1197591</v>
      </c>
      <c r="I27" s="2">
        <v>1123791</v>
      </c>
      <c r="J27" s="2">
        <v>1089087</v>
      </c>
      <c r="K27" s="2">
        <v>1028171</v>
      </c>
      <c r="L27" s="2">
        <v>932983</v>
      </c>
      <c r="M27" s="2">
        <v>612552</v>
      </c>
      <c r="N27" s="2">
        <v>1214576</v>
      </c>
      <c r="O27" s="2">
        <v>747576</v>
      </c>
      <c r="P27" s="2">
        <v>675455</v>
      </c>
      <c r="Q27" s="2">
        <v>655975</v>
      </c>
      <c r="R27" s="2">
        <v>1498069</v>
      </c>
      <c r="S27" s="2">
        <v>1048748</v>
      </c>
      <c r="T27" s="2">
        <v>740135</v>
      </c>
      <c r="U27" s="11">
        <v>1717343</v>
      </c>
    </row>
    <row r="28" spans="1:21" ht="22" x14ac:dyDescent="0.35">
      <c r="A28" s="9" t="s">
        <v>58</v>
      </c>
      <c r="B28" s="3">
        <v>284104</v>
      </c>
      <c r="C28" s="3">
        <v>176462</v>
      </c>
      <c r="D28" s="3">
        <v>242425</v>
      </c>
      <c r="E28" s="3">
        <v>355018</v>
      </c>
      <c r="F28" s="3">
        <v>289265</v>
      </c>
      <c r="G28" s="3">
        <v>479567</v>
      </c>
      <c r="H28" s="3">
        <v>817523</v>
      </c>
      <c r="I28" s="3">
        <v>714714</v>
      </c>
      <c r="J28" s="3">
        <v>870063</v>
      </c>
      <c r="K28" s="3">
        <v>899217</v>
      </c>
      <c r="L28" s="3">
        <v>898025</v>
      </c>
      <c r="M28" s="3">
        <v>671416</v>
      </c>
      <c r="N28" s="3">
        <v>642346</v>
      </c>
      <c r="O28" s="3">
        <v>772799</v>
      </c>
      <c r="P28" s="3">
        <v>389164</v>
      </c>
      <c r="Q28" s="3">
        <v>775887</v>
      </c>
      <c r="R28" s="3">
        <v>924332</v>
      </c>
      <c r="S28" s="3">
        <v>976850</v>
      </c>
      <c r="T28" s="3">
        <v>876955</v>
      </c>
      <c r="U28" s="12">
        <v>1642569</v>
      </c>
    </row>
    <row r="29" spans="1:21" x14ac:dyDescent="0.35">
      <c r="A29" s="10" t="s">
        <v>62</v>
      </c>
      <c r="B29" s="2">
        <v>293416</v>
      </c>
      <c r="C29" s="2">
        <v>149611</v>
      </c>
      <c r="D29" s="2">
        <v>632991</v>
      </c>
      <c r="E29" s="2">
        <v>2054662</v>
      </c>
      <c r="F29" s="2">
        <v>2735113</v>
      </c>
      <c r="G29" s="2">
        <v>2045354</v>
      </c>
      <c r="H29" s="2">
        <v>2180302</v>
      </c>
      <c r="I29" s="2">
        <v>1565776</v>
      </c>
      <c r="J29" s="2">
        <v>1827553</v>
      </c>
      <c r="K29" s="2">
        <v>652410</v>
      </c>
      <c r="L29" s="2">
        <v>879447</v>
      </c>
      <c r="M29" s="2">
        <v>367277</v>
      </c>
      <c r="N29" s="2">
        <v>454126</v>
      </c>
      <c r="O29" s="2">
        <v>794548</v>
      </c>
      <c r="P29" s="2">
        <v>416559</v>
      </c>
      <c r="Q29" s="2">
        <v>1639379</v>
      </c>
      <c r="R29" s="2">
        <v>3879172</v>
      </c>
      <c r="S29" s="2">
        <v>5266465</v>
      </c>
      <c r="T29" s="2">
        <v>2603064</v>
      </c>
      <c r="U29" s="11">
        <v>1414248</v>
      </c>
    </row>
    <row r="30" spans="1:21" x14ac:dyDescent="0.35">
      <c r="A30" s="9" t="s">
        <v>64</v>
      </c>
      <c r="B30" s="3"/>
      <c r="C30" s="3">
        <v>55829</v>
      </c>
      <c r="D30" s="3">
        <v>113748</v>
      </c>
      <c r="E30" s="3">
        <v>191757</v>
      </c>
      <c r="F30" s="3">
        <v>109362</v>
      </c>
      <c r="G30" s="3">
        <v>133305</v>
      </c>
      <c r="H30" s="3">
        <v>362115</v>
      </c>
      <c r="I30" s="3">
        <v>399105</v>
      </c>
      <c r="J30" s="3">
        <v>795067</v>
      </c>
      <c r="K30" s="3">
        <v>739033</v>
      </c>
      <c r="L30" s="3">
        <v>656046</v>
      </c>
      <c r="M30" s="3">
        <v>326202</v>
      </c>
      <c r="N30" s="3">
        <v>421592</v>
      </c>
      <c r="O30" s="3">
        <v>629202</v>
      </c>
      <c r="P30" s="3">
        <v>367315</v>
      </c>
      <c r="Q30" s="3">
        <v>430646</v>
      </c>
      <c r="R30" s="3">
        <v>1034296</v>
      </c>
      <c r="S30" s="3">
        <v>1109303</v>
      </c>
      <c r="T30" s="3">
        <v>892805</v>
      </c>
      <c r="U30" s="12">
        <v>1056114</v>
      </c>
    </row>
    <row r="31" spans="1:21" x14ac:dyDescent="0.35">
      <c r="A31" s="10" t="s">
        <v>65</v>
      </c>
      <c r="B31" s="2">
        <v>68600</v>
      </c>
      <c r="C31" s="2">
        <v>1864</v>
      </c>
      <c r="D31" s="2">
        <v>5809</v>
      </c>
      <c r="E31" s="2">
        <v>78950</v>
      </c>
      <c r="F31" s="2">
        <v>1538</v>
      </c>
      <c r="G31" s="2">
        <v>12629</v>
      </c>
      <c r="H31" s="2">
        <v>27530</v>
      </c>
      <c r="I31" s="2">
        <v>38041</v>
      </c>
      <c r="J31" s="2">
        <v>507904</v>
      </c>
      <c r="K31" s="2">
        <v>529137</v>
      </c>
      <c r="L31" s="2">
        <v>769728</v>
      </c>
      <c r="M31" s="2">
        <v>350913</v>
      </c>
      <c r="N31" s="2">
        <v>378684</v>
      </c>
      <c r="O31" s="2">
        <v>143251</v>
      </c>
      <c r="P31" s="2">
        <v>22085</v>
      </c>
      <c r="Q31" s="2">
        <v>75389</v>
      </c>
      <c r="R31" s="2">
        <v>502058</v>
      </c>
      <c r="S31" s="2">
        <v>1454379</v>
      </c>
      <c r="T31" s="2">
        <v>769866</v>
      </c>
      <c r="U31" s="5">
        <v>727252</v>
      </c>
    </row>
    <row r="32" spans="1:21" x14ac:dyDescent="0.35">
      <c r="A32" s="9" t="s">
        <v>66</v>
      </c>
      <c r="B32" s="3">
        <v>0</v>
      </c>
      <c r="C32" s="3">
        <v>29482</v>
      </c>
      <c r="D32" s="3">
        <v>39738</v>
      </c>
      <c r="E32" s="3">
        <v>1934</v>
      </c>
      <c r="F32" s="3">
        <v>1698</v>
      </c>
      <c r="G32" s="3">
        <v>129933</v>
      </c>
      <c r="H32" s="3">
        <v>217101</v>
      </c>
      <c r="I32" s="3">
        <v>344044</v>
      </c>
      <c r="J32" s="3">
        <v>271530</v>
      </c>
      <c r="K32" s="3">
        <v>267452</v>
      </c>
      <c r="L32" s="3">
        <v>255622</v>
      </c>
      <c r="M32" s="3"/>
      <c r="N32" s="3">
        <v>260784</v>
      </c>
      <c r="O32" s="3">
        <v>373105</v>
      </c>
      <c r="P32" s="3">
        <v>349225</v>
      </c>
      <c r="Q32" s="3">
        <v>197511</v>
      </c>
      <c r="R32" s="3">
        <v>449876</v>
      </c>
      <c r="S32" s="3">
        <v>401674</v>
      </c>
      <c r="T32" s="3">
        <v>300744</v>
      </c>
      <c r="U32" s="12">
        <v>625891</v>
      </c>
    </row>
    <row r="33" spans="1:21" ht="22" x14ac:dyDescent="0.35">
      <c r="A33" s="10" t="s">
        <v>39</v>
      </c>
      <c r="B33" s="2">
        <v>267472</v>
      </c>
      <c r="C33" s="2">
        <v>236353</v>
      </c>
      <c r="D33" s="2">
        <v>1223123</v>
      </c>
      <c r="E33" s="2">
        <v>8616120</v>
      </c>
      <c r="F33" s="2">
        <v>417059</v>
      </c>
      <c r="G33" s="2">
        <v>1075307</v>
      </c>
      <c r="H33" s="2">
        <v>1567835</v>
      </c>
      <c r="I33" s="2">
        <v>1741244</v>
      </c>
      <c r="J33" s="2">
        <v>1034921</v>
      </c>
      <c r="K33" s="2">
        <v>2838194</v>
      </c>
      <c r="L33" s="2">
        <v>98294</v>
      </c>
      <c r="M33" s="2">
        <v>104544</v>
      </c>
      <c r="N33" s="2">
        <v>133725</v>
      </c>
      <c r="O33" s="2">
        <v>173963</v>
      </c>
      <c r="P33" s="2">
        <v>53672</v>
      </c>
      <c r="Q33" s="2">
        <v>292726</v>
      </c>
      <c r="R33" s="2">
        <v>195952</v>
      </c>
      <c r="S33" s="2">
        <v>413746</v>
      </c>
      <c r="T33" s="2">
        <v>409140</v>
      </c>
      <c r="U33" s="11">
        <v>582804</v>
      </c>
    </row>
    <row r="34" spans="1:21" x14ac:dyDescent="0.35">
      <c r="A34" s="9" t="s">
        <v>68</v>
      </c>
      <c r="B34" s="4">
        <v>1799</v>
      </c>
      <c r="C34" s="4">
        <v>6206</v>
      </c>
      <c r="D34" s="4">
        <v>15250</v>
      </c>
      <c r="E34" s="4">
        <v>11119</v>
      </c>
      <c r="F34" s="4">
        <v>1598</v>
      </c>
      <c r="G34" s="4">
        <v>3206</v>
      </c>
      <c r="H34" s="4">
        <v>1512</v>
      </c>
      <c r="I34" s="4">
        <v>897220</v>
      </c>
      <c r="J34" s="4">
        <v>1713411</v>
      </c>
      <c r="K34" s="4">
        <v>181653</v>
      </c>
      <c r="L34" s="4">
        <v>149017</v>
      </c>
      <c r="M34" s="4">
        <v>1085231</v>
      </c>
      <c r="N34" s="4">
        <v>463978</v>
      </c>
      <c r="O34" s="4">
        <v>246087</v>
      </c>
      <c r="P34" s="4">
        <v>300420</v>
      </c>
      <c r="Q34" s="4">
        <v>544271</v>
      </c>
      <c r="R34" s="4">
        <v>532992</v>
      </c>
      <c r="S34" s="4">
        <v>404211</v>
      </c>
      <c r="T34" s="4">
        <v>468136</v>
      </c>
      <c r="U34" s="4">
        <v>554866</v>
      </c>
    </row>
    <row r="35" spans="1:21" x14ac:dyDescent="0.35">
      <c r="A35" s="10" t="s">
        <v>69</v>
      </c>
      <c r="B35" s="2">
        <v>8769</v>
      </c>
      <c r="C35" s="2">
        <v>1057</v>
      </c>
      <c r="D35" s="2">
        <v>60</v>
      </c>
      <c r="E35" s="2">
        <v>2473</v>
      </c>
      <c r="F35" s="2">
        <v>3540</v>
      </c>
      <c r="G35" s="2">
        <v>386</v>
      </c>
      <c r="H35" s="2">
        <v>0</v>
      </c>
      <c r="I35" s="2">
        <v>597</v>
      </c>
      <c r="J35" s="2">
        <v>661</v>
      </c>
      <c r="K35" s="2">
        <v>31</v>
      </c>
      <c r="L35" s="2">
        <v>0</v>
      </c>
      <c r="M35" s="2">
        <v>4059</v>
      </c>
      <c r="N35" s="2">
        <v>24388</v>
      </c>
      <c r="O35" s="2">
        <v>8694</v>
      </c>
      <c r="P35" s="2">
        <v>276493</v>
      </c>
      <c r="Q35" s="2">
        <v>333916</v>
      </c>
      <c r="R35" s="2">
        <v>366028</v>
      </c>
      <c r="S35" s="2">
        <v>248893</v>
      </c>
      <c r="T35" s="2">
        <v>152506</v>
      </c>
      <c r="U35" s="11">
        <v>541092</v>
      </c>
    </row>
    <row r="36" spans="1:21" ht="22" x14ac:dyDescent="0.35">
      <c r="A36" s="9" t="s">
        <v>70</v>
      </c>
      <c r="B36" s="3">
        <v>54773</v>
      </c>
      <c r="C36" s="3">
        <v>0</v>
      </c>
      <c r="D36" s="3">
        <v>17496</v>
      </c>
      <c r="E36" s="3">
        <v>1424</v>
      </c>
      <c r="F36" s="3">
        <v>796037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1223471</v>
      </c>
      <c r="U36" s="4">
        <v>513898</v>
      </c>
    </row>
    <row r="37" spans="1:21" x14ac:dyDescent="0.35">
      <c r="A37" s="10" t="s">
        <v>73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5">
        <v>18</v>
      </c>
      <c r="O37" s="5">
        <v>44038</v>
      </c>
      <c r="P37" s="5">
        <v>35882</v>
      </c>
      <c r="Q37" s="5">
        <v>33507</v>
      </c>
      <c r="R37" s="2"/>
      <c r="S37" s="5">
        <v>1606</v>
      </c>
      <c r="T37" s="5">
        <v>4857</v>
      </c>
      <c r="U37" s="5">
        <v>444813</v>
      </c>
    </row>
    <row r="38" spans="1:21" x14ac:dyDescent="0.35">
      <c r="A38" s="9" t="s">
        <v>74</v>
      </c>
      <c r="B38" s="3">
        <v>105668</v>
      </c>
      <c r="C38" s="3">
        <v>266447</v>
      </c>
      <c r="D38" s="3">
        <v>402829</v>
      </c>
      <c r="E38" s="3">
        <v>941760</v>
      </c>
      <c r="F38" s="3">
        <v>1110018</v>
      </c>
      <c r="G38" s="3">
        <v>1425013</v>
      </c>
      <c r="H38" s="3">
        <v>1887187</v>
      </c>
      <c r="I38" s="3">
        <v>1728920</v>
      </c>
      <c r="J38" s="3">
        <v>1467689</v>
      </c>
      <c r="K38" s="3">
        <v>747716</v>
      </c>
      <c r="L38" s="3">
        <v>826749</v>
      </c>
      <c r="M38" s="3">
        <v>1174906</v>
      </c>
      <c r="N38" s="3">
        <v>1123695</v>
      </c>
      <c r="O38" s="3">
        <v>206392</v>
      </c>
      <c r="P38" s="3">
        <v>109260</v>
      </c>
      <c r="Q38" s="3">
        <v>362458</v>
      </c>
      <c r="R38" s="3">
        <v>356191</v>
      </c>
      <c r="S38" s="3">
        <v>373515</v>
      </c>
      <c r="T38" s="3">
        <v>276385</v>
      </c>
      <c r="U38" s="12">
        <v>377084</v>
      </c>
    </row>
    <row r="39" spans="1:21" x14ac:dyDescent="0.35">
      <c r="A39" s="10" t="s">
        <v>76</v>
      </c>
      <c r="B39" s="2"/>
      <c r="C39" s="2"/>
      <c r="D39" s="2"/>
      <c r="E39" s="2"/>
      <c r="F39" s="2"/>
      <c r="G39" s="2"/>
      <c r="H39" s="2"/>
      <c r="I39" s="2"/>
      <c r="J39" s="2"/>
      <c r="K39" s="2">
        <v>0</v>
      </c>
      <c r="L39" s="2">
        <v>0</v>
      </c>
      <c r="M39" s="2">
        <v>2104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2</v>
      </c>
      <c r="T39" s="2">
        <v>175894</v>
      </c>
      <c r="U39" s="11">
        <v>337328</v>
      </c>
    </row>
    <row r="40" spans="1:21" x14ac:dyDescent="0.35">
      <c r="A40" s="9" t="s">
        <v>77</v>
      </c>
      <c r="B40" s="3">
        <v>4</v>
      </c>
      <c r="C40" s="3">
        <v>72</v>
      </c>
      <c r="D40" s="3">
        <v>1163</v>
      </c>
      <c r="E40" s="3">
        <v>1</v>
      </c>
      <c r="F40" s="3">
        <v>0</v>
      </c>
      <c r="G40" s="3">
        <v>0</v>
      </c>
      <c r="H40" s="3">
        <v>0</v>
      </c>
      <c r="I40" s="3">
        <v>138398</v>
      </c>
      <c r="J40" s="3">
        <v>236322</v>
      </c>
      <c r="K40" s="3">
        <v>275218</v>
      </c>
      <c r="L40" s="3">
        <v>312149</v>
      </c>
      <c r="M40" s="3">
        <v>210851</v>
      </c>
      <c r="N40" s="3">
        <v>226788</v>
      </c>
      <c r="O40" s="3">
        <v>270151</v>
      </c>
      <c r="P40" s="3">
        <v>218232</v>
      </c>
      <c r="Q40" s="3">
        <v>138239</v>
      </c>
      <c r="R40" s="3">
        <v>256238</v>
      </c>
      <c r="S40" s="3">
        <v>405352</v>
      </c>
      <c r="T40" s="3">
        <v>589478</v>
      </c>
      <c r="U40" s="12">
        <v>315571</v>
      </c>
    </row>
    <row r="41" spans="1:21" ht="22" x14ac:dyDescent="0.35">
      <c r="A41" s="10" t="s">
        <v>80</v>
      </c>
      <c r="B41" s="2"/>
      <c r="C41" s="2"/>
      <c r="D41" s="2">
        <v>0</v>
      </c>
      <c r="E41" s="2">
        <v>0</v>
      </c>
      <c r="F41" s="2">
        <v>0</v>
      </c>
      <c r="G41" s="2">
        <v>0</v>
      </c>
      <c r="H41" s="2"/>
      <c r="I41" s="2"/>
      <c r="J41" s="2"/>
      <c r="K41" s="2"/>
      <c r="L41" s="2">
        <v>788</v>
      </c>
      <c r="M41" s="2">
        <v>0</v>
      </c>
      <c r="N41" s="2">
        <v>0</v>
      </c>
      <c r="O41" s="2">
        <v>0</v>
      </c>
      <c r="P41" s="2">
        <v>2320</v>
      </c>
      <c r="Q41" s="5">
        <v>5807</v>
      </c>
      <c r="R41" s="5">
        <v>40727</v>
      </c>
      <c r="S41" s="5">
        <v>26620</v>
      </c>
      <c r="T41" s="5">
        <v>58926</v>
      </c>
      <c r="U41" s="5">
        <v>301889</v>
      </c>
    </row>
    <row r="42" spans="1:21" x14ac:dyDescent="0.35">
      <c r="A42" s="9" t="s">
        <v>63</v>
      </c>
      <c r="B42" s="3">
        <v>16</v>
      </c>
      <c r="C42" s="3">
        <v>158</v>
      </c>
      <c r="D42" s="3">
        <v>1</v>
      </c>
      <c r="E42" s="3">
        <v>0</v>
      </c>
      <c r="F42" s="3">
        <v>24</v>
      </c>
      <c r="G42" s="3">
        <v>428</v>
      </c>
      <c r="H42" s="3">
        <v>56</v>
      </c>
      <c r="I42" s="3">
        <v>50</v>
      </c>
      <c r="J42" s="3">
        <v>20</v>
      </c>
      <c r="K42" s="3">
        <v>7</v>
      </c>
      <c r="L42" s="3">
        <v>5</v>
      </c>
      <c r="M42" s="3">
        <v>6</v>
      </c>
      <c r="N42" s="3">
        <v>314</v>
      </c>
      <c r="O42" s="3">
        <v>881</v>
      </c>
      <c r="P42" s="3">
        <v>44</v>
      </c>
      <c r="Q42" s="3">
        <v>48</v>
      </c>
      <c r="R42" s="3">
        <v>26</v>
      </c>
      <c r="S42" s="3">
        <v>31</v>
      </c>
      <c r="T42" s="3">
        <v>7689</v>
      </c>
      <c r="U42" s="12">
        <v>300584</v>
      </c>
    </row>
    <row r="43" spans="1:21" x14ac:dyDescent="0.35">
      <c r="A43" s="10" t="s">
        <v>71</v>
      </c>
      <c r="B43" s="2">
        <v>1062128</v>
      </c>
      <c r="C43" s="2">
        <v>544272</v>
      </c>
      <c r="D43" s="2">
        <v>503354</v>
      </c>
      <c r="E43" s="2">
        <v>688628</v>
      </c>
      <c r="F43" s="2">
        <v>323997</v>
      </c>
      <c r="G43" s="2">
        <v>505273</v>
      </c>
      <c r="H43" s="2">
        <v>226115</v>
      </c>
      <c r="I43" s="2">
        <v>321831</v>
      </c>
      <c r="J43" s="2">
        <v>1038784</v>
      </c>
      <c r="K43" s="2">
        <v>495099</v>
      </c>
      <c r="L43" s="2">
        <v>163776</v>
      </c>
      <c r="M43" s="2">
        <v>83787</v>
      </c>
      <c r="N43" s="2">
        <v>97850</v>
      </c>
      <c r="O43" s="2">
        <v>207552</v>
      </c>
      <c r="P43" s="2">
        <v>64297</v>
      </c>
      <c r="Q43" s="2">
        <v>173797</v>
      </c>
      <c r="R43" s="2">
        <v>166398</v>
      </c>
      <c r="S43" s="2">
        <v>140039</v>
      </c>
      <c r="T43" s="2">
        <v>123649</v>
      </c>
      <c r="U43" s="11">
        <v>266743</v>
      </c>
    </row>
    <row r="44" spans="1:21" x14ac:dyDescent="0.35">
      <c r="A44" s="9" t="s">
        <v>81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4">
        <v>350</v>
      </c>
      <c r="M44" s="4">
        <v>731</v>
      </c>
      <c r="N44" s="4">
        <v>680</v>
      </c>
      <c r="O44" s="4">
        <v>549</v>
      </c>
      <c r="P44" s="3"/>
      <c r="Q44" s="4">
        <v>2325</v>
      </c>
      <c r="R44" s="4">
        <v>347</v>
      </c>
      <c r="S44" s="3"/>
      <c r="T44" s="3"/>
      <c r="U44" s="4">
        <v>254255</v>
      </c>
    </row>
    <row r="45" spans="1:21" x14ac:dyDescent="0.35">
      <c r="A45" s="10" t="s">
        <v>78</v>
      </c>
      <c r="B45" s="2">
        <v>681425</v>
      </c>
      <c r="C45" s="2">
        <v>1843147</v>
      </c>
      <c r="D45" s="2">
        <v>1280510</v>
      </c>
      <c r="E45" s="2">
        <v>1650084</v>
      </c>
      <c r="F45" s="2">
        <v>370182</v>
      </c>
      <c r="G45" s="2">
        <v>838591</v>
      </c>
      <c r="H45" s="2">
        <v>2071991</v>
      </c>
      <c r="I45" s="2">
        <v>94766</v>
      </c>
      <c r="J45" s="2">
        <v>106359</v>
      </c>
      <c r="K45" s="2">
        <v>108550</v>
      </c>
      <c r="L45" s="2">
        <v>114411</v>
      </c>
      <c r="M45" s="2">
        <v>123101</v>
      </c>
      <c r="N45" s="2">
        <v>122251</v>
      </c>
      <c r="O45" s="2">
        <v>128289</v>
      </c>
      <c r="P45" s="2">
        <v>138771</v>
      </c>
      <c r="Q45" s="2">
        <v>184543</v>
      </c>
      <c r="R45" s="2">
        <v>219956</v>
      </c>
      <c r="S45" s="2">
        <v>220856</v>
      </c>
      <c r="T45" s="2">
        <v>227950</v>
      </c>
      <c r="U45" s="11">
        <v>241092</v>
      </c>
    </row>
    <row r="46" spans="1:21" x14ac:dyDescent="0.35">
      <c r="A46" s="9" t="s">
        <v>85</v>
      </c>
      <c r="B46" s="3">
        <v>22</v>
      </c>
      <c r="C46" s="3">
        <v>0</v>
      </c>
      <c r="D46" s="3">
        <v>179</v>
      </c>
      <c r="E46" s="3">
        <v>9813</v>
      </c>
      <c r="F46" s="3">
        <v>11727</v>
      </c>
      <c r="G46" s="3">
        <v>7802</v>
      </c>
      <c r="H46" s="3">
        <v>80103</v>
      </c>
      <c r="I46" s="3">
        <v>56808</v>
      </c>
      <c r="J46" s="3">
        <v>76955</v>
      </c>
      <c r="K46" s="3">
        <v>52058</v>
      </c>
      <c r="L46" s="3">
        <v>49552</v>
      </c>
      <c r="M46" s="3">
        <v>53544</v>
      </c>
      <c r="N46" s="3">
        <v>53777</v>
      </c>
      <c r="O46" s="3">
        <v>63123</v>
      </c>
      <c r="P46" s="3">
        <v>69545</v>
      </c>
      <c r="Q46" s="3">
        <v>126954</v>
      </c>
      <c r="R46" s="3">
        <v>186413</v>
      </c>
      <c r="S46" s="3">
        <v>172629</v>
      </c>
      <c r="T46" s="3">
        <v>103054</v>
      </c>
      <c r="U46" s="12">
        <v>196266</v>
      </c>
    </row>
    <row r="47" spans="1:21" ht="22" x14ac:dyDescent="0.35">
      <c r="A47" s="10" t="s">
        <v>87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905</v>
      </c>
      <c r="J47" s="2">
        <v>4910</v>
      </c>
      <c r="K47" s="2">
        <v>110905</v>
      </c>
      <c r="L47" s="2">
        <v>148806</v>
      </c>
      <c r="M47" s="2">
        <v>11451</v>
      </c>
      <c r="N47" s="2">
        <v>1931</v>
      </c>
      <c r="O47" s="2">
        <v>9353</v>
      </c>
      <c r="P47" s="2">
        <v>13012</v>
      </c>
      <c r="Q47" s="2">
        <v>20900</v>
      </c>
      <c r="R47" s="2">
        <v>15771</v>
      </c>
      <c r="S47" s="5">
        <v>75153</v>
      </c>
      <c r="T47" s="5">
        <v>180327</v>
      </c>
      <c r="U47" s="5">
        <v>183946</v>
      </c>
    </row>
    <row r="48" spans="1:21" ht="32.5" x14ac:dyDescent="0.35">
      <c r="A48" s="9" t="s">
        <v>88</v>
      </c>
      <c r="B48" s="3"/>
      <c r="C48" s="3"/>
      <c r="D48" s="3"/>
      <c r="E48" s="3"/>
      <c r="F48" s="3"/>
      <c r="G48" s="3">
        <v>74586</v>
      </c>
      <c r="H48" s="3">
        <v>46732</v>
      </c>
      <c r="I48" s="3">
        <v>3416</v>
      </c>
      <c r="J48" s="3">
        <v>1560</v>
      </c>
      <c r="K48" s="3">
        <v>0</v>
      </c>
      <c r="L48" s="3">
        <v>0</v>
      </c>
      <c r="M48" s="3">
        <v>1493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1224</v>
      </c>
      <c r="U48" s="4">
        <v>173451</v>
      </c>
    </row>
    <row r="49" spans="1:21" x14ac:dyDescent="0.35">
      <c r="A49" s="10" t="s">
        <v>89</v>
      </c>
      <c r="B49" s="2">
        <v>25364</v>
      </c>
      <c r="C49" s="2">
        <v>0</v>
      </c>
      <c r="D49" s="2">
        <v>1121</v>
      </c>
      <c r="E49" s="2">
        <v>932923</v>
      </c>
      <c r="F49" s="2">
        <v>13338</v>
      </c>
      <c r="G49" s="2">
        <v>51750</v>
      </c>
      <c r="H49" s="2">
        <v>36474</v>
      </c>
      <c r="I49" s="2">
        <v>94601</v>
      </c>
      <c r="J49" s="2">
        <v>919334</v>
      </c>
      <c r="K49" s="2">
        <v>871461</v>
      </c>
      <c r="L49" s="2">
        <v>157384</v>
      </c>
      <c r="M49" s="2">
        <v>65655</v>
      </c>
      <c r="N49" s="2">
        <v>161033</v>
      </c>
      <c r="O49" s="2">
        <v>327179</v>
      </c>
      <c r="P49" s="2">
        <v>109737</v>
      </c>
      <c r="Q49" s="2">
        <v>145433</v>
      </c>
      <c r="R49" s="2">
        <v>829717</v>
      </c>
      <c r="S49" s="2">
        <v>316738</v>
      </c>
      <c r="T49" s="2">
        <v>139144</v>
      </c>
      <c r="U49" s="11">
        <v>166144</v>
      </c>
    </row>
    <row r="50" spans="1:21" x14ac:dyDescent="0.35">
      <c r="A50" s="9" t="s">
        <v>90</v>
      </c>
      <c r="B50" s="3">
        <v>0</v>
      </c>
      <c r="C50" s="3">
        <v>0</v>
      </c>
      <c r="D50" s="3">
        <v>0</v>
      </c>
      <c r="E50" s="3">
        <v>35705</v>
      </c>
      <c r="F50" s="3">
        <v>52460</v>
      </c>
      <c r="G50" s="3">
        <v>164487</v>
      </c>
      <c r="H50" s="3">
        <v>88274</v>
      </c>
      <c r="I50" s="3">
        <v>92065</v>
      </c>
      <c r="J50" s="3">
        <v>80939</v>
      </c>
      <c r="K50" s="3">
        <v>195012</v>
      </c>
      <c r="L50" s="3">
        <v>574325</v>
      </c>
      <c r="M50" s="3">
        <v>234179</v>
      </c>
      <c r="N50" s="3">
        <v>227721</v>
      </c>
      <c r="O50" s="3">
        <v>501283</v>
      </c>
      <c r="P50" s="3">
        <v>92656</v>
      </c>
      <c r="Q50" s="3">
        <v>864839</v>
      </c>
      <c r="R50" s="3">
        <v>5940436</v>
      </c>
      <c r="S50" s="3">
        <v>4481168</v>
      </c>
      <c r="T50" s="3">
        <v>224059</v>
      </c>
      <c r="U50" s="12">
        <v>165154</v>
      </c>
    </row>
    <row r="51" spans="1:21" x14ac:dyDescent="0.35">
      <c r="A51" s="10" t="s">
        <v>86</v>
      </c>
      <c r="B51" s="2">
        <v>541</v>
      </c>
      <c r="C51" s="2">
        <v>5</v>
      </c>
      <c r="D51" s="2">
        <v>4</v>
      </c>
      <c r="E51" s="2">
        <v>31</v>
      </c>
      <c r="F51" s="2">
        <v>7</v>
      </c>
      <c r="G51" s="2">
        <v>0</v>
      </c>
      <c r="H51" s="2">
        <v>0</v>
      </c>
      <c r="I51" s="2">
        <v>0</v>
      </c>
      <c r="J51" s="2">
        <v>172</v>
      </c>
      <c r="K51" s="2">
        <v>24823</v>
      </c>
      <c r="L51" s="2">
        <v>2729</v>
      </c>
      <c r="M51" s="2">
        <v>1476</v>
      </c>
      <c r="N51" s="2">
        <v>3205</v>
      </c>
      <c r="O51" s="2">
        <v>2925</v>
      </c>
      <c r="P51" s="2">
        <v>7022</v>
      </c>
      <c r="Q51" s="2">
        <v>12834</v>
      </c>
      <c r="R51" s="2">
        <v>31721</v>
      </c>
      <c r="S51" s="2">
        <v>162689</v>
      </c>
      <c r="T51" s="2">
        <v>97891</v>
      </c>
      <c r="U51" s="11">
        <v>163907</v>
      </c>
    </row>
    <row r="52" spans="1:21" x14ac:dyDescent="0.35">
      <c r="A52" s="9" t="s">
        <v>92</v>
      </c>
      <c r="B52" s="3">
        <v>0</v>
      </c>
      <c r="C52" s="3">
        <v>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4">
        <v>153944</v>
      </c>
    </row>
    <row r="53" spans="1:21" x14ac:dyDescent="0.35">
      <c r="A53" s="10" t="s">
        <v>75</v>
      </c>
      <c r="B53" s="2">
        <v>319551</v>
      </c>
      <c r="C53" s="2">
        <v>317293</v>
      </c>
      <c r="D53" s="2">
        <v>267429</v>
      </c>
      <c r="E53" s="2">
        <v>129034</v>
      </c>
      <c r="F53" s="2">
        <v>28834</v>
      </c>
      <c r="G53" s="2">
        <v>21330</v>
      </c>
      <c r="H53" s="2">
        <v>120422</v>
      </c>
      <c r="I53" s="2">
        <v>69850</v>
      </c>
      <c r="J53" s="2">
        <v>38332</v>
      </c>
      <c r="K53" s="2">
        <v>95126</v>
      </c>
      <c r="L53" s="2">
        <v>56266</v>
      </c>
      <c r="M53" s="2">
        <v>50080</v>
      </c>
      <c r="N53" s="2">
        <v>57866</v>
      </c>
      <c r="O53" s="2">
        <v>53019</v>
      </c>
      <c r="P53" s="2">
        <v>184285</v>
      </c>
      <c r="Q53" s="2">
        <v>166790</v>
      </c>
      <c r="R53" s="2">
        <v>1016540</v>
      </c>
      <c r="S53" s="2">
        <v>638410</v>
      </c>
      <c r="T53" s="2">
        <v>444408</v>
      </c>
      <c r="U53" s="11">
        <v>149569</v>
      </c>
    </row>
    <row r="54" spans="1:21" x14ac:dyDescent="0.35">
      <c r="A54" s="9" t="s">
        <v>84</v>
      </c>
      <c r="B54" s="3">
        <v>0</v>
      </c>
      <c r="C54" s="3">
        <v>0</v>
      </c>
      <c r="D54" s="3">
        <v>1906</v>
      </c>
      <c r="E54" s="3">
        <v>3537</v>
      </c>
      <c r="F54" s="3">
        <v>683</v>
      </c>
      <c r="G54" s="3">
        <v>943</v>
      </c>
      <c r="H54" s="3">
        <v>1914</v>
      </c>
      <c r="I54" s="3">
        <v>256</v>
      </c>
      <c r="J54" s="3">
        <v>183</v>
      </c>
      <c r="K54" s="3">
        <v>31</v>
      </c>
      <c r="L54" s="3">
        <v>10</v>
      </c>
      <c r="M54" s="3">
        <v>7</v>
      </c>
      <c r="N54" s="3">
        <v>229</v>
      </c>
      <c r="O54" s="3">
        <v>853</v>
      </c>
      <c r="P54" s="3">
        <v>1075</v>
      </c>
      <c r="Q54" s="3">
        <v>10846</v>
      </c>
      <c r="R54" s="3">
        <v>19182</v>
      </c>
      <c r="S54" s="3">
        <v>9453</v>
      </c>
      <c r="T54" s="3">
        <v>12167</v>
      </c>
      <c r="U54" s="12">
        <v>144645</v>
      </c>
    </row>
    <row r="55" spans="1:21" x14ac:dyDescent="0.35">
      <c r="A55" s="10" t="s">
        <v>96</v>
      </c>
      <c r="B55" s="2"/>
      <c r="C55" s="2"/>
      <c r="D55" s="2"/>
      <c r="E55" s="2"/>
      <c r="F55" s="2">
        <v>15410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1214</v>
      </c>
      <c r="Q55" s="2">
        <v>827</v>
      </c>
      <c r="R55" s="2">
        <v>9849</v>
      </c>
      <c r="S55" s="2">
        <v>192341</v>
      </c>
      <c r="T55" s="5">
        <v>194329</v>
      </c>
      <c r="U55" s="5">
        <v>128478</v>
      </c>
    </row>
    <row r="56" spans="1:21" x14ac:dyDescent="0.35">
      <c r="A56" s="9" t="s">
        <v>83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/>
      <c r="L56" s="3">
        <v>0</v>
      </c>
      <c r="M56" s="3">
        <v>0</v>
      </c>
      <c r="N56" s="3">
        <v>1</v>
      </c>
      <c r="O56" s="3">
        <v>0</v>
      </c>
      <c r="P56" s="4">
        <v>768044</v>
      </c>
      <c r="Q56" s="4">
        <v>375206</v>
      </c>
      <c r="R56" s="4">
        <v>227460</v>
      </c>
      <c r="S56" s="4">
        <v>382485</v>
      </c>
      <c r="T56" s="4">
        <v>547932</v>
      </c>
      <c r="U56" s="4">
        <v>115399</v>
      </c>
    </row>
    <row r="57" spans="1:21" x14ac:dyDescent="0.35">
      <c r="A57" s="10" t="s">
        <v>91</v>
      </c>
      <c r="B57" s="2">
        <v>3571</v>
      </c>
      <c r="C57" s="2">
        <v>4336</v>
      </c>
      <c r="D57" s="2">
        <v>15952</v>
      </c>
      <c r="E57" s="2">
        <v>44972</v>
      </c>
      <c r="F57" s="2">
        <v>21332</v>
      </c>
      <c r="G57" s="2">
        <v>56424</v>
      </c>
      <c r="H57" s="2">
        <v>109738</v>
      </c>
      <c r="I57" s="2">
        <v>67058</v>
      </c>
      <c r="J57" s="2">
        <v>40249</v>
      </c>
      <c r="K57" s="2">
        <v>20322</v>
      </c>
      <c r="L57" s="2">
        <v>29037</v>
      </c>
      <c r="M57" s="2">
        <v>30309</v>
      </c>
      <c r="N57" s="2">
        <v>18218</v>
      </c>
      <c r="O57" s="2">
        <v>37805</v>
      </c>
      <c r="P57" s="2">
        <v>17709</v>
      </c>
      <c r="Q57" s="2">
        <v>55755</v>
      </c>
      <c r="R57" s="2">
        <v>133397</v>
      </c>
      <c r="S57" s="2">
        <v>212640</v>
      </c>
      <c r="T57" s="2">
        <v>96102</v>
      </c>
      <c r="U57" s="11">
        <v>100090</v>
      </c>
    </row>
    <row r="58" spans="1:21" x14ac:dyDescent="0.35">
      <c r="A58" s="9" t="s">
        <v>99</v>
      </c>
      <c r="B58" s="3">
        <v>31631</v>
      </c>
      <c r="C58" s="3">
        <v>19866</v>
      </c>
      <c r="D58" s="3">
        <v>26327</v>
      </c>
      <c r="E58" s="3">
        <v>13479</v>
      </c>
      <c r="F58" s="3">
        <v>6133</v>
      </c>
      <c r="G58" s="3">
        <v>121</v>
      </c>
      <c r="H58" s="3">
        <v>1536</v>
      </c>
      <c r="I58" s="3">
        <v>0</v>
      </c>
      <c r="J58" s="3">
        <v>189</v>
      </c>
      <c r="K58" s="3">
        <v>28675</v>
      </c>
      <c r="L58" s="3">
        <v>8003</v>
      </c>
      <c r="M58" s="3">
        <v>7656</v>
      </c>
      <c r="N58" s="3">
        <v>9747</v>
      </c>
      <c r="O58" s="3">
        <v>18785</v>
      </c>
      <c r="P58" s="3">
        <v>32160</v>
      </c>
      <c r="Q58" s="3">
        <v>0</v>
      </c>
      <c r="R58" s="3">
        <v>16849</v>
      </c>
      <c r="S58" s="3">
        <v>26342</v>
      </c>
      <c r="T58" s="3">
        <v>59536</v>
      </c>
      <c r="U58" s="12">
        <v>94436</v>
      </c>
    </row>
    <row r="59" spans="1:21" x14ac:dyDescent="0.35">
      <c r="A59" s="10" t="s">
        <v>67</v>
      </c>
      <c r="B59" s="2">
        <v>3106</v>
      </c>
      <c r="C59" s="2">
        <v>14112</v>
      </c>
      <c r="D59" s="2">
        <v>8845</v>
      </c>
      <c r="E59" s="2">
        <v>2267</v>
      </c>
      <c r="F59" s="2">
        <v>15900</v>
      </c>
      <c r="G59" s="2">
        <v>32170</v>
      </c>
      <c r="H59" s="2">
        <v>46917</v>
      </c>
      <c r="I59" s="2">
        <v>238418</v>
      </c>
      <c r="J59" s="2">
        <v>69892</v>
      </c>
      <c r="K59" s="2">
        <v>19027</v>
      </c>
      <c r="L59" s="2">
        <v>111666</v>
      </c>
      <c r="M59" s="2">
        <v>38142</v>
      </c>
      <c r="N59" s="2">
        <v>36785</v>
      </c>
      <c r="O59" s="2">
        <v>48577</v>
      </c>
      <c r="P59" s="2">
        <v>27556</v>
      </c>
      <c r="Q59" s="2">
        <v>251310</v>
      </c>
      <c r="R59" s="2">
        <v>53361</v>
      </c>
      <c r="S59" s="2">
        <v>140415</v>
      </c>
      <c r="T59" s="2">
        <v>117292</v>
      </c>
      <c r="U59" s="11">
        <v>91269</v>
      </c>
    </row>
    <row r="60" spans="1:21" x14ac:dyDescent="0.35">
      <c r="A60" s="9" t="s">
        <v>94</v>
      </c>
      <c r="B60" s="3">
        <v>74689</v>
      </c>
      <c r="C60" s="3">
        <v>69546</v>
      </c>
      <c r="D60" s="3">
        <v>56610</v>
      </c>
      <c r="E60" s="3">
        <v>18024</v>
      </c>
      <c r="F60" s="3">
        <v>7044</v>
      </c>
      <c r="G60" s="3">
        <v>5988</v>
      </c>
      <c r="H60" s="3">
        <v>6315</v>
      </c>
      <c r="I60" s="3">
        <v>1897</v>
      </c>
      <c r="J60" s="3">
        <v>6405</v>
      </c>
      <c r="K60" s="3">
        <v>2879</v>
      </c>
      <c r="L60" s="3">
        <v>1259</v>
      </c>
      <c r="M60" s="3">
        <v>925</v>
      </c>
      <c r="N60" s="3">
        <v>3344</v>
      </c>
      <c r="O60" s="3">
        <v>9285</v>
      </c>
      <c r="P60" s="3">
        <v>6557</v>
      </c>
      <c r="Q60" s="3">
        <v>6836</v>
      </c>
      <c r="R60" s="3">
        <v>60623</v>
      </c>
      <c r="S60" s="3">
        <v>32948</v>
      </c>
      <c r="T60" s="3">
        <v>53036</v>
      </c>
      <c r="U60" s="12">
        <v>82710</v>
      </c>
    </row>
    <row r="61" spans="1:21" ht="22" x14ac:dyDescent="0.35">
      <c r="A61" s="10" t="s">
        <v>82</v>
      </c>
      <c r="B61" s="2">
        <v>3109</v>
      </c>
      <c r="C61" s="2">
        <v>7351</v>
      </c>
      <c r="D61" s="2">
        <v>6648</v>
      </c>
      <c r="E61" s="2">
        <v>16487</v>
      </c>
      <c r="F61" s="2">
        <v>15401</v>
      </c>
      <c r="G61" s="2">
        <v>21033</v>
      </c>
      <c r="H61" s="2">
        <v>54803</v>
      </c>
      <c r="I61" s="2">
        <v>76572</v>
      </c>
      <c r="J61" s="2">
        <v>77744</v>
      </c>
      <c r="K61" s="2">
        <v>66949</v>
      </c>
      <c r="L61" s="2">
        <v>76398</v>
      </c>
      <c r="M61" s="2">
        <v>63078</v>
      </c>
      <c r="N61" s="2">
        <v>73268</v>
      </c>
      <c r="O61" s="2">
        <v>65449</v>
      </c>
      <c r="P61" s="2">
        <v>43311</v>
      </c>
      <c r="Q61" s="2">
        <v>70597</v>
      </c>
      <c r="R61" s="2">
        <v>97877</v>
      </c>
      <c r="S61" s="2">
        <v>157187</v>
      </c>
      <c r="T61" s="2">
        <v>61706</v>
      </c>
      <c r="U61" s="11">
        <v>76082</v>
      </c>
    </row>
    <row r="62" spans="1:21" x14ac:dyDescent="0.35">
      <c r="A62" s="9" t="s">
        <v>104</v>
      </c>
      <c r="B62" s="3">
        <v>17574</v>
      </c>
      <c r="C62" s="3">
        <v>9323</v>
      </c>
      <c r="D62" s="3">
        <v>16506</v>
      </c>
      <c r="E62" s="3">
        <v>6661</v>
      </c>
      <c r="F62" s="3">
        <v>2398</v>
      </c>
      <c r="G62" s="3">
        <v>4175</v>
      </c>
      <c r="H62" s="3">
        <v>678</v>
      </c>
      <c r="I62" s="3">
        <v>12152</v>
      </c>
      <c r="J62" s="3">
        <v>6233</v>
      </c>
      <c r="K62" s="3">
        <v>8334</v>
      </c>
      <c r="L62" s="3">
        <v>11465</v>
      </c>
      <c r="M62" s="3">
        <v>12440</v>
      </c>
      <c r="N62" s="3">
        <v>22516</v>
      </c>
      <c r="O62" s="3">
        <v>17616</v>
      </c>
      <c r="P62" s="3">
        <v>18968</v>
      </c>
      <c r="Q62" s="3">
        <v>29706</v>
      </c>
      <c r="R62" s="3">
        <v>17794</v>
      </c>
      <c r="S62" s="3">
        <v>27074</v>
      </c>
      <c r="T62" s="3">
        <v>41961</v>
      </c>
      <c r="U62" s="12">
        <v>58827</v>
      </c>
    </row>
    <row r="63" spans="1:21" x14ac:dyDescent="0.35">
      <c r="A63" s="10" t="s">
        <v>105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>
        <v>0</v>
      </c>
      <c r="O63" s="2">
        <v>0</v>
      </c>
      <c r="P63" s="2">
        <v>0</v>
      </c>
      <c r="Q63" s="2">
        <v>25184</v>
      </c>
      <c r="R63" s="2">
        <v>11648</v>
      </c>
      <c r="S63" s="2">
        <v>4968</v>
      </c>
      <c r="T63" s="2">
        <v>4155</v>
      </c>
      <c r="U63" s="11">
        <v>54975</v>
      </c>
    </row>
    <row r="64" spans="1:21" x14ac:dyDescent="0.35">
      <c r="A64" s="9" t="s">
        <v>100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12">
        <v>42164</v>
      </c>
    </row>
    <row r="65" spans="1:21" x14ac:dyDescent="0.35">
      <c r="A65" s="10" t="s">
        <v>72</v>
      </c>
      <c r="B65" s="2">
        <v>3592</v>
      </c>
      <c r="C65" s="2">
        <v>4189</v>
      </c>
      <c r="D65" s="2">
        <v>9128</v>
      </c>
      <c r="E65" s="2">
        <v>22873</v>
      </c>
      <c r="F65" s="2">
        <v>7465</v>
      </c>
      <c r="G65" s="2">
        <v>6509</v>
      </c>
      <c r="H65" s="2">
        <v>19355</v>
      </c>
      <c r="I65" s="2">
        <v>7356</v>
      </c>
      <c r="J65" s="2">
        <v>8350</v>
      </c>
      <c r="K65" s="2">
        <v>2325</v>
      </c>
      <c r="L65" s="2">
        <v>2875</v>
      </c>
      <c r="M65" s="2">
        <v>1774</v>
      </c>
      <c r="N65" s="2">
        <v>28555</v>
      </c>
      <c r="O65" s="2">
        <v>28655</v>
      </c>
      <c r="P65" s="2">
        <v>45873</v>
      </c>
      <c r="Q65" s="2">
        <v>28466</v>
      </c>
      <c r="R65" s="2">
        <v>95046</v>
      </c>
      <c r="S65" s="2">
        <v>187332</v>
      </c>
      <c r="T65" s="2">
        <v>36850</v>
      </c>
      <c r="U65" s="11">
        <v>41664</v>
      </c>
    </row>
    <row r="66" spans="1:21" x14ac:dyDescent="0.35">
      <c r="A66" s="9" t="s">
        <v>116</v>
      </c>
      <c r="B66" s="3">
        <v>450446</v>
      </c>
      <c r="C66" s="3">
        <v>468662</v>
      </c>
      <c r="D66" s="3">
        <v>84303</v>
      </c>
      <c r="E66" s="3">
        <v>26468</v>
      </c>
      <c r="F66" s="3">
        <v>88794</v>
      </c>
      <c r="G66" s="3">
        <v>121375</v>
      </c>
      <c r="H66" s="3">
        <v>150500</v>
      </c>
      <c r="I66" s="3">
        <v>197663</v>
      </c>
      <c r="J66" s="3">
        <v>389268</v>
      </c>
      <c r="K66" s="3">
        <v>27386</v>
      </c>
      <c r="L66" s="3">
        <v>25820</v>
      </c>
      <c r="M66" s="3">
        <v>18396</v>
      </c>
      <c r="N66" s="3">
        <v>20444</v>
      </c>
      <c r="O66" s="3">
        <v>17902</v>
      </c>
      <c r="P66" s="3">
        <v>13906</v>
      </c>
      <c r="Q66" s="3">
        <v>6766</v>
      </c>
      <c r="R66" s="3">
        <v>14458</v>
      </c>
      <c r="S66" s="3">
        <v>21760</v>
      </c>
      <c r="T66" s="3">
        <v>27586</v>
      </c>
      <c r="U66" s="12">
        <v>23318</v>
      </c>
    </row>
    <row r="67" spans="1:21" x14ac:dyDescent="0.35">
      <c r="A67" s="10" t="s">
        <v>118</v>
      </c>
      <c r="B67" s="2"/>
      <c r="C67" s="2"/>
      <c r="D67" s="2"/>
      <c r="E67" s="2"/>
      <c r="F67" s="2"/>
      <c r="G67" s="2"/>
      <c r="H67" s="2"/>
      <c r="I67" s="5">
        <v>2</v>
      </c>
      <c r="J67" s="2"/>
      <c r="K67" s="2"/>
      <c r="L67" s="2"/>
      <c r="M67" s="2"/>
      <c r="N67" s="2"/>
      <c r="O67" s="2"/>
      <c r="P67" s="2"/>
      <c r="Q67" s="5">
        <v>172</v>
      </c>
      <c r="R67" s="5">
        <v>161</v>
      </c>
      <c r="S67" s="5">
        <v>329</v>
      </c>
      <c r="T67" s="5">
        <v>838</v>
      </c>
      <c r="U67" s="5">
        <v>22303</v>
      </c>
    </row>
    <row r="68" spans="1:21" x14ac:dyDescent="0.35">
      <c r="A68" s="9" t="s">
        <v>119</v>
      </c>
      <c r="B68" s="3">
        <v>184</v>
      </c>
      <c r="C68" s="3">
        <v>549</v>
      </c>
      <c r="D68" s="3">
        <v>7138</v>
      </c>
      <c r="E68" s="3">
        <v>26192</v>
      </c>
      <c r="F68" s="3">
        <v>29</v>
      </c>
      <c r="G68" s="3">
        <v>9591</v>
      </c>
      <c r="H68" s="3">
        <v>502</v>
      </c>
      <c r="I68" s="3">
        <v>50756</v>
      </c>
      <c r="J68" s="3">
        <v>42321</v>
      </c>
      <c r="K68" s="3">
        <v>197688</v>
      </c>
      <c r="L68" s="3">
        <v>143643</v>
      </c>
      <c r="M68" s="3"/>
      <c r="N68" s="4">
        <v>1621</v>
      </c>
      <c r="O68" s="4">
        <v>1627</v>
      </c>
      <c r="P68" s="4">
        <v>1906</v>
      </c>
      <c r="Q68" s="3"/>
      <c r="R68" s="4">
        <v>6396</v>
      </c>
      <c r="S68" s="4">
        <v>7807</v>
      </c>
      <c r="T68" s="4">
        <v>818</v>
      </c>
      <c r="U68" s="4">
        <v>20228</v>
      </c>
    </row>
    <row r="69" spans="1:21" x14ac:dyDescent="0.35">
      <c r="A69" s="10" t="s">
        <v>97</v>
      </c>
      <c r="B69" s="2">
        <v>264</v>
      </c>
      <c r="C69" s="2">
        <v>994</v>
      </c>
      <c r="D69" s="2">
        <v>0</v>
      </c>
      <c r="E69" s="2">
        <v>2191</v>
      </c>
      <c r="F69" s="2">
        <v>3882</v>
      </c>
      <c r="G69" s="2">
        <v>4154</v>
      </c>
      <c r="H69" s="2">
        <v>32350</v>
      </c>
      <c r="I69" s="2">
        <v>23663</v>
      </c>
      <c r="J69" s="2">
        <v>51464</v>
      </c>
      <c r="K69" s="2">
        <v>9171</v>
      </c>
      <c r="L69" s="2">
        <v>3191</v>
      </c>
      <c r="M69" s="2">
        <v>3613</v>
      </c>
      <c r="N69" s="2">
        <v>5158</v>
      </c>
      <c r="O69" s="2">
        <v>5623</v>
      </c>
      <c r="P69" s="2">
        <v>2301</v>
      </c>
      <c r="Q69" s="2">
        <v>2191</v>
      </c>
      <c r="R69" s="2">
        <v>8863</v>
      </c>
      <c r="S69" s="2">
        <v>20207</v>
      </c>
      <c r="T69" s="2">
        <v>12980</v>
      </c>
      <c r="U69" s="11">
        <v>17759</v>
      </c>
    </row>
    <row r="70" spans="1:21" x14ac:dyDescent="0.35">
      <c r="A70" s="9" t="s">
        <v>112</v>
      </c>
      <c r="B70" s="3">
        <v>5037</v>
      </c>
      <c r="C70" s="3">
        <v>8525</v>
      </c>
      <c r="D70" s="3">
        <v>12875</v>
      </c>
      <c r="E70" s="3">
        <v>12135</v>
      </c>
      <c r="F70" s="3">
        <v>8121</v>
      </c>
      <c r="G70" s="3">
        <v>12638</v>
      </c>
      <c r="H70" s="3">
        <v>4425</v>
      </c>
      <c r="I70" s="3">
        <v>15066</v>
      </c>
      <c r="J70" s="3">
        <v>697</v>
      </c>
      <c r="K70" s="3">
        <v>1048</v>
      </c>
      <c r="L70" s="3">
        <v>968</v>
      </c>
      <c r="M70" s="3">
        <v>1673</v>
      </c>
      <c r="N70" s="3">
        <v>4607</v>
      </c>
      <c r="O70" s="3">
        <v>10759</v>
      </c>
      <c r="P70" s="3">
        <v>14508</v>
      </c>
      <c r="Q70" s="3">
        <v>58291</v>
      </c>
      <c r="R70" s="3">
        <v>48290</v>
      </c>
      <c r="S70" s="3">
        <v>45537</v>
      </c>
      <c r="T70" s="3">
        <v>14940</v>
      </c>
      <c r="U70" s="12">
        <v>17355</v>
      </c>
    </row>
    <row r="71" spans="1:21" x14ac:dyDescent="0.35">
      <c r="A71" s="10" t="s">
        <v>109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5">
        <v>14465</v>
      </c>
    </row>
    <row r="72" spans="1:21" x14ac:dyDescent="0.35">
      <c r="A72" s="9" t="s">
        <v>101</v>
      </c>
      <c r="B72" s="3">
        <v>0</v>
      </c>
      <c r="C72" s="3">
        <v>3336</v>
      </c>
      <c r="D72" s="3">
        <v>4043</v>
      </c>
      <c r="E72" s="3">
        <v>16879</v>
      </c>
      <c r="F72" s="3">
        <v>3377</v>
      </c>
      <c r="G72" s="3">
        <v>12647</v>
      </c>
      <c r="H72" s="3">
        <v>5083</v>
      </c>
      <c r="I72" s="3">
        <v>1</v>
      </c>
      <c r="J72" s="3">
        <v>113</v>
      </c>
      <c r="K72" s="3">
        <v>3</v>
      </c>
      <c r="L72" s="3">
        <v>390</v>
      </c>
      <c r="M72" s="3">
        <v>2345</v>
      </c>
      <c r="N72" s="3">
        <v>1515</v>
      </c>
      <c r="O72" s="3">
        <v>4051</v>
      </c>
      <c r="P72" s="3">
        <v>10251</v>
      </c>
      <c r="Q72" s="3">
        <v>24766</v>
      </c>
      <c r="R72" s="3">
        <v>12897</v>
      </c>
      <c r="S72" s="3">
        <v>14733</v>
      </c>
      <c r="T72" s="3">
        <v>14563</v>
      </c>
      <c r="U72" s="12">
        <v>14297</v>
      </c>
    </row>
    <row r="73" spans="1:21" x14ac:dyDescent="0.35">
      <c r="A73" s="10" t="s">
        <v>93</v>
      </c>
      <c r="B73" s="2">
        <v>0</v>
      </c>
      <c r="C73" s="2">
        <v>0</v>
      </c>
      <c r="D73" s="2">
        <v>0</v>
      </c>
      <c r="E73" s="2">
        <v>382</v>
      </c>
      <c r="F73" s="2">
        <v>3543</v>
      </c>
      <c r="G73" s="2">
        <v>27613</v>
      </c>
      <c r="H73" s="2">
        <v>45826</v>
      </c>
      <c r="I73" s="2">
        <v>19228</v>
      </c>
      <c r="J73" s="2">
        <v>8739</v>
      </c>
      <c r="K73" s="2">
        <v>1468</v>
      </c>
      <c r="L73" s="2">
        <v>5374</v>
      </c>
      <c r="M73" s="2">
        <v>3240</v>
      </c>
      <c r="N73" s="2">
        <v>11854</v>
      </c>
      <c r="O73" s="2">
        <v>14708</v>
      </c>
      <c r="P73" s="2">
        <v>15572</v>
      </c>
      <c r="Q73" s="2">
        <v>14086</v>
      </c>
      <c r="R73" s="2">
        <v>12154</v>
      </c>
      <c r="S73" s="2">
        <v>21534</v>
      </c>
      <c r="T73" s="2">
        <v>20117</v>
      </c>
      <c r="U73" s="11">
        <v>12792</v>
      </c>
    </row>
    <row r="74" spans="1:21" x14ac:dyDescent="0.35">
      <c r="A74" s="9" t="s">
        <v>125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  <c r="R74" s="3">
        <v>1</v>
      </c>
      <c r="S74" s="3">
        <v>0</v>
      </c>
      <c r="T74" s="3">
        <v>561</v>
      </c>
      <c r="U74" s="12">
        <v>11854</v>
      </c>
    </row>
    <row r="75" spans="1:21" ht="22" x14ac:dyDescent="0.35">
      <c r="A75" s="10" t="s">
        <v>79</v>
      </c>
      <c r="B75" s="2">
        <v>1</v>
      </c>
      <c r="C75" s="2">
        <v>41163</v>
      </c>
      <c r="D75" s="2">
        <v>25923</v>
      </c>
      <c r="E75" s="2">
        <v>13934</v>
      </c>
      <c r="F75" s="2">
        <v>7358</v>
      </c>
      <c r="G75" s="2">
        <v>7013</v>
      </c>
      <c r="H75" s="2">
        <v>6084</v>
      </c>
      <c r="I75" s="2">
        <v>5016</v>
      </c>
      <c r="J75" s="2">
        <v>4000</v>
      </c>
      <c r="K75" s="2">
        <v>2744</v>
      </c>
      <c r="L75" s="2">
        <v>1981</v>
      </c>
      <c r="M75" s="2">
        <v>3758</v>
      </c>
      <c r="N75" s="2">
        <v>2277</v>
      </c>
      <c r="O75" s="2">
        <v>1803</v>
      </c>
      <c r="P75" s="2">
        <v>2746</v>
      </c>
      <c r="Q75" s="2">
        <v>2341</v>
      </c>
      <c r="R75" s="2">
        <v>3467</v>
      </c>
      <c r="S75" s="2">
        <v>21456</v>
      </c>
      <c r="T75" s="2">
        <v>12004</v>
      </c>
      <c r="U75" s="11">
        <v>11720</v>
      </c>
    </row>
    <row r="76" spans="1:21" x14ac:dyDescent="0.35">
      <c r="A76" s="9" t="s">
        <v>103</v>
      </c>
      <c r="B76" s="3">
        <v>43238</v>
      </c>
      <c r="C76" s="3">
        <v>33263</v>
      </c>
      <c r="D76" s="3">
        <v>5764</v>
      </c>
      <c r="E76" s="3">
        <v>9822</v>
      </c>
      <c r="F76" s="3">
        <v>8424</v>
      </c>
      <c r="G76" s="3">
        <v>34633</v>
      </c>
      <c r="H76" s="3">
        <v>32371</v>
      </c>
      <c r="I76" s="3">
        <v>10099</v>
      </c>
      <c r="J76" s="3">
        <v>9303</v>
      </c>
      <c r="K76" s="3">
        <v>18377</v>
      </c>
      <c r="L76" s="3">
        <v>5397</v>
      </c>
      <c r="M76" s="3">
        <v>2546</v>
      </c>
      <c r="N76" s="3">
        <v>997</v>
      </c>
      <c r="O76" s="3">
        <v>173</v>
      </c>
      <c r="P76" s="3">
        <v>546</v>
      </c>
      <c r="Q76" s="3">
        <v>45</v>
      </c>
      <c r="R76" s="3">
        <v>7479</v>
      </c>
      <c r="S76" s="3">
        <v>12794</v>
      </c>
      <c r="T76" s="3">
        <v>8554</v>
      </c>
      <c r="U76" s="12">
        <v>11654</v>
      </c>
    </row>
    <row r="77" spans="1:21" x14ac:dyDescent="0.35">
      <c r="A77" s="10" t="s">
        <v>95</v>
      </c>
      <c r="B77" s="2">
        <v>75580</v>
      </c>
      <c r="C77" s="2">
        <v>225517</v>
      </c>
      <c r="D77" s="2">
        <v>323538</v>
      </c>
      <c r="E77" s="2">
        <v>285442</v>
      </c>
      <c r="F77" s="2">
        <v>99637</v>
      </c>
      <c r="G77" s="2">
        <v>98305</v>
      </c>
      <c r="H77" s="2">
        <v>147648</v>
      </c>
      <c r="I77" s="2">
        <v>88301</v>
      </c>
      <c r="J77" s="2">
        <v>72403</v>
      </c>
      <c r="K77" s="2">
        <v>15078</v>
      </c>
      <c r="L77" s="2">
        <v>161287</v>
      </c>
      <c r="M77" s="2">
        <v>120840</v>
      </c>
      <c r="N77" s="2">
        <v>79568</v>
      </c>
      <c r="O77" s="2">
        <v>109639</v>
      </c>
      <c r="P77" s="2">
        <v>63436</v>
      </c>
      <c r="Q77" s="2">
        <v>47164</v>
      </c>
      <c r="R77" s="2">
        <v>17359</v>
      </c>
      <c r="S77" s="2">
        <v>11235</v>
      </c>
      <c r="T77" s="2">
        <v>73988</v>
      </c>
      <c r="U77" s="11">
        <v>10972</v>
      </c>
    </row>
    <row r="78" spans="1:21" x14ac:dyDescent="0.35">
      <c r="A78" s="9" t="s">
        <v>131</v>
      </c>
      <c r="B78" s="3">
        <v>1129</v>
      </c>
      <c r="C78" s="3">
        <v>1046</v>
      </c>
      <c r="D78" s="3">
        <v>6540</v>
      </c>
      <c r="E78" s="3">
        <v>2627</v>
      </c>
      <c r="F78" s="3">
        <v>3778</v>
      </c>
      <c r="G78" s="3">
        <v>9628</v>
      </c>
      <c r="H78" s="3">
        <v>17374</v>
      </c>
      <c r="I78" s="3">
        <v>20419</v>
      </c>
      <c r="J78" s="3">
        <v>16792</v>
      </c>
      <c r="K78" s="3">
        <v>41144</v>
      </c>
      <c r="L78" s="3">
        <v>37642</v>
      </c>
      <c r="M78" s="3">
        <v>22516</v>
      </c>
      <c r="N78" s="3">
        <v>25709</v>
      </c>
      <c r="O78" s="3">
        <v>24512</v>
      </c>
      <c r="P78" s="3">
        <v>19528</v>
      </c>
      <c r="Q78" s="3">
        <v>1625</v>
      </c>
      <c r="R78" s="3">
        <v>4475</v>
      </c>
      <c r="S78" s="3">
        <v>8062</v>
      </c>
      <c r="T78" s="3">
        <v>6129</v>
      </c>
      <c r="U78" s="12">
        <v>6557</v>
      </c>
    </row>
    <row r="79" spans="1:21" x14ac:dyDescent="0.35">
      <c r="A79" s="10" t="s">
        <v>108</v>
      </c>
      <c r="B79" s="2">
        <v>5653</v>
      </c>
      <c r="C79" s="2">
        <v>7705</v>
      </c>
      <c r="D79" s="2">
        <v>6379</v>
      </c>
      <c r="E79" s="2">
        <v>5667</v>
      </c>
      <c r="F79" s="2">
        <v>3337</v>
      </c>
      <c r="G79" s="2">
        <v>4162</v>
      </c>
      <c r="H79" s="2">
        <v>4711</v>
      </c>
      <c r="I79" s="2">
        <v>4615</v>
      </c>
      <c r="J79" s="2">
        <v>4242</v>
      </c>
      <c r="K79" s="2">
        <v>6781</v>
      </c>
      <c r="L79" s="2">
        <v>14136</v>
      </c>
      <c r="M79" s="2">
        <v>16138</v>
      </c>
      <c r="N79" s="2">
        <v>20953</v>
      </c>
      <c r="O79" s="2">
        <v>7020</v>
      </c>
      <c r="P79" s="2">
        <v>6030</v>
      </c>
      <c r="Q79" s="2">
        <v>2532</v>
      </c>
      <c r="R79" s="2">
        <v>6900</v>
      </c>
      <c r="S79" s="2">
        <v>2404</v>
      </c>
      <c r="T79" s="2">
        <v>2969</v>
      </c>
      <c r="U79" s="11">
        <v>6024</v>
      </c>
    </row>
    <row r="80" spans="1:21" x14ac:dyDescent="0.35">
      <c r="A80" s="9" t="s">
        <v>113</v>
      </c>
      <c r="B80" s="3">
        <v>8470</v>
      </c>
      <c r="C80" s="3">
        <v>7469</v>
      </c>
      <c r="D80" s="3">
        <v>9140</v>
      </c>
      <c r="E80" s="3">
        <v>10673</v>
      </c>
      <c r="F80" s="3">
        <v>8723</v>
      </c>
      <c r="G80" s="3">
        <v>3761</v>
      </c>
      <c r="H80" s="3">
        <v>3125</v>
      </c>
      <c r="I80" s="3">
        <v>5001</v>
      </c>
      <c r="J80" s="3">
        <v>5503</v>
      </c>
      <c r="K80" s="3">
        <v>2171</v>
      </c>
      <c r="L80" s="3">
        <v>2064</v>
      </c>
      <c r="M80" s="3">
        <v>6019</v>
      </c>
      <c r="N80" s="3">
        <v>5904</v>
      </c>
      <c r="O80" s="3">
        <v>3024</v>
      </c>
      <c r="P80" s="3">
        <v>3424</v>
      </c>
      <c r="Q80" s="3">
        <v>3113</v>
      </c>
      <c r="R80" s="3">
        <v>13744</v>
      </c>
      <c r="S80" s="3">
        <v>11887</v>
      </c>
      <c r="T80" s="3">
        <v>7173</v>
      </c>
      <c r="U80" s="12">
        <v>5866</v>
      </c>
    </row>
    <row r="81" spans="1:21" x14ac:dyDescent="0.35">
      <c r="A81" s="10" t="s">
        <v>133</v>
      </c>
      <c r="B81" s="2"/>
      <c r="C81" s="2">
        <v>0</v>
      </c>
      <c r="D81" s="2">
        <v>0</v>
      </c>
      <c r="E81" s="2">
        <v>0</v>
      </c>
      <c r="F81" s="2">
        <v>2</v>
      </c>
      <c r="G81" s="2">
        <v>0</v>
      </c>
      <c r="H81" s="2">
        <v>6</v>
      </c>
      <c r="I81" s="2">
        <v>6</v>
      </c>
      <c r="J81" s="2">
        <v>5</v>
      </c>
      <c r="K81" s="2">
        <v>8</v>
      </c>
      <c r="L81" s="2">
        <v>5</v>
      </c>
      <c r="M81" s="2">
        <v>13</v>
      </c>
      <c r="N81" s="2">
        <v>7</v>
      </c>
      <c r="O81" s="2">
        <v>12</v>
      </c>
      <c r="P81" s="2">
        <v>17</v>
      </c>
      <c r="Q81" s="2">
        <v>11</v>
      </c>
      <c r="R81" s="2">
        <v>13</v>
      </c>
      <c r="S81" s="2">
        <v>70</v>
      </c>
      <c r="T81" s="2">
        <v>2751</v>
      </c>
      <c r="U81" s="11">
        <v>5500</v>
      </c>
    </row>
    <row r="82" spans="1:21" x14ac:dyDescent="0.35">
      <c r="A82" s="9" t="s">
        <v>115</v>
      </c>
      <c r="B82" s="3">
        <v>5667</v>
      </c>
      <c r="C82" s="3">
        <v>1914</v>
      </c>
      <c r="D82" s="3">
        <v>22941</v>
      </c>
      <c r="E82" s="3">
        <v>15825</v>
      </c>
      <c r="F82" s="3">
        <v>15210</v>
      </c>
      <c r="G82" s="3">
        <v>22085</v>
      </c>
      <c r="H82" s="3">
        <v>26799</v>
      </c>
      <c r="I82" s="3">
        <v>65371</v>
      </c>
      <c r="J82" s="3">
        <v>68591</v>
      </c>
      <c r="K82" s="3">
        <v>31682</v>
      </c>
      <c r="L82" s="3">
        <v>8913</v>
      </c>
      <c r="M82" s="3">
        <v>363</v>
      </c>
      <c r="N82" s="3">
        <v>413</v>
      </c>
      <c r="O82" s="3">
        <v>271</v>
      </c>
      <c r="P82" s="3">
        <v>331</v>
      </c>
      <c r="Q82" s="3">
        <v>191</v>
      </c>
      <c r="R82" s="3">
        <v>611</v>
      </c>
      <c r="S82" s="3">
        <v>2803</v>
      </c>
      <c r="T82" s="3">
        <v>34909</v>
      </c>
      <c r="U82" s="12">
        <v>5482</v>
      </c>
    </row>
    <row r="83" spans="1:21" ht="22" x14ac:dyDescent="0.35">
      <c r="A83" s="10" t="s">
        <v>130</v>
      </c>
      <c r="B83" s="2">
        <v>0</v>
      </c>
      <c r="C83" s="2">
        <v>0</v>
      </c>
      <c r="D83" s="2">
        <v>0</v>
      </c>
      <c r="E83" s="2">
        <v>0</v>
      </c>
      <c r="F83" s="2">
        <v>53</v>
      </c>
      <c r="G83" s="2">
        <v>0</v>
      </c>
      <c r="H83" s="2">
        <v>0</v>
      </c>
      <c r="I83" s="2">
        <v>0</v>
      </c>
      <c r="J83" s="2">
        <v>2</v>
      </c>
      <c r="K83" s="2">
        <v>0</v>
      </c>
      <c r="L83" s="2">
        <v>80</v>
      </c>
      <c r="M83" s="2">
        <v>0</v>
      </c>
      <c r="N83" s="2">
        <v>1</v>
      </c>
      <c r="O83" s="2">
        <v>13</v>
      </c>
      <c r="P83" s="2">
        <v>11</v>
      </c>
      <c r="Q83" s="2">
        <v>10</v>
      </c>
      <c r="R83" s="2">
        <v>290</v>
      </c>
      <c r="S83" s="2">
        <v>2619</v>
      </c>
      <c r="T83" s="2">
        <v>2320</v>
      </c>
      <c r="U83" s="11">
        <v>4716</v>
      </c>
    </row>
    <row r="84" spans="1:21" x14ac:dyDescent="0.35">
      <c r="A84" s="9" t="s">
        <v>106</v>
      </c>
      <c r="B84" s="3">
        <v>2964</v>
      </c>
      <c r="C84" s="3">
        <v>5618</v>
      </c>
      <c r="D84" s="3">
        <v>13457</v>
      </c>
      <c r="E84" s="3">
        <v>9199</v>
      </c>
      <c r="F84" s="3">
        <v>4288</v>
      </c>
      <c r="G84" s="3">
        <v>4980</v>
      </c>
      <c r="H84" s="3">
        <v>5357</v>
      </c>
      <c r="I84" s="3">
        <v>4301</v>
      </c>
      <c r="J84" s="3">
        <v>3792</v>
      </c>
      <c r="K84" s="3">
        <v>2777</v>
      </c>
      <c r="L84" s="3">
        <v>1153</v>
      </c>
      <c r="M84" s="3">
        <v>907</v>
      </c>
      <c r="N84" s="3">
        <v>2189</v>
      </c>
      <c r="O84" s="3">
        <v>15458</v>
      </c>
      <c r="P84" s="3">
        <v>10379</v>
      </c>
      <c r="Q84" s="3">
        <v>32460</v>
      </c>
      <c r="R84" s="3">
        <v>21977</v>
      </c>
      <c r="S84" s="3">
        <v>20831</v>
      </c>
      <c r="T84" s="3">
        <v>142608</v>
      </c>
      <c r="U84" s="12">
        <v>4271</v>
      </c>
    </row>
    <row r="85" spans="1:21" x14ac:dyDescent="0.35">
      <c r="A85" s="10" t="s">
        <v>121</v>
      </c>
      <c r="B85" s="2">
        <v>31882</v>
      </c>
      <c r="C85" s="2">
        <v>33446</v>
      </c>
      <c r="D85" s="2">
        <v>38331</v>
      </c>
      <c r="E85" s="2">
        <v>45693</v>
      </c>
      <c r="F85" s="2">
        <v>17732</v>
      </c>
      <c r="G85" s="2">
        <v>35691</v>
      </c>
      <c r="H85" s="2">
        <v>16420</v>
      </c>
      <c r="I85" s="2">
        <v>5763</v>
      </c>
      <c r="J85" s="2">
        <v>9162</v>
      </c>
      <c r="K85" s="2">
        <v>3492</v>
      </c>
      <c r="L85" s="2">
        <v>4649</v>
      </c>
      <c r="M85" s="2">
        <v>6519</v>
      </c>
      <c r="N85" s="2">
        <v>6328</v>
      </c>
      <c r="O85" s="2">
        <v>7445</v>
      </c>
      <c r="P85" s="2">
        <v>7083</v>
      </c>
      <c r="Q85" s="2">
        <v>2522</v>
      </c>
      <c r="R85" s="2">
        <v>9491</v>
      </c>
      <c r="S85" s="2">
        <v>10357</v>
      </c>
      <c r="T85" s="2">
        <v>2478</v>
      </c>
      <c r="U85" s="11">
        <v>3917</v>
      </c>
    </row>
    <row r="86" spans="1:21" x14ac:dyDescent="0.35">
      <c r="A86" s="9" t="s">
        <v>134</v>
      </c>
      <c r="B86" s="3">
        <v>6153</v>
      </c>
      <c r="C86" s="3">
        <v>1086</v>
      </c>
      <c r="D86" s="3">
        <v>10801</v>
      </c>
      <c r="E86" s="3">
        <v>3355</v>
      </c>
      <c r="F86" s="3">
        <v>1454</v>
      </c>
      <c r="G86" s="3">
        <v>5189</v>
      </c>
      <c r="H86" s="3">
        <v>1741</v>
      </c>
      <c r="I86" s="3">
        <v>4446</v>
      </c>
      <c r="J86" s="3">
        <v>349</v>
      </c>
      <c r="K86" s="3">
        <v>1425</v>
      </c>
      <c r="L86" s="3">
        <v>125</v>
      </c>
      <c r="M86" s="3">
        <v>1084</v>
      </c>
      <c r="N86" s="3">
        <v>875</v>
      </c>
      <c r="O86" s="3">
        <v>2101</v>
      </c>
      <c r="P86" s="3">
        <v>2400</v>
      </c>
      <c r="Q86" s="3">
        <v>978</v>
      </c>
      <c r="R86" s="3">
        <v>32</v>
      </c>
      <c r="S86" s="3">
        <v>348</v>
      </c>
      <c r="T86" s="3">
        <v>2105</v>
      </c>
      <c r="U86" s="12">
        <v>3717</v>
      </c>
    </row>
    <row r="87" spans="1:21" x14ac:dyDescent="0.35">
      <c r="A87" s="10" t="s">
        <v>138</v>
      </c>
      <c r="B87" s="2"/>
      <c r="C87" s="2"/>
      <c r="D87" s="2"/>
      <c r="E87" s="2"/>
      <c r="F87" s="2"/>
      <c r="G87" s="2"/>
      <c r="H87" s="2"/>
      <c r="I87" s="5">
        <v>53</v>
      </c>
      <c r="J87" s="5">
        <v>74324</v>
      </c>
      <c r="K87" s="2"/>
      <c r="L87" s="2"/>
      <c r="M87" s="2"/>
      <c r="N87" s="2"/>
      <c r="O87" s="5">
        <v>224</v>
      </c>
      <c r="P87" s="5">
        <v>1822</v>
      </c>
      <c r="Q87" s="2"/>
      <c r="R87" s="2"/>
      <c r="S87" s="2"/>
      <c r="T87" s="5">
        <v>3275</v>
      </c>
      <c r="U87" s="5">
        <v>3563</v>
      </c>
    </row>
    <row r="88" spans="1:21" x14ac:dyDescent="0.35">
      <c r="A88" s="9" t="s">
        <v>139</v>
      </c>
      <c r="B88" s="3"/>
      <c r="C88" s="3"/>
      <c r="D88" s="3"/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4">
        <v>51</v>
      </c>
      <c r="R88" s="4">
        <v>28522</v>
      </c>
      <c r="S88" s="4">
        <v>14026</v>
      </c>
      <c r="T88" s="4">
        <v>37388</v>
      </c>
      <c r="U88" s="4">
        <v>3284</v>
      </c>
    </row>
    <row r="89" spans="1:21" ht="32.5" x14ac:dyDescent="0.35">
      <c r="A89" s="10" t="s">
        <v>129</v>
      </c>
      <c r="B89" s="2"/>
      <c r="C89" s="2"/>
      <c r="D89" s="2"/>
      <c r="E89" s="2"/>
      <c r="F89" s="2"/>
      <c r="G89" s="2"/>
      <c r="H89" s="2">
        <v>10</v>
      </c>
      <c r="I89" s="2">
        <v>0</v>
      </c>
      <c r="J89" s="2"/>
      <c r="K89" s="5">
        <v>2012</v>
      </c>
      <c r="L89" s="2"/>
      <c r="M89" s="2"/>
      <c r="N89" s="2"/>
      <c r="O89" s="2"/>
      <c r="P89" s="5">
        <v>2200</v>
      </c>
      <c r="Q89" s="2"/>
      <c r="R89" s="2"/>
      <c r="S89" s="5">
        <v>5891</v>
      </c>
      <c r="T89" s="5">
        <v>1046</v>
      </c>
      <c r="U89" s="5">
        <v>3261</v>
      </c>
    </row>
    <row r="90" spans="1:21" x14ac:dyDescent="0.35">
      <c r="A90" s="9" t="s">
        <v>135</v>
      </c>
      <c r="B90" s="3">
        <v>40776</v>
      </c>
      <c r="C90" s="3">
        <v>36764</v>
      </c>
      <c r="D90" s="3">
        <v>28369</v>
      </c>
      <c r="E90" s="3">
        <v>135475</v>
      </c>
      <c r="F90" s="3">
        <v>1647</v>
      </c>
      <c r="G90" s="3">
        <v>80316</v>
      </c>
      <c r="H90" s="3">
        <v>604399</v>
      </c>
      <c r="I90" s="3">
        <v>166693</v>
      </c>
      <c r="J90" s="3">
        <v>196078</v>
      </c>
      <c r="K90" s="3">
        <v>11524</v>
      </c>
      <c r="L90" s="3">
        <v>41348</v>
      </c>
      <c r="M90" s="3">
        <v>374804</v>
      </c>
      <c r="N90" s="3">
        <v>649835</v>
      </c>
      <c r="O90" s="3"/>
      <c r="P90" s="3">
        <v>2527</v>
      </c>
      <c r="Q90" s="3">
        <v>8599</v>
      </c>
      <c r="R90" s="3">
        <v>1241</v>
      </c>
      <c r="S90" s="3">
        <v>1820</v>
      </c>
      <c r="T90" s="3">
        <v>68738</v>
      </c>
      <c r="U90" s="12">
        <v>2700</v>
      </c>
    </row>
    <row r="91" spans="1:21" x14ac:dyDescent="0.35">
      <c r="A91" s="10" t="s">
        <v>140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35</v>
      </c>
      <c r="L91" s="2">
        <v>6</v>
      </c>
      <c r="M91" s="2">
        <v>0</v>
      </c>
      <c r="N91" s="2">
        <v>0</v>
      </c>
      <c r="O91" s="2">
        <v>0</v>
      </c>
      <c r="P91" s="2">
        <v>5</v>
      </c>
      <c r="Q91" s="2">
        <v>0</v>
      </c>
      <c r="R91" s="2">
        <v>2</v>
      </c>
      <c r="S91" s="2">
        <v>3</v>
      </c>
      <c r="T91" s="2">
        <v>68</v>
      </c>
      <c r="U91" s="11">
        <v>2476</v>
      </c>
    </row>
    <row r="92" spans="1:21" x14ac:dyDescent="0.35">
      <c r="A92" s="9" t="s">
        <v>110</v>
      </c>
      <c r="B92" s="3">
        <v>7081</v>
      </c>
      <c r="C92" s="3">
        <v>8902</v>
      </c>
      <c r="D92" s="3">
        <v>7640</v>
      </c>
      <c r="E92" s="3">
        <v>7283</v>
      </c>
      <c r="F92" s="3">
        <v>5954</v>
      </c>
      <c r="G92" s="3">
        <v>4440</v>
      </c>
      <c r="H92" s="3">
        <v>7263</v>
      </c>
      <c r="I92" s="3">
        <v>6552</v>
      </c>
      <c r="J92" s="3">
        <v>6149</v>
      </c>
      <c r="K92" s="3">
        <v>1617</v>
      </c>
      <c r="L92" s="3">
        <v>3972</v>
      </c>
      <c r="M92" s="3">
        <v>7092</v>
      </c>
      <c r="N92" s="3">
        <v>2846</v>
      </c>
      <c r="O92" s="3">
        <v>6314</v>
      </c>
      <c r="P92" s="3">
        <v>13958</v>
      </c>
      <c r="Q92" s="3">
        <v>37564</v>
      </c>
      <c r="R92" s="3">
        <v>47859</v>
      </c>
      <c r="S92" s="3">
        <v>14703</v>
      </c>
      <c r="T92" s="3">
        <v>6017</v>
      </c>
      <c r="U92" s="12">
        <v>2060</v>
      </c>
    </row>
    <row r="93" spans="1:21" x14ac:dyDescent="0.35">
      <c r="A93" s="10" t="s">
        <v>141</v>
      </c>
      <c r="B93" s="2">
        <v>0</v>
      </c>
      <c r="C93" s="2">
        <v>0</v>
      </c>
      <c r="D93" s="2">
        <v>0</v>
      </c>
      <c r="E93" s="2">
        <v>2079</v>
      </c>
      <c r="F93" s="2">
        <v>497</v>
      </c>
      <c r="G93" s="2">
        <v>0</v>
      </c>
      <c r="H93" s="2">
        <v>0</v>
      </c>
      <c r="I93" s="2">
        <v>5007</v>
      </c>
      <c r="J93" s="2">
        <v>3072</v>
      </c>
      <c r="K93" s="2">
        <v>1132</v>
      </c>
      <c r="L93" s="2">
        <v>0</v>
      </c>
      <c r="M93" s="2">
        <v>3</v>
      </c>
      <c r="N93" s="2">
        <v>26289</v>
      </c>
      <c r="O93" s="2"/>
      <c r="P93" s="5">
        <v>1113</v>
      </c>
      <c r="Q93" s="5">
        <v>4872</v>
      </c>
      <c r="R93" s="5">
        <v>6179</v>
      </c>
      <c r="S93" s="5">
        <v>30607</v>
      </c>
      <c r="T93" s="5">
        <v>18648</v>
      </c>
      <c r="U93" s="5">
        <v>1957</v>
      </c>
    </row>
    <row r="94" spans="1:21" x14ac:dyDescent="0.35">
      <c r="A94" s="9" t="s">
        <v>120</v>
      </c>
      <c r="B94" s="3">
        <v>884</v>
      </c>
      <c r="C94" s="3">
        <v>1951</v>
      </c>
      <c r="D94" s="3">
        <v>971</v>
      </c>
      <c r="E94" s="3">
        <v>1636</v>
      </c>
      <c r="F94" s="3">
        <v>5041</v>
      </c>
      <c r="G94" s="3">
        <v>5266</v>
      </c>
      <c r="H94" s="3">
        <v>4702</v>
      </c>
      <c r="I94" s="3">
        <v>7214</v>
      </c>
      <c r="J94" s="3">
        <v>6026</v>
      </c>
      <c r="K94" s="3">
        <v>9195</v>
      </c>
      <c r="L94" s="3">
        <v>3892</v>
      </c>
      <c r="M94" s="3">
        <v>7177</v>
      </c>
      <c r="N94" s="3">
        <v>16248</v>
      </c>
      <c r="O94" s="3">
        <v>19935</v>
      </c>
      <c r="P94" s="3">
        <v>14795</v>
      </c>
      <c r="Q94" s="3">
        <v>16751</v>
      </c>
      <c r="R94" s="3">
        <v>20848</v>
      </c>
      <c r="S94" s="3">
        <v>24803</v>
      </c>
      <c r="T94" s="3">
        <v>6794</v>
      </c>
      <c r="U94" s="12">
        <v>1890</v>
      </c>
    </row>
    <row r="95" spans="1:21" x14ac:dyDescent="0.35">
      <c r="A95" s="10" t="s">
        <v>143</v>
      </c>
      <c r="B95" s="2">
        <v>11740</v>
      </c>
      <c r="C95" s="2">
        <v>2338</v>
      </c>
      <c r="D95" s="2">
        <v>7842</v>
      </c>
      <c r="E95" s="2">
        <v>9973</v>
      </c>
      <c r="F95" s="2">
        <v>18010</v>
      </c>
      <c r="G95" s="2">
        <v>10155</v>
      </c>
      <c r="H95" s="2">
        <v>67</v>
      </c>
      <c r="I95" s="2">
        <v>482</v>
      </c>
      <c r="J95" s="2">
        <v>1324</v>
      </c>
      <c r="K95" s="2">
        <v>800</v>
      </c>
      <c r="L95" s="2">
        <v>657</v>
      </c>
      <c r="M95" s="2">
        <v>1577</v>
      </c>
      <c r="N95" s="2">
        <v>1574</v>
      </c>
      <c r="O95" s="2">
        <v>1738</v>
      </c>
      <c r="P95" s="2">
        <v>1918</v>
      </c>
      <c r="Q95" s="2">
        <v>904</v>
      </c>
      <c r="R95" s="2">
        <v>1187</v>
      </c>
      <c r="S95" s="2">
        <v>1386</v>
      </c>
      <c r="T95" s="2">
        <v>1900</v>
      </c>
      <c r="U95" s="11">
        <v>1873</v>
      </c>
    </row>
    <row r="96" spans="1:21" x14ac:dyDescent="0.35">
      <c r="A96" s="9" t="s">
        <v>107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3178</v>
      </c>
      <c r="K96" s="3">
        <v>975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4656</v>
      </c>
      <c r="T96" s="3">
        <v>0</v>
      </c>
      <c r="U96" s="12">
        <v>1815</v>
      </c>
    </row>
    <row r="97" spans="1:21" x14ac:dyDescent="0.35">
      <c r="A97" s="10" t="s">
        <v>144</v>
      </c>
      <c r="B97" s="2">
        <v>0</v>
      </c>
      <c r="C97" s="2">
        <v>0</v>
      </c>
      <c r="D97" s="2">
        <v>6</v>
      </c>
      <c r="E97" s="2">
        <v>44</v>
      </c>
      <c r="F97" s="2">
        <v>6</v>
      </c>
      <c r="G97" s="2">
        <v>0</v>
      </c>
      <c r="H97" s="2">
        <v>0</v>
      </c>
      <c r="I97" s="2">
        <v>14809</v>
      </c>
      <c r="J97" s="2">
        <v>19172</v>
      </c>
      <c r="K97" s="2">
        <v>24723</v>
      </c>
      <c r="L97" s="2">
        <v>17356</v>
      </c>
      <c r="M97" s="2">
        <v>169</v>
      </c>
      <c r="N97" s="2">
        <v>229</v>
      </c>
      <c r="O97" s="2">
        <v>242</v>
      </c>
      <c r="P97" s="2">
        <v>271</v>
      </c>
      <c r="Q97" s="2">
        <v>287</v>
      </c>
      <c r="R97" s="2">
        <v>0</v>
      </c>
      <c r="S97" s="2">
        <v>25745</v>
      </c>
      <c r="T97" s="2">
        <v>18178</v>
      </c>
      <c r="U97" s="11">
        <v>1764</v>
      </c>
    </row>
    <row r="98" spans="1:21" x14ac:dyDescent="0.35">
      <c r="A98" s="9" t="s">
        <v>111</v>
      </c>
      <c r="B98" s="3">
        <v>13</v>
      </c>
      <c r="C98" s="3">
        <v>98</v>
      </c>
      <c r="D98" s="3">
        <v>191</v>
      </c>
      <c r="E98" s="3">
        <v>212</v>
      </c>
      <c r="F98" s="3">
        <v>572</v>
      </c>
      <c r="G98" s="3">
        <v>423</v>
      </c>
      <c r="H98" s="3">
        <v>539</v>
      </c>
      <c r="I98" s="3">
        <v>374</v>
      </c>
      <c r="J98" s="3">
        <v>2066</v>
      </c>
      <c r="K98" s="3">
        <v>2800</v>
      </c>
      <c r="L98" s="3">
        <v>3217</v>
      </c>
      <c r="M98" s="3">
        <v>1711</v>
      </c>
      <c r="N98" s="3">
        <v>3390</v>
      </c>
      <c r="O98" s="3">
        <v>95</v>
      </c>
      <c r="P98" s="3">
        <v>852</v>
      </c>
      <c r="Q98" s="3">
        <v>3060</v>
      </c>
      <c r="R98" s="3">
        <v>5212</v>
      </c>
      <c r="S98" s="3">
        <v>2965</v>
      </c>
      <c r="T98" s="3">
        <v>1497</v>
      </c>
      <c r="U98" s="12">
        <v>1743</v>
      </c>
    </row>
    <row r="99" spans="1:21" x14ac:dyDescent="0.35">
      <c r="A99" s="10" t="s">
        <v>142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5">
        <v>1703</v>
      </c>
    </row>
    <row r="100" spans="1:21" x14ac:dyDescent="0.35">
      <c r="A100" s="9" t="s">
        <v>124</v>
      </c>
      <c r="B100" s="3">
        <v>2244</v>
      </c>
      <c r="C100" s="3">
        <v>2463</v>
      </c>
      <c r="D100" s="3">
        <v>3645</v>
      </c>
      <c r="E100" s="3">
        <v>2382</v>
      </c>
      <c r="F100" s="3">
        <v>1037</v>
      </c>
      <c r="G100" s="3">
        <v>0</v>
      </c>
      <c r="H100" s="3">
        <v>0</v>
      </c>
      <c r="I100" s="3">
        <v>556</v>
      </c>
      <c r="J100" s="3">
        <v>160</v>
      </c>
      <c r="K100" s="3">
        <v>466</v>
      </c>
      <c r="L100" s="3">
        <v>19</v>
      </c>
      <c r="M100" s="3">
        <v>170</v>
      </c>
      <c r="N100" s="3">
        <v>7</v>
      </c>
      <c r="O100" s="3">
        <v>141</v>
      </c>
      <c r="P100" s="3">
        <v>6</v>
      </c>
      <c r="Q100" s="3">
        <v>15</v>
      </c>
      <c r="R100" s="3">
        <v>17546</v>
      </c>
      <c r="S100" s="3">
        <v>23119</v>
      </c>
      <c r="T100" s="3">
        <v>3430</v>
      </c>
      <c r="U100" s="12">
        <v>1311</v>
      </c>
    </row>
    <row r="101" spans="1:21" x14ac:dyDescent="0.35">
      <c r="A101" s="10" t="s">
        <v>146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37</v>
      </c>
      <c r="H101" s="2">
        <v>20</v>
      </c>
      <c r="I101" s="2">
        <v>62</v>
      </c>
      <c r="J101" s="2">
        <v>9</v>
      </c>
      <c r="K101" s="2">
        <v>94</v>
      </c>
      <c r="L101" s="2">
        <v>12</v>
      </c>
      <c r="M101" s="2">
        <v>1</v>
      </c>
      <c r="N101" s="2">
        <v>234</v>
      </c>
      <c r="O101" s="2">
        <v>0</v>
      </c>
      <c r="P101" s="2">
        <v>99</v>
      </c>
      <c r="Q101" s="2">
        <v>2</v>
      </c>
      <c r="R101" s="2">
        <v>6</v>
      </c>
      <c r="S101" s="2">
        <v>0</v>
      </c>
      <c r="T101" s="2">
        <v>37</v>
      </c>
      <c r="U101" s="5">
        <v>1195</v>
      </c>
    </row>
    <row r="102" spans="1:21" x14ac:dyDescent="0.35">
      <c r="A102" s="9" t="s">
        <v>128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27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</v>
      </c>
      <c r="O102" s="3">
        <v>0</v>
      </c>
      <c r="P102" s="3">
        <v>239347</v>
      </c>
      <c r="Q102" s="3">
        <v>677486</v>
      </c>
      <c r="R102" s="3">
        <v>368262</v>
      </c>
      <c r="S102" s="3">
        <v>0</v>
      </c>
      <c r="T102" s="4">
        <v>102</v>
      </c>
      <c r="U102" s="4">
        <v>1179</v>
      </c>
    </row>
    <row r="103" spans="1:21" ht="22" x14ac:dyDescent="0.35">
      <c r="A103" s="10" t="s">
        <v>147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35</v>
      </c>
      <c r="I103" s="2">
        <v>35</v>
      </c>
      <c r="J103" s="2">
        <v>62</v>
      </c>
      <c r="K103" s="2">
        <v>76</v>
      </c>
      <c r="L103" s="2">
        <v>0</v>
      </c>
      <c r="M103" s="2">
        <v>3</v>
      </c>
      <c r="N103" s="2">
        <v>0</v>
      </c>
      <c r="O103" s="2">
        <v>0</v>
      </c>
      <c r="P103" s="2">
        <v>0</v>
      </c>
      <c r="Q103" s="2">
        <v>944</v>
      </c>
      <c r="R103" s="2">
        <v>296</v>
      </c>
      <c r="S103" s="2">
        <v>1168</v>
      </c>
      <c r="T103" s="2">
        <v>446</v>
      </c>
      <c r="U103" s="11">
        <v>1049</v>
      </c>
    </row>
    <row r="104" spans="1:21" x14ac:dyDescent="0.35">
      <c r="A104" s="9" t="s">
        <v>127</v>
      </c>
      <c r="B104" s="3"/>
      <c r="C104" s="3">
        <v>861</v>
      </c>
      <c r="D104" s="3">
        <v>157</v>
      </c>
      <c r="E104" s="3">
        <v>201</v>
      </c>
      <c r="F104" s="3">
        <v>0</v>
      </c>
      <c r="G104" s="3">
        <v>3</v>
      </c>
      <c r="H104" s="3">
        <v>1453</v>
      </c>
      <c r="I104" s="3">
        <v>0</v>
      </c>
      <c r="J104" s="3">
        <v>192</v>
      </c>
      <c r="K104" s="3">
        <v>48</v>
      </c>
      <c r="L104" s="3">
        <v>74</v>
      </c>
      <c r="M104" s="3">
        <v>203</v>
      </c>
      <c r="N104" s="3">
        <v>716</v>
      </c>
      <c r="O104" s="3">
        <v>490</v>
      </c>
      <c r="P104" s="3">
        <v>266</v>
      </c>
      <c r="Q104" s="3">
        <v>467</v>
      </c>
      <c r="R104" s="3">
        <v>1422</v>
      </c>
      <c r="S104" s="3">
        <v>1</v>
      </c>
      <c r="T104" s="3">
        <v>1</v>
      </c>
      <c r="U104" s="4">
        <v>1039</v>
      </c>
    </row>
    <row r="105" spans="1:21" x14ac:dyDescent="0.35">
      <c r="A105" s="10" t="s">
        <v>148</v>
      </c>
      <c r="B105" s="2">
        <v>0</v>
      </c>
      <c r="C105" s="2">
        <v>0</v>
      </c>
      <c r="D105" s="2">
        <v>4</v>
      </c>
      <c r="E105" s="2">
        <v>0</v>
      </c>
      <c r="F105" s="2">
        <v>0</v>
      </c>
      <c r="G105" s="2">
        <v>0</v>
      </c>
      <c r="H105" s="2">
        <v>126</v>
      </c>
      <c r="I105" s="2">
        <v>141</v>
      </c>
      <c r="J105" s="2">
        <v>0</v>
      </c>
      <c r="K105" s="2">
        <v>0</v>
      </c>
      <c r="L105" s="2">
        <v>11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162</v>
      </c>
      <c r="T105" s="2">
        <v>2095</v>
      </c>
      <c r="U105" s="11">
        <v>986</v>
      </c>
    </row>
    <row r="106" spans="1:21" x14ac:dyDescent="0.35">
      <c r="A106" s="9" t="s">
        <v>122</v>
      </c>
      <c r="B106" s="3">
        <v>86</v>
      </c>
      <c r="C106" s="3">
        <v>171</v>
      </c>
      <c r="D106" s="3">
        <v>828</v>
      </c>
      <c r="E106" s="3">
        <v>462</v>
      </c>
      <c r="F106" s="3">
        <v>1</v>
      </c>
      <c r="G106" s="3">
        <v>3</v>
      </c>
      <c r="H106" s="3">
        <v>3468</v>
      </c>
      <c r="I106" s="3">
        <v>2877</v>
      </c>
      <c r="J106" s="3">
        <v>2739</v>
      </c>
      <c r="K106" s="3">
        <v>1937</v>
      </c>
      <c r="L106" s="3">
        <v>910</v>
      </c>
      <c r="M106" s="3">
        <v>1387</v>
      </c>
      <c r="N106" s="3">
        <v>14</v>
      </c>
      <c r="O106" s="3">
        <v>53</v>
      </c>
      <c r="P106" s="3">
        <v>36</v>
      </c>
      <c r="Q106" s="3">
        <v>65</v>
      </c>
      <c r="R106" s="3">
        <v>47</v>
      </c>
      <c r="S106" s="3">
        <v>3292</v>
      </c>
      <c r="T106" s="3">
        <v>1076</v>
      </c>
      <c r="U106" s="12">
        <v>889</v>
      </c>
    </row>
    <row r="107" spans="1:21" x14ac:dyDescent="0.35">
      <c r="A107" s="10" t="s">
        <v>98</v>
      </c>
      <c r="B107" s="2"/>
      <c r="C107" s="2">
        <v>0</v>
      </c>
      <c r="D107" s="2">
        <v>41</v>
      </c>
      <c r="E107" s="2">
        <v>0</v>
      </c>
      <c r="F107" s="2">
        <v>75</v>
      </c>
      <c r="G107" s="2">
        <v>109</v>
      </c>
      <c r="H107" s="2">
        <v>181</v>
      </c>
      <c r="I107" s="2">
        <v>112</v>
      </c>
      <c r="J107" s="2">
        <v>131</v>
      </c>
      <c r="K107" s="2">
        <v>133</v>
      </c>
      <c r="L107" s="2">
        <v>178</v>
      </c>
      <c r="M107" s="2">
        <v>184</v>
      </c>
      <c r="N107" s="2">
        <v>192</v>
      </c>
      <c r="O107" s="2">
        <v>226</v>
      </c>
      <c r="P107" s="2">
        <v>363</v>
      </c>
      <c r="Q107" s="2">
        <v>314</v>
      </c>
      <c r="R107" s="2">
        <v>533</v>
      </c>
      <c r="S107" s="2">
        <v>558</v>
      </c>
      <c r="T107" s="2">
        <v>556</v>
      </c>
      <c r="U107" s="11">
        <v>869</v>
      </c>
    </row>
    <row r="108" spans="1:21" x14ac:dyDescent="0.35">
      <c r="A108" s="9" t="s">
        <v>153</v>
      </c>
      <c r="B108" s="3">
        <v>0</v>
      </c>
      <c r="C108" s="3">
        <v>0</v>
      </c>
      <c r="D108" s="3">
        <v>1</v>
      </c>
      <c r="E108" s="3">
        <v>0</v>
      </c>
      <c r="F108" s="3">
        <v>0</v>
      </c>
      <c r="G108" s="3"/>
      <c r="H108" s="3"/>
      <c r="I108" s="3"/>
      <c r="J108" s="4">
        <v>128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>
        <v>490</v>
      </c>
    </row>
    <row r="109" spans="1:21" x14ac:dyDescent="0.35">
      <c r="A109" s="10" t="s">
        <v>132</v>
      </c>
      <c r="B109" s="2">
        <v>1</v>
      </c>
      <c r="C109" s="2">
        <v>3</v>
      </c>
      <c r="D109" s="2">
        <v>0</v>
      </c>
      <c r="E109" s="2">
        <v>4</v>
      </c>
      <c r="F109" s="2">
        <v>21</v>
      </c>
      <c r="G109" s="2">
        <v>238</v>
      </c>
      <c r="H109" s="2">
        <v>187</v>
      </c>
      <c r="I109" s="2">
        <v>40</v>
      </c>
      <c r="J109" s="2">
        <v>7</v>
      </c>
      <c r="K109" s="2">
        <v>41</v>
      </c>
      <c r="L109" s="2">
        <v>84</v>
      </c>
      <c r="M109" s="2">
        <v>96</v>
      </c>
      <c r="N109" s="2">
        <v>345</v>
      </c>
      <c r="O109" s="2">
        <v>1863</v>
      </c>
      <c r="P109" s="2">
        <v>7503</v>
      </c>
      <c r="Q109" s="2">
        <v>564</v>
      </c>
      <c r="R109" s="2">
        <v>157</v>
      </c>
      <c r="S109" s="2">
        <v>113</v>
      </c>
      <c r="T109" s="2">
        <v>176</v>
      </c>
      <c r="U109" s="11">
        <v>341</v>
      </c>
    </row>
    <row r="110" spans="1:21" x14ac:dyDescent="0.35">
      <c r="A110" s="9" t="s">
        <v>155</v>
      </c>
      <c r="B110" s="3">
        <v>5</v>
      </c>
      <c r="C110" s="3">
        <v>0</v>
      </c>
      <c r="D110" s="3">
        <v>0</v>
      </c>
      <c r="E110" s="3">
        <v>0</v>
      </c>
      <c r="F110" s="3">
        <v>0</v>
      </c>
      <c r="G110" s="3">
        <v>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2</v>
      </c>
      <c r="R110" s="3">
        <v>417</v>
      </c>
      <c r="S110" s="3">
        <v>750</v>
      </c>
      <c r="T110" s="3">
        <v>606</v>
      </c>
      <c r="U110" s="12">
        <v>298</v>
      </c>
    </row>
    <row r="111" spans="1:21" x14ac:dyDescent="0.35">
      <c r="A111" s="10" t="s">
        <v>136</v>
      </c>
      <c r="B111" s="2">
        <v>18129</v>
      </c>
      <c r="C111" s="2">
        <v>19275</v>
      </c>
      <c r="D111" s="2">
        <v>11539</v>
      </c>
      <c r="E111" s="2">
        <v>7687</v>
      </c>
      <c r="F111" s="2">
        <v>1901</v>
      </c>
      <c r="G111" s="2">
        <v>3945</v>
      </c>
      <c r="H111" s="2">
        <v>1188</v>
      </c>
      <c r="I111" s="2">
        <v>2429</v>
      </c>
      <c r="J111" s="2">
        <v>1008</v>
      </c>
      <c r="K111" s="2">
        <v>2894</v>
      </c>
      <c r="L111" s="2">
        <v>4636</v>
      </c>
      <c r="M111" s="2">
        <v>369</v>
      </c>
      <c r="N111" s="2">
        <v>397</v>
      </c>
      <c r="O111" s="2">
        <v>395</v>
      </c>
      <c r="P111" s="2">
        <v>280</v>
      </c>
      <c r="Q111" s="2">
        <v>162</v>
      </c>
      <c r="R111" s="2">
        <v>156</v>
      </c>
      <c r="S111" s="2">
        <v>168</v>
      </c>
      <c r="T111" s="2">
        <v>195</v>
      </c>
      <c r="U111" s="11">
        <v>259</v>
      </c>
    </row>
    <row r="112" spans="1:21" x14ac:dyDescent="0.35">
      <c r="A112" s="9" t="s">
        <v>157</v>
      </c>
      <c r="B112" s="3"/>
      <c r="C112" s="3"/>
      <c r="D112" s="3"/>
      <c r="E112" s="3"/>
      <c r="F112" s="3"/>
      <c r="G112" s="3"/>
      <c r="H112" s="3"/>
      <c r="I112" s="3">
        <v>3</v>
      </c>
      <c r="J112" s="3">
        <v>0</v>
      </c>
      <c r="K112" s="3">
        <v>0</v>
      </c>
      <c r="L112" s="3">
        <v>0</v>
      </c>
      <c r="M112" s="3">
        <v>0</v>
      </c>
      <c r="N112" s="3">
        <v>896</v>
      </c>
      <c r="O112" s="3">
        <v>1238</v>
      </c>
      <c r="P112" s="4">
        <v>934</v>
      </c>
      <c r="Q112" s="4">
        <v>1056</v>
      </c>
      <c r="R112" s="4">
        <v>3345</v>
      </c>
      <c r="S112" s="4">
        <v>251430</v>
      </c>
      <c r="T112" s="4">
        <v>2236</v>
      </c>
      <c r="U112" s="4">
        <v>251</v>
      </c>
    </row>
    <row r="113" spans="1:21" x14ac:dyDescent="0.35">
      <c r="A113" s="10" t="s">
        <v>159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/>
      <c r="T113" s="2"/>
      <c r="U113" s="5">
        <v>197</v>
      </c>
    </row>
    <row r="114" spans="1:21" x14ac:dyDescent="0.35">
      <c r="A114" s="9" t="s">
        <v>150</v>
      </c>
      <c r="B114" s="3">
        <v>256</v>
      </c>
      <c r="C114" s="3">
        <v>188</v>
      </c>
      <c r="D114" s="3">
        <v>335</v>
      </c>
      <c r="E114" s="3">
        <v>250</v>
      </c>
      <c r="F114" s="3">
        <v>146</v>
      </c>
      <c r="G114" s="3">
        <v>77</v>
      </c>
      <c r="H114" s="3">
        <v>80</v>
      </c>
      <c r="I114" s="3">
        <v>57</v>
      </c>
      <c r="J114" s="3">
        <v>50</v>
      </c>
      <c r="K114" s="3">
        <v>98</v>
      </c>
      <c r="L114" s="3">
        <v>38</v>
      </c>
      <c r="M114" s="3">
        <v>72</v>
      </c>
      <c r="N114" s="3">
        <v>110</v>
      </c>
      <c r="O114" s="3">
        <v>153</v>
      </c>
      <c r="P114" s="3">
        <v>192</v>
      </c>
      <c r="Q114" s="3">
        <v>255</v>
      </c>
      <c r="R114" s="3">
        <v>413</v>
      </c>
      <c r="S114" s="3">
        <v>224</v>
      </c>
      <c r="T114" s="3">
        <v>236</v>
      </c>
      <c r="U114" s="12">
        <v>185</v>
      </c>
    </row>
    <row r="115" spans="1:21" x14ac:dyDescent="0.35">
      <c r="A115" s="10" t="s">
        <v>160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5">
        <v>171</v>
      </c>
    </row>
    <row r="116" spans="1:21" ht="22" x14ac:dyDescent="0.35">
      <c r="A116" s="9" t="s">
        <v>151</v>
      </c>
      <c r="B116" s="3">
        <v>995</v>
      </c>
      <c r="C116" s="3">
        <v>1130</v>
      </c>
      <c r="D116" s="3">
        <v>1070</v>
      </c>
      <c r="E116" s="3">
        <v>1255</v>
      </c>
      <c r="F116" s="3">
        <v>860</v>
      </c>
      <c r="G116" s="3">
        <v>489</v>
      </c>
      <c r="H116" s="3">
        <v>420</v>
      </c>
      <c r="I116" s="3">
        <v>299</v>
      </c>
      <c r="J116" s="3">
        <v>769</v>
      </c>
      <c r="K116" s="3">
        <v>923</v>
      </c>
      <c r="L116" s="3">
        <v>789</v>
      </c>
      <c r="M116" s="3">
        <v>624</v>
      </c>
      <c r="N116" s="3">
        <v>437</v>
      </c>
      <c r="O116" s="3">
        <v>418</v>
      </c>
      <c r="P116" s="3">
        <v>272</v>
      </c>
      <c r="Q116" s="3">
        <v>168</v>
      </c>
      <c r="R116" s="3">
        <v>303</v>
      </c>
      <c r="S116" s="3">
        <v>376</v>
      </c>
      <c r="T116" s="3">
        <v>317</v>
      </c>
      <c r="U116" s="12">
        <v>147</v>
      </c>
    </row>
    <row r="117" spans="1:21" x14ac:dyDescent="0.35">
      <c r="A117" s="10" t="s">
        <v>162</v>
      </c>
      <c r="B117" s="2">
        <v>0</v>
      </c>
      <c r="C117" s="2">
        <v>0</v>
      </c>
      <c r="D117" s="2">
        <v>22</v>
      </c>
      <c r="E117" s="2">
        <v>4</v>
      </c>
      <c r="F117" s="2">
        <v>9</v>
      </c>
      <c r="G117" s="2">
        <v>1</v>
      </c>
      <c r="H117" s="2">
        <v>0</v>
      </c>
      <c r="I117" s="2">
        <v>0</v>
      </c>
      <c r="J117" s="2">
        <v>0</v>
      </c>
      <c r="K117" s="2">
        <v>54</v>
      </c>
      <c r="L117" s="2">
        <v>26</v>
      </c>
      <c r="M117" s="2">
        <v>8</v>
      </c>
      <c r="N117" s="2">
        <v>6</v>
      </c>
      <c r="O117" s="2">
        <v>23</v>
      </c>
      <c r="P117" s="2">
        <v>47</v>
      </c>
      <c r="Q117" s="2">
        <v>20</v>
      </c>
      <c r="R117" s="2">
        <v>148</v>
      </c>
      <c r="S117" s="2">
        <v>214</v>
      </c>
      <c r="T117" s="2">
        <v>149</v>
      </c>
      <c r="U117" s="11">
        <v>145</v>
      </c>
    </row>
    <row r="118" spans="1:21" x14ac:dyDescent="0.35">
      <c r="A118" s="9" t="s">
        <v>149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">
        <v>138</v>
      </c>
      <c r="M118" s="3"/>
      <c r="N118" s="4">
        <v>271</v>
      </c>
      <c r="O118" s="4">
        <v>57</v>
      </c>
      <c r="P118" s="3"/>
      <c r="Q118" s="4">
        <v>230</v>
      </c>
      <c r="R118" s="4">
        <v>960</v>
      </c>
      <c r="S118" s="4">
        <v>156</v>
      </c>
      <c r="T118" s="4">
        <v>756</v>
      </c>
      <c r="U118" s="4">
        <v>125</v>
      </c>
    </row>
    <row r="119" spans="1:21" ht="22" x14ac:dyDescent="0.35">
      <c r="A119" s="10" t="s">
        <v>166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/>
      <c r="I119" s="2"/>
      <c r="J119" s="2"/>
      <c r="K119" s="2"/>
      <c r="L119" s="5">
        <v>20234</v>
      </c>
      <c r="M119" s="5">
        <v>20392</v>
      </c>
      <c r="N119" s="5">
        <v>11597</v>
      </c>
      <c r="O119" s="5">
        <v>4298</v>
      </c>
      <c r="P119" s="5">
        <v>4948</v>
      </c>
      <c r="Q119" s="5">
        <v>372</v>
      </c>
      <c r="R119" s="5">
        <v>44</v>
      </c>
      <c r="S119" s="5">
        <v>167</v>
      </c>
      <c r="T119" s="5">
        <v>247</v>
      </c>
      <c r="U119" s="5">
        <v>115</v>
      </c>
    </row>
    <row r="120" spans="1:21" x14ac:dyDescent="0.35">
      <c r="A120" s="9" t="s">
        <v>170</v>
      </c>
      <c r="B120" s="3"/>
      <c r="C120" s="4">
        <v>52</v>
      </c>
      <c r="D120" s="3"/>
      <c r="E120" s="4">
        <v>19</v>
      </c>
      <c r="F120" s="3"/>
      <c r="G120" s="3"/>
      <c r="H120" s="3"/>
      <c r="I120" s="4">
        <v>1</v>
      </c>
      <c r="J120" s="3"/>
      <c r="K120" s="3"/>
      <c r="L120" s="3"/>
      <c r="M120" s="3"/>
      <c r="N120" s="3"/>
      <c r="O120" s="3"/>
      <c r="P120" s="3"/>
      <c r="Q120" s="4">
        <v>529</v>
      </c>
      <c r="R120" s="3"/>
      <c r="S120" s="3"/>
      <c r="T120" s="3"/>
      <c r="U120" s="4">
        <v>84</v>
      </c>
    </row>
    <row r="121" spans="1:21" x14ac:dyDescent="0.35">
      <c r="A121" s="10" t="s">
        <v>102</v>
      </c>
      <c r="B121" s="2">
        <v>867</v>
      </c>
      <c r="C121" s="2">
        <v>499</v>
      </c>
      <c r="D121" s="2">
        <v>729</v>
      </c>
      <c r="E121" s="2">
        <v>132</v>
      </c>
      <c r="F121" s="2">
        <v>31</v>
      </c>
      <c r="G121" s="2">
        <v>28</v>
      </c>
      <c r="H121" s="2">
        <v>12</v>
      </c>
      <c r="I121" s="2">
        <v>166</v>
      </c>
      <c r="J121" s="2">
        <v>1</v>
      </c>
      <c r="K121" s="2">
        <v>11</v>
      </c>
      <c r="L121" s="2">
        <v>3</v>
      </c>
      <c r="M121" s="2">
        <v>2</v>
      </c>
      <c r="N121" s="2">
        <v>24</v>
      </c>
      <c r="O121" s="2">
        <v>1</v>
      </c>
      <c r="P121" s="2">
        <v>215</v>
      </c>
      <c r="Q121" s="2">
        <v>70</v>
      </c>
      <c r="R121" s="2">
        <v>0</v>
      </c>
      <c r="S121" s="2">
        <v>270</v>
      </c>
      <c r="T121" s="2">
        <v>124</v>
      </c>
      <c r="U121" s="11">
        <v>84</v>
      </c>
    </row>
    <row r="122" spans="1:21" ht="22" x14ac:dyDescent="0.35">
      <c r="A122" s="9" t="s">
        <v>171</v>
      </c>
      <c r="B122" s="3">
        <v>386</v>
      </c>
      <c r="C122" s="3">
        <v>488</v>
      </c>
      <c r="D122" s="3">
        <v>466</v>
      </c>
      <c r="E122" s="3">
        <v>598</v>
      </c>
      <c r="F122" s="3">
        <v>424</v>
      </c>
      <c r="G122" s="3">
        <v>329</v>
      </c>
      <c r="H122" s="3">
        <v>190</v>
      </c>
      <c r="I122" s="3">
        <v>93</v>
      </c>
      <c r="J122" s="3">
        <v>221</v>
      </c>
      <c r="K122" s="3">
        <v>153</v>
      </c>
      <c r="L122" s="3">
        <v>103</v>
      </c>
      <c r="M122" s="4">
        <v>41</v>
      </c>
      <c r="N122" s="4">
        <v>48</v>
      </c>
      <c r="O122" s="4">
        <v>44</v>
      </c>
      <c r="P122" s="4">
        <v>41</v>
      </c>
      <c r="Q122" s="4">
        <v>45</v>
      </c>
      <c r="R122" s="4">
        <v>286</v>
      </c>
      <c r="S122" s="4">
        <v>186</v>
      </c>
      <c r="T122" s="4">
        <v>109</v>
      </c>
      <c r="U122" s="4">
        <v>77</v>
      </c>
    </row>
    <row r="123" spans="1:21" x14ac:dyDescent="0.35">
      <c r="A123" s="10" t="s">
        <v>165</v>
      </c>
      <c r="B123" s="2">
        <v>0</v>
      </c>
      <c r="C123" s="2">
        <v>0</v>
      </c>
      <c r="D123" s="2">
        <v>0</v>
      </c>
      <c r="E123" s="2">
        <v>0</v>
      </c>
      <c r="F123" s="2"/>
      <c r="G123" s="2">
        <v>0</v>
      </c>
      <c r="H123" s="2">
        <v>0</v>
      </c>
      <c r="I123" s="2">
        <v>0</v>
      </c>
      <c r="J123" s="2"/>
      <c r="K123" s="2"/>
      <c r="L123" s="2"/>
      <c r="M123" s="2">
        <v>0</v>
      </c>
      <c r="N123" s="2">
        <v>0</v>
      </c>
      <c r="O123" s="2">
        <v>0</v>
      </c>
      <c r="P123" s="2">
        <v>235</v>
      </c>
      <c r="Q123" s="2">
        <v>3826</v>
      </c>
      <c r="R123" s="2">
        <v>82</v>
      </c>
      <c r="S123" s="2">
        <v>7299</v>
      </c>
      <c r="T123" s="2">
        <v>2338</v>
      </c>
      <c r="U123" s="5">
        <v>76</v>
      </c>
    </row>
    <row r="124" spans="1:21" ht="32.5" x14ac:dyDescent="0.35">
      <c r="A124" s="9" t="s">
        <v>158</v>
      </c>
      <c r="B124" s="3">
        <v>474</v>
      </c>
      <c r="C124" s="3">
        <v>1381</v>
      </c>
      <c r="D124" s="3">
        <v>233</v>
      </c>
      <c r="E124" s="3">
        <v>15678</v>
      </c>
      <c r="F124" s="3">
        <v>28374</v>
      </c>
      <c r="G124" s="3">
        <v>6526</v>
      </c>
      <c r="H124" s="3">
        <v>12509</v>
      </c>
      <c r="I124" s="3">
        <v>30886</v>
      </c>
      <c r="J124" s="3">
        <v>36139</v>
      </c>
      <c r="K124" s="3">
        <v>28767</v>
      </c>
      <c r="L124" s="3">
        <v>30242</v>
      </c>
      <c r="M124" s="3">
        <v>31510</v>
      </c>
      <c r="N124" s="3">
        <v>30269</v>
      </c>
      <c r="O124" s="3">
        <v>1739</v>
      </c>
      <c r="P124" s="3">
        <v>139</v>
      </c>
      <c r="Q124" s="3">
        <v>144</v>
      </c>
      <c r="R124" s="3">
        <v>133</v>
      </c>
      <c r="S124" s="3">
        <v>197</v>
      </c>
      <c r="T124" s="3">
        <v>266</v>
      </c>
      <c r="U124" s="12">
        <v>66</v>
      </c>
    </row>
    <row r="125" spans="1:21" x14ac:dyDescent="0.35">
      <c r="A125" s="10" t="s">
        <v>172</v>
      </c>
      <c r="B125" s="2">
        <v>0</v>
      </c>
      <c r="C125" s="2">
        <v>3</v>
      </c>
      <c r="D125" s="2">
        <v>7</v>
      </c>
      <c r="E125" s="2">
        <v>5</v>
      </c>
      <c r="F125" s="2">
        <v>356</v>
      </c>
      <c r="G125" s="2">
        <v>2417</v>
      </c>
      <c r="H125" s="2">
        <v>6199</v>
      </c>
      <c r="I125" s="2">
        <v>6608</v>
      </c>
      <c r="J125" s="2">
        <v>644</v>
      </c>
      <c r="K125" s="2">
        <v>0</v>
      </c>
      <c r="L125" s="2">
        <v>3</v>
      </c>
      <c r="M125" s="2">
        <v>441</v>
      </c>
      <c r="N125" s="2">
        <v>303</v>
      </c>
      <c r="O125" s="2">
        <v>3318</v>
      </c>
      <c r="P125" s="2">
        <v>1577</v>
      </c>
      <c r="Q125" s="2">
        <v>22594</v>
      </c>
      <c r="R125" s="2">
        <v>2</v>
      </c>
      <c r="S125" s="2">
        <v>53</v>
      </c>
      <c r="T125" s="2">
        <v>37</v>
      </c>
      <c r="U125" s="11">
        <v>61</v>
      </c>
    </row>
    <row r="126" spans="1:21" x14ac:dyDescent="0.35">
      <c r="A126" s="9" t="s">
        <v>168</v>
      </c>
      <c r="B126" s="3">
        <v>0</v>
      </c>
      <c r="C126" s="3">
        <v>15</v>
      </c>
      <c r="D126" s="3">
        <v>7</v>
      </c>
      <c r="E126" s="3">
        <v>0</v>
      </c>
      <c r="F126" s="3">
        <v>1</v>
      </c>
      <c r="G126" s="3">
        <v>71</v>
      </c>
      <c r="H126" s="3">
        <v>3</v>
      </c>
      <c r="I126" s="3">
        <v>0</v>
      </c>
      <c r="J126" s="3">
        <v>8</v>
      </c>
      <c r="K126" s="3">
        <v>693</v>
      </c>
      <c r="L126" s="3">
        <v>226</v>
      </c>
      <c r="M126" s="3">
        <v>396</v>
      </c>
      <c r="N126" s="3">
        <v>1</v>
      </c>
      <c r="O126" s="3">
        <v>36</v>
      </c>
      <c r="P126" s="3">
        <v>320728</v>
      </c>
      <c r="Q126" s="3">
        <v>8</v>
      </c>
      <c r="R126" s="3">
        <v>13</v>
      </c>
      <c r="S126" s="3">
        <v>2</v>
      </c>
      <c r="T126" s="3">
        <v>679</v>
      </c>
      <c r="U126" s="12">
        <v>47</v>
      </c>
    </row>
    <row r="127" spans="1:21" x14ac:dyDescent="0.35">
      <c r="A127" s="10" t="s">
        <v>173</v>
      </c>
      <c r="B127" s="2">
        <v>0</v>
      </c>
      <c r="C127" s="2">
        <v>0</v>
      </c>
      <c r="D127" s="2">
        <v>3</v>
      </c>
      <c r="E127" s="2">
        <v>180</v>
      </c>
      <c r="F127" s="2">
        <v>0</v>
      </c>
      <c r="G127" s="2">
        <v>2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/>
      <c r="Q127" s="2"/>
      <c r="R127" s="2"/>
      <c r="S127" s="2"/>
      <c r="T127" s="2"/>
      <c r="U127" s="5">
        <v>45</v>
      </c>
    </row>
    <row r="128" spans="1:21" x14ac:dyDescent="0.35">
      <c r="A128" s="9" t="s">
        <v>55</v>
      </c>
      <c r="B128" s="3">
        <v>0</v>
      </c>
      <c r="C128" s="3">
        <v>0</v>
      </c>
      <c r="D128" s="3">
        <v>0</v>
      </c>
      <c r="E128" s="3">
        <v>0</v>
      </c>
      <c r="F128" s="3">
        <v>4865</v>
      </c>
      <c r="G128" s="3">
        <v>3027</v>
      </c>
      <c r="H128" s="3">
        <v>0</v>
      </c>
      <c r="I128" s="3">
        <v>14</v>
      </c>
      <c r="J128" s="3">
        <v>0</v>
      </c>
      <c r="K128" s="3">
        <v>0</v>
      </c>
      <c r="L128" s="3">
        <v>56</v>
      </c>
      <c r="M128" s="3">
        <v>0</v>
      </c>
      <c r="N128" s="3">
        <v>1</v>
      </c>
      <c r="O128" s="3">
        <v>0</v>
      </c>
      <c r="P128" s="3">
        <v>196</v>
      </c>
      <c r="Q128" s="3">
        <v>0</v>
      </c>
      <c r="R128" s="3">
        <v>866</v>
      </c>
      <c r="S128" s="3">
        <v>0</v>
      </c>
      <c r="T128" s="3">
        <v>27</v>
      </c>
      <c r="U128" s="12">
        <v>38</v>
      </c>
    </row>
    <row r="129" spans="1:21" ht="22" x14ac:dyDescent="0.35">
      <c r="A129" s="10" t="s">
        <v>175</v>
      </c>
      <c r="B129" s="2">
        <v>371</v>
      </c>
      <c r="C129" s="2">
        <v>0</v>
      </c>
      <c r="D129" s="2">
        <v>285</v>
      </c>
      <c r="E129" s="2">
        <v>0</v>
      </c>
      <c r="F129" s="2">
        <v>0</v>
      </c>
      <c r="G129" s="2">
        <v>24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204</v>
      </c>
      <c r="S129" s="2">
        <v>401</v>
      </c>
      <c r="T129" s="2">
        <v>0</v>
      </c>
      <c r="U129" s="11">
        <v>38</v>
      </c>
    </row>
    <row r="130" spans="1:21" x14ac:dyDescent="0.35">
      <c r="A130" s="9" t="s">
        <v>178</v>
      </c>
      <c r="B130" s="3">
        <v>1449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6</v>
      </c>
      <c r="K130" s="3">
        <v>72</v>
      </c>
      <c r="L130" s="3">
        <v>0</v>
      </c>
      <c r="M130" s="3">
        <v>2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3775</v>
      </c>
      <c r="U130" s="12">
        <v>31</v>
      </c>
    </row>
    <row r="131" spans="1:21" x14ac:dyDescent="0.35">
      <c r="A131" s="10" t="s">
        <v>126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19</v>
      </c>
      <c r="T131" s="2">
        <v>0</v>
      </c>
      <c r="U131" s="11">
        <v>31</v>
      </c>
    </row>
    <row r="132" spans="1:21" x14ac:dyDescent="0.35">
      <c r="A132" s="9" t="s">
        <v>180</v>
      </c>
      <c r="B132" s="3">
        <v>51</v>
      </c>
      <c r="C132" s="3">
        <v>120</v>
      </c>
      <c r="D132" s="3">
        <v>1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5</v>
      </c>
      <c r="T132" s="3">
        <v>0</v>
      </c>
      <c r="U132" s="12">
        <v>26</v>
      </c>
    </row>
    <row r="133" spans="1:21" x14ac:dyDescent="0.35">
      <c r="A133" s="10" t="s">
        <v>164</v>
      </c>
      <c r="B133" s="2"/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3</v>
      </c>
      <c r="O133" s="2">
        <v>0</v>
      </c>
      <c r="P133" s="2">
        <v>0</v>
      </c>
      <c r="Q133" s="2">
        <v>0</v>
      </c>
      <c r="R133" s="2">
        <v>1</v>
      </c>
      <c r="S133" s="2">
        <v>188</v>
      </c>
      <c r="T133" s="2">
        <v>0</v>
      </c>
      <c r="U133" s="11">
        <v>24</v>
      </c>
    </row>
    <row r="134" spans="1:21" x14ac:dyDescent="0.35">
      <c r="A134" s="9" t="s">
        <v>187</v>
      </c>
      <c r="B134" s="3">
        <v>0</v>
      </c>
      <c r="C134" s="3">
        <v>0</v>
      </c>
      <c r="D134" s="3">
        <v>0</v>
      </c>
      <c r="E134" s="3">
        <v>0</v>
      </c>
      <c r="F134" s="3"/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1</v>
      </c>
      <c r="M134" s="3">
        <v>1</v>
      </c>
      <c r="N134" s="3">
        <v>2</v>
      </c>
      <c r="O134" s="3">
        <v>2</v>
      </c>
      <c r="P134" s="3">
        <v>4</v>
      </c>
      <c r="Q134" s="3">
        <v>16</v>
      </c>
      <c r="R134" s="3">
        <v>0</v>
      </c>
      <c r="S134" s="3">
        <v>0</v>
      </c>
      <c r="T134" s="3">
        <v>0</v>
      </c>
      <c r="U134" s="12">
        <v>11</v>
      </c>
    </row>
    <row r="135" spans="1:21" ht="22" x14ac:dyDescent="0.35">
      <c r="A135" s="10" t="s">
        <v>117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>
        <v>0</v>
      </c>
      <c r="R135" s="2">
        <v>0</v>
      </c>
      <c r="S135" s="2">
        <v>300</v>
      </c>
      <c r="T135" s="2">
        <v>0</v>
      </c>
      <c r="U135" s="11">
        <v>9</v>
      </c>
    </row>
    <row r="136" spans="1:21" x14ac:dyDescent="0.35">
      <c r="A136" s="9" t="s">
        <v>169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9</v>
      </c>
      <c r="S136" s="3">
        <v>0</v>
      </c>
      <c r="T136" s="3">
        <v>29</v>
      </c>
      <c r="U136" s="12">
        <v>8</v>
      </c>
    </row>
    <row r="137" spans="1:21" x14ac:dyDescent="0.35">
      <c r="A137" s="10" t="s">
        <v>177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>
        <v>6</v>
      </c>
      <c r="O137" s="2">
        <v>36</v>
      </c>
      <c r="P137" s="2">
        <v>354</v>
      </c>
      <c r="Q137" s="2">
        <v>76</v>
      </c>
      <c r="R137" s="5">
        <v>52</v>
      </c>
      <c r="S137" s="5">
        <v>13</v>
      </c>
      <c r="T137" s="5">
        <v>10</v>
      </c>
      <c r="U137" s="5">
        <v>8</v>
      </c>
    </row>
    <row r="138" spans="1:21" ht="22" x14ac:dyDescent="0.35">
      <c r="A138" s="9" t="s">
        <v>183</v>
      </c>
      <c r="B138" s="3"/>
      <c r="C138" s="4">
        <v>22</v>
      </c>
      <c r="D138" s="3"/>
      <c r="E138" s="3"/>
      <c r="F138" s="3"/>
      <c r="G138" s="3"/>
      <c r="H138" s="4">
        <v>64</v>
      </c>
      <c r="I138" s="4">
        <v>191</v>
      </c>
      <c r="J138" s="4">
        <v>118</v>
      </c>
      <c r="K138" s="4">
        <v>85</v>
      </c>
      <c r="L138" s="4">
        <v>70</v>
      </c>
      <c r="M138" s="3"/>
      <c r="N138" s="3"/>
      <c r="O138" s="3"/>
      <c r="P138" s="3"/>
      <c r="Q138" s="3"/>
      <c r="R138" s="3"/>
      <c r="S138" s="3"/>
      <c r="T138" s="3"/>
      <c r="U138" s="4">
        <v>6</v>
      </c>
    </row>
    <row r="139" spans="1:21" x14ac:dyDescent="0.35">
      <c r="A139" s="10" t="s">
        <v>191</v>
      </c>
      <c r="B139" s="2"/>
      <c r="C139" s="2"/>
      <c r="D139" s="2"/>
      <c r="E139" s="2"/>
      <c r="F139" s="2"/>
      <c r="G139" s="2"/>
      <c r="H139" s="2"/>
      <c r="I139" s="2">
        <v>0</v>
      </c>
      <c r="J139" s="2">
        <v>0</v>
      </c>
      <c r="K139" s="2">
        <v>7</v>
      </c>
      <c r="L139" s="2">
        <v>9</v>
      </c>
      <c r="M139" s="2">
        <v>79</v>
      </c>
      <c r="N139" s="2">
        <v>1235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11">
        <v>3</v>
      </c>
    </row>
    <row r="140" spans="1:21" ht="22" x14ac:dyDescent="0.35">
      <c r="A140" s="9" t="s">
        <v>203</v>
      </c>
      <c r="B140" s="3">
        <v>19</v>
      </c>
      <c r="C140" s="3"/>
      <c r="D140" s="3">
        <v>3</v>
      </c>
      <c r="E140" s="3"/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11</v>
      </c>
      <c r="N140" s="3">
        <v>0</v>
      </c>
      <c r="O140" s="3">
        <v>1</v>
      </c>
      <c r="P140" s="3">
        <v>2</v>
      </c>
      <c r="Q140" s="3">
        <v>26</v>
      </c>
      <c r="R140" s="3">
        <v>19</v>
      </c>
      <c r="S140" s="3">
        <v>23</v>
      </c>
      <c r="T140" s="3">
        <v>4</v>
      </c>
      <c r="U140" s="12">
        <v>2</v>
      </c>
    </row>
    <row r="141" spans="1:21" x14ac:dyDescent="0.35">
      <c r="A141" s="10" t="s">
        <v>200</v>
      </c>
      <c r="B141" s="2">
        <v>5</v>
      </c>
      <c r="C141" s="2">
        <v>1</v>
      </c>
      <c r="D141" s="2">
        <v>0</v>
      </c>
      <c r="E141" s="2">
        <v>2</v>
      </c>
      <c r="F141" s="2">
        <v>0</v>
      </c>
      <c r="G141" s="2">
        <v>3</v>
      </c>
      <c r="H141" s="2">
        <v>0</v>
      </c>
      <c r="I141" s="2">
        <v>4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1</v>
      </c>
      <c r="T141" s="2">
        <v>3</v>
      </c>
      <c r="U141" s="11">
        <v>2</v>
      </c>
    </row>
    <row r="142" spans="1:21" x14ac:dyDescent="0.35">
      <c r="A142" s="9" t="s">
        <v>181</v>
      </c>
      <c r="B142" s="3">
        <v>1</v>
      </c>
      <c r="C142" s="3">
        <v>0</v>
      </c>
      <c r="D142" s="3">
        <v>1</v>
      </c>
      <c r="E142" s="3">
        <v>0</v>
      </c>
      <c r="F142" s="3">
        <v>0</v>
      </c>
      <c r="G142" s="3">
        <v>0</v>
      </c>
      <c r="H142" s="3">
        <v>0</v>
      </c>
      <c r="I142" s="3">
        <v>36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41</v>
      </c>
      <c r="T142" s="3">
        <v>0</v>
      </c>
      <c r="U142" s="12">
        <v>2</v>
      </c>
    </row>
    <row r="143" spans="1:21" x14ac:dyDescent="0.35">
      <c r="A143" s="10" t="s">
        <v>156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2</v>
      </c>
      <c r="R143" s="2">
        <v>0</v>
      </c>
      <c r="S143" s="2">
        <v>0</v>
      </c>
      <c r="T143" s="2">
        <v>0</v>
      </c>
      <c r="U143" s="11">
        <v>2</v>
      </c>
    </row>
    <row r="144" spans="1:21" ht="22" x14ac:dyDescent="0.35">
      <c r="A144" s="9" t="s">
        <v>195</v>
      </c>
      <c r="B144" s="3"/>
      <c r="C144" s="3"/>
      <c r="D144" s="3"/>
      <c r="E144" s="3"/>
      <c r="F144" s="3"/>
      <c r="G144" s="3"/>
      <c r="H144" s="3">
        <v>0</v>
      </c>
      <c r="I144" s="3">
        <v>0</v>
      </c>
      <c r="J144" s="3"/>
      <c r="K144" s="3"/>
      <c r="L144" s="3"/>
      <c r="M144" s="3"/>
      <c r="N144" s="3"/>
      <c r="O144" s="3"/>
      <c r="P144" s="3">
        <v>3</v>
      </c>
      <c r="Q144" s="3">
        <v>12</v>
      </c>
      <c r="R144" s="3">
        <v>24</v>
      </c>
      <c r="S144" s="3">
        <v>3</v>
      </c>
      <c r="T144" s="3">
        <v>0</v>
      </c>
      <c r="U144" s="12">
        <v>1</v>
      </c>
    </row>
    <row r="145" spans="1:21" x14ac:dyDescent="0.35">
      <c r="A145" s="10" t="s">
        <v>208</v>
      </c>
      <c r="B145" s="2">
        <v>125</v>
      </c>
      <c r="C145" s="2">
        <v>132</v>
      </c>
      <c r="D145" s="2"/>
      <c r="E145" s="2">
        <v>53</v>
      </c>
      <c r="F145" s="2">
        <v>0</v>
      </c>
      <c r="G145" s="2">
        <v>0</v>
      </c>
      <c r="H145" s="2">
        <v>0</v>
      </c>
      <c r="I145" s="2">
        <v>0</v>
      </c>
      <c r="J145" s="2">
        <v>28</v>
      </c>
      <c r="K145" s="2">
        <v>15</v>
      </c>
      <c r="L145" s="2">
        <v>24</v>
      </c>
      <c r="M145" s="2">
        <v>21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11">
        <v>1</v>
      </c>
    </row>
    <row r="146" spans="1:21" x14ac:dyDescent="0.35">
      <c r="A146" s="9" t="s">
        <v>189</v>
      </c>
      <c r="B146" s="3">
        <v>0</v>
      </c>
      <c r="C146" s="3">
        <v>1</v>
      </c>
      <c r="D146" s="3">
        <v>0</v>
      </c>
      <c r="E146" s="3">
        <v>0</v>
      </c>
      <c r="F146" s="3">
        <v>54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12">
        <v>1</v>
      </c>
    </row>
    <row r="147" spans="1:21" x14ac:dyDescent="0.35">
      <c r="A147" s="10" t="s">
        <v>214</v>
      </c>
      <c r="B147" s="2">
        <v>0</v>
      </c>
      <c r="C147" s="2"/>
      <c r="D147" s="2">
        <v>0</v>
      </c>
      <c r="E147" s="2">
        <v>0</v>
      </c>
      <c r="F147" s="2">
        <v>0</v>
      </c>
      <c r="G147" s="2">
        <v>0</v>
      </c>
      <c r="H147" s="2">
        <v>29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38</v>
      </c>
      <c r="R147" s="2">
        <v>4018</v>
      </c>
      <c r="S147" s="2">
        <v>4532</v>
      </c>
      <c r="T147" s="2">
        <v>3522</v>
      </c>
      <c r="U147" s="11">
        <v>0</v>
      </c>
    </row>
    <row r="148" spans="1:21" x14ac:dyDescent="0.35">
      <c r="A148" s="9" t="s">
        <v>212</v>
      </c>
      <c r="B148" s="3">
        <v>0</v>
      </c>
      <c r="C148" s="3"/>
      <c r="D148" s="3">
        <v>0</v>
      </c>
      <c r="E148" s="3"/>
      <c r="F148" s="3">
        <v>0</v>
      </c>
      <c r="G148" s="3">
        <v>0</v>
      </c>
      <c r="H148" s="3">
        <v>0</v>
      </c>
      <c r="I148" s="3">
        <v>2945</v>
      </c>
      <c r="J148" s="3">
        <v>0</v>
      </c>
      <c r="K148" s="3">
        <v>35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12">
        <v>0</v>
      </c>
    </row>
    <row r="149" spans="1:21" x14ac:dyDescent="0.35">
      <c r="A149" s="10" t="s">
        <v>152</v>
      </c>
      <c r="B149" s="2">
        <v>54</v>
      </c>
      <c r="C149" s="2">
        <v>52</v>
      </c>
      <c r="D149" s="2">
        <v>61</v>
      </c>
      <c r="E149" s="2">
        <v>90</v>
      </c>
      <c r="F149" s="2">
        <v>64</v>
      </c>
      <c r="G149" s="2">
        <v>81</v>
      </c>
      <c r="H149" s="2">
        <v>29</v>
      </c>
      <c r="I149" s="2">
        <v>30</v>
      </c>
      <c r="J149" s="2">
        <v>15</v>
      </c>
      <c r="K149" s="2">
        <v>14</v>
      </c>
      <c r="L149" s="2">
        <v>1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11">
        <v>0</v>
      </c>
    </row>
    <row r="150" spans="1:21" x14ac:dyDescent="0.35">
      <c r="A150" s="9" t="s">
        <v>213</v>
      </c>
      <c r="B150" s="3"/>
      <c r="C150" s="3"/>
      <c r="D150" s="3"/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/>
      <c r="M150" s="3"/>
      <c r="N150" s="3">
        <v>0</v>
      </c>
      <c r="O150" s="3">
        <v>0</v>
      </c>
      <c r="P150" s="3">
        <v>3</v>
      </c>
      <c r="Q150" s="3">
        <v>0</v>
      </c>
      <c r="R150" s="3">
        <v>0</v>
      </c>
      <c r="S150" s="3">
        <v>0</v>
      </c>
      <c r="T150" s="3">
        <v>0</v>
      </c>
      <c r="U150" s="12">
        <v>0</v>
      </c>
    </row>
    <row r="151" spans="1:21" ht="32.5" x14ac:dyDescent="0.35">
      <c r="A151" s="10" t="s">
        <v>137</v>
      </c>
      <c r="B151" s="2">
        <v>0</v>
      </c>
      <c r="C151" s="2">
        <v>0</v>
      </c>
      <c r="D151" s="2">
        <v>0</v>
      </c>
      <c r="E151" s="2">
        <v>5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2</v>
      </c>
      <c r="L151" s="2">
        <v>2</v>
      </c>
      <c r="M151" s="2">
        <v>0</v>
      </c>
      <c r="N151" s="2">
        <v>0</v>
      </c>
      <c r="O151" s="2">
        <v>0</v>
      </c>
      <c r="P151" s="2">
        <v>0</v>
      </c>
      <c r="Q151" s="2">
        <v>1193</v>
      </c>
      <c r="R151" s="2">
        <v>225</v>
      </c>
      <c r="S151" s="2">
        <v>0</v>
      </c>
      <c r="T151" s="2">
        <v>11</v>
      </c>
      <c r="U151" s="11">
        <v>0</v>
      </c>
    </row>
    <row r="152" spans="1:21" x14ac:dyDescent="0.35">
      <c r="A152" s="9" t="s">
        <v>201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3</v>
      </c>
      <c r="U152" s="12">
        <v>0</v>
      </c>
    </row>
    <row r="153" spans="1:21" x14ac:dyDescent="0.35">
      <c r="A153" s="10" t="s">
        <v>174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11">
        <v>0</v>
      </c>
    </row>
    <row r="154" spans="1:21" x14ac:dyDescent="0.35">
      <c r="A154" s="9" t="s">
        <v>198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5</v>
      </c>
      <c r="I154" s="3">
        <v>0</v>
      </c>
      <c r="J154" s="3">
        <v>0</v>
      </c>
      <c r="K154" s="3">
        <v>0</v>
      </c>
      <c r="L154" s="3">
        <v>17</v>
      </c>
      <c r="M154" s="3">
        <v>340</v>
      </c>
      <c r="N154" s="3">
        <v>406</v>
      </c>
      <c r="O154" s="3">
        <v>158</v>
      </c>
      <c r="P154" s="3">
        <v>592</v>
      </c>
      <c r="Q154" s="3">
        <v>706</v>
      </c>
      <c r="R154" s="3">
        <v>3542</v>
      </c>
      <c r="S154" s="3">
        <v>1591</v>
      </c>
      <c r="T154" s="3">
        <v>0</v>
      </c>
      <c r="U154" s="12">
        <v>0</v>
      </c>
    </row>
    <row r="155" spans="1:21" x14ac:dyDescent="0.35">
      <c r="A155" s="10" t="s">
        <v>217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/>
      <c r="H155" s="2"/>
      <c r="I155" s="2">
        <v>0</v>
      </c>
      <c r="J155" s="2">
        <v>0</v>
      </c>
      <c r="K155" s="2">
        <v>0</v>
      </c>
      <c r="L155" s="2">
        <v>0</v>
      </c>
      <c r="M155" s="2">
        <v>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11">
        <v>0</v>
      </c>
    </row>
    <row r="156" spans="1:21" x14ac:dyDescent="0.35">
      <c r="A156" s="9" t="s">
        <v>220</v>
      </c>
      <c r="B156" s="3">
        <v>0</v>
      </c>
      <c r="C156" s="3">
        <v>18</v>
      </c>
      <c r="D156" s="3">
        <v>133</v>
      </c>
      <c r="E156" s="3">
        <v>78</v>
      </c>
      <c r="F156" s="3">
        <v>99</v>
      </c>
      <c r="G156" s="3">
        <v>159</v>
      </c>
      <c r="H156" s="3">
        <v>195</v>
      </c>
      <c r="I156" s="3">
        <v>49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4</v>
      </c>
      <c r="P156" s="3">
        <v>0</v>
      </c>
      <c r="Q156" s="3">
        <v>0</v>
      </c>
      <c r="R156" s="3">
        <v>9</v>
      </c>
      <c r="S156" s="3">
        <v>0</v>
      </c>
      <c r="T156" s="3">
        <v>1</v>
      </c>
      <c r="U156" s="12">
        <v>0</v>
      </c>
    </row>
    <row r="157" spans="1:21" x14ac:dyDescent="0.35">
      <c r="A157" s="10" t="s">
        <v>216</v>
      </c>
      <c r="B157" s="2">
        <v>0</v>
      </c>
      <c r="C157" s="2"/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2</v>
      </c>
      <c r="R157" s="2">
        <v>0</v>
      </c>
      <c r="S157" s="2">
        <v>21</v>
      </c>
      <c r="T157" s="2">
        <v>10</v>
      </c>
      <c r="U157" s="11">
        <v>0</v>
      </c>
    </row>
    <row r="158" spans="1:21" x14ac:dyDescent="0.35">
      <c r="A158" s="9" t="s">
        <v>218</v>
      </c>
      <c r="B158" s="3">
        <v>0</v>
      </c>
      <c r="C158" s="3">
        <v>0</v>
      </c>
      <c r="D158" s="3">
        <v>0</v>
      </c>
      <c r="E158" s="3"/>
      <c r="F158" s="3"/>
      <c r="G158" s="3">
        <v>0</v>
      </c>
      <c r="H158" s="3">
        <v>0</v>
      </c>
      <c r="I158" s="3">
        <v>0</v>
      </c>
      <c r="J158" s="3">
        <v>1</v>
      </c>
      <c r="K158" s="3">
        <v>0</v>
      </c>
      <c r="L158" s="3">
        <v>0</v>
      </c>
      <c r="M158" s="3">
        <v>9</v>
      </c>
      <c r="N158" s="3">
        <v>17</v>
      </c>
      <c r="O158" s="3">
        <v>94</v>
      </c>
      <c r="P158" s="3">
        <v>0</v>
      </c>
      <c r="Q158" s="3">
        <v>10417</v>
      </c>
      <c r="R158" s="3">
        <v>0</v>
      </c>
      <c r="S158" s="3">
        <v>0</v>
      </c>
      <c r="T158" s="3">
        <v>968</v>
      </c>
      <c r="U158" s="12">
        <v>0</v>
      </c>
    </row>
    <row r="159" spans="1:21" x14ac:dyDescent="0.35">
      <c r="A159" s="10" t="s">
        <v>215</v>
      </c>
      <c r="B159" s="2">
        <v>0</v>
      </c>
      <c r="C159" s="2">
        <v>0</v>
      </c>
      <c r="D159" s="2">
        <v>0</v>
      </c>
      <c r="E159" s="2">
        <v>29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11">
        <v>0</v>
      </c>
    </row>
    <row r="160" spans="1:21" x14ac:dyDescent="0.35">
      <c r="A160" s="9" t="s">
        <v>221</v>
      </c>
      <c r="B160" s="3">
        <v>6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1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12">
        <v>0</v>
      </c>
    </row>
    <row r="161" spans="1:21" x14ac:dyDescent="0.35">
      <c r="A161" s="10" t="s">
        <v>114</v>
      </c>
      <c r="B161" s="2">
        <v>102</v>
      </c>
      <c r="C161" s="2">
        <v>130</v>
      </c>
      <c r="D161" s="2">
        <v>131</v>
      </c>
      <c r="E161" s="2">
        <v>593</v>
      </c>
      <c r="F161" s="2">
        <v>82</v>
      </c>
      <c r="G161" s="2">
        <v>2</v>
      </c>
      <c r="H161" s="2">
        <v>25601</v>
      </c>
      <c r="I161" s="2">
        <v>3966</v>
      </c>
      <c r="J161" s="2">
        <v>14326</v>
      </c>
      <c r="K161" s="2">
        <v>5471</v>
      </c>
      <c r="L161" s="2">
        <v>1816</v>
      </c>
      <c r="M161" s="2">
        <v>4656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972</v>
      </c>
      <c r="T161" s="2">
        <v>580</v>
      </c>
      <c r="U161" s="11">
        <v>0</v>
      </c>
    </row>
    <row r="162" spans="1:21" x14ac:dyDescent="0.35">
      <c r="A162" s="9" t="s">
        <v>206</v>
      </c>
      <c r="B162" s="3">
        <v>0</v>
      </c>
      <c r="C162" s="3">
        <v>0</v>
      </c>
      <c r="D162" s="3">
        <v>60</v>
      </c>
      <c r="E162" s="3">
        <v>136</v>
      </c>
      <c r="F162" s="3">
        <v>27</v>
      </c>
      <c r="G162" s="3">
        <v>214</v>
      </c>
      <c r="H162" s="3">
        <v>205</v>
      </c>
      <c r="I162" s="3">
        <v>120</v>
      </c>
      <c r="J162" s="3">
        <v>98</v>
      </c>
      <c r="K162" s="3">
        <v>0</v>
      </c>
      <c r="L162" s="3">
        <v>0</v>
      </c>
      <c r="M162" s="3">
        <v>12</v>
      </c>
      <c r="N162" s="3">
        <v>0</v>
      </c>
      <c r="O162" s="3">
        <v>0</v>
      </c>
      <c r="P162" s="3">
        <v>1</v>
      </c>
      <c r="Q162" s="3">
        <v>37</v>
      </c>
      <c r="R162" s="3">
        <v>0</v>
      </c>
      <c r="S162" s="3">
        <v>0</v>
      </c>
      <c r="T162" s="3">
        <v>0</v>
      </c>
      <c r="U162" s="12">
        <v>0</v>
      </c>
    </row>
    <row r="163" spans="1:21" x14ac:dyDescent="0.35">
      <c r="A163" s="10" t="s">
        <v>193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4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11">
        <v>0</v>
      </c>
    </row>
    <row r="164" spans="1:21" x14ac:dyDescent="0.35">
      <c r="A164" s="9" t="s">
        <v>205</v>
      </c>
      <c r="B164" s="3">
        <v>3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>
        <v>3</v>
      </c>
      <c r="T164" s="3">
        <v>0</v>
      </c>
      <c r="U164" s="12">
        <v>0</v>
      </c>
    </row>
    <row r="165" spans="1:21" x14ac:dyDescent="0.35">
      <c r="A165" s="10" t="s">
        <v>182</v>
      </c>
      <c r="B165" s="2">
        <v>3</v>
      </c>
      <c r="C165" s="2">
        <v>1</v>
      </c>
      <c r="D165" s="2">
        <v>2</v>
      </c>
      <c r="E165" s="2">
        <v>6099</v>
      </c>
      <c r="F165" s="2">
        <v>273</v>
      </c>
      <c r="G165" s="2">
        <v>0</v>
      </c>
      <c r="H165" s="2">
        <v>2</v>
      </c>
      <c r="I165" s="2">
        <v>0</v>
      </c>
      <c r="J165" s="2">
        <v>0</v>
      </c>
      <c r="K165" s="2">
        <v>13</v>
      </c>
      <c r="L165" s="2">
        <v>2</v>
      </c>
      <c r="M165" s="2">
        <v>686</v>
      </c>
      <c r="N165" s="2">
        <v>3</v>
      </c>
      <c r="O165" s="2">
        <v>16</v>
      </c>
      <c r="P165" s="2">
        <v>4</v>
      </c>
      <c r="Q165" s="2">
        <v>27</v>
      </c>
      <c r="R165" s="2">
        <v>1</v>
      </c>
      <c r="S165" s="2">
        <v>6</v>
      </c>
      <c r="T165" s="2">
        <v>23</v>
      </c>
      <c r="U165" s="11">
        <v>0</v>
      </c>
    </row>
    <row r="166" spans="1:21" x14ac:dyDescent="0.35">
      <c r="A166" s="9" t="s">
        <v>223</v>
      </c>
      <c r="B166" s="3">
        <v>0</v>
      </c>
      <c r="C166" s="3"/>
      <c r="D166" s="3">
        <v>0</v>
      </c>
      <c r="E166" s="3">
        <v>0</v>
      </c>
      <c r="F166" s="3">
        <v>0</v>
      </c>
      <c r="G166" s="3">
        <v>0</v>
      </c>
      <c r="H166" s="3">
        <v>20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229</v>
      </c>
      <c r="T166" s="3">
        <v>0</v>
      </c>
      <c r="U166" s="12">
        <v>0</v>
      </c>
    </row>
    <row r="167" spans="1:21" x14ac:dyDescent="0.35">
      <c r="A167" s="10" t="s">
        <v>192</v>
      </c>
      <c r="B167" s="2">
        <v>0</v>
      </c>
      <c r="C167" s="2">
        <v>0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4</v>
      </c>
      <c r="L167" s="2">
        <v>0</v>
      </c>
      <c r="M167" s="2">
        <v>4</v>
      </c>
      <c r="N167" s="2">
        <v>0</v>
      </c>
      <c r="O167" s="2">
        <v>0</v>
      </c>
      <c r="P167" s="2">
        <v>0</v>
      </c>
      <c r="Q167" s="2">
        <v>1</v>
      </c>
      <c r="R167" s="2">
        <v>0</v>
      </c>
      <c r="S167" s="2">
        <v>0</v>
      </c>
      <c r="T167" s="2">
        <v>0</v>
      </c>
      <c r="U167" s="11">
        <v>0</v>
      </c>
    </row>
    <row r="168" spans="1:21" ht="22" x14ac:dyDescent="0.35">
      <c r="A168" s="9" t="s">
        <v>161</v>
      </c>
      <c r="B168" s="3">
        <v>350</v>
      </c>
      <c r="C168" s="3">
        <v>391</v>
      </c>
      <c r="D168" s="3">
        <v>283</v>
      </c>
      <c r="E168" s="3">
        <v>224</v>
      </c>
      <c r="F168" s="3">
        <v>87</v>
      </c>
      <c r="G168" s="3">
        <v>23</v>
      </c>
      <c r="H168" s="3">
        <v>84</v>
      </c>
      <c r="I168" s="3">
        <v>34</v>
      </c>
      <c r="J168" s="3">
        <v>30</v>
      </c>
      <c r="K168" s="3">
        <v>28</v>
      </c>
      <c r="L168" s="3">
        <v>10</v>
      </c>
      <c r="M168" s="3">
        <v>102</v>
      </c>
      <c r="N168" s="3">
        <v>173</v>
      </c>
      <c r="O168" s="3">
        <v>163</v>
      </c>
      <c r="P168" s="3">
        <v>217</v>
      </c>
      <c r="Q168" s="3">
        <v>61</v>
      </c>
      <c r="R168" s="3">
        <v>157</v>
      </c>
      <c r="S168" s="3">
        <v>160</v>
      </c>
      <c r="T168" s="3">
        <v>0</v>
      </c>
      <c r="U168" s="12">
        <v>0</v>
      </c>
    </row>
    <row r="169" spans="1:21" x14ac:dyDescent="0.35">
      <c r="A169" s="10" t="s">
        <v>204</v>
      </c>
      <c r="B169" s="2">
        <v>0</v>
      </c>
      <c r="C169" s="2">
        <v>0</v>
      </c>
      <c r="D169" s="2">
        <v>0</v>
      </c>
      <c r="E169" s="2">
        <v>0</v>
      </c>
      <c r="F169" s="2">
        <v>18</v>
      </c>
      <c r="G169" s="2">
        <v>254</v>
      </c>
      <c r="H169" s="2">
        <v>0</v>
      </c>
      <c r="I169" s="2">
        <v>0</v>
      </c>
      <c r="J169" s="2">
        <v>0</v>
      </c>
      <c r="K169" s="2">
        <v>0</v>
      </c>
      <c r="L169" s="2">
        <v>23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11">
        <v>0</v>
      </c>
    </row>
    <row r="170" spans="1:21" x14ac:dyDescent="0.35">
      <c r="A170" s="9" t="s">
        <v>184</v>
      </c>
      <c r="B170" s="3">
        <v>0</v>
      </c>
      <c r="C170" s="3">
        <v>460</v>
      </c>
      <c r="D170" s="3">
        <v>0</v>
      </c>
      <c r="E170" s="3">
        <v>2</v>
      </c>
      <c r="F170" s="3">
        <v>1</v>
      </c>
      <c r="G170" s="3">
        <v>0</v>
      </c>
      <c r="H170" s="3">
        <v>8</v>
      </c>
      <c r="I170" s="3">
        <v>3</v>
      </c>
      <c r="J170" s="3">
        <v>0</v>
      </c>
      <c r="K170" s="3">
        <v>0</v>
      </c>
      <c r="L170" s="3">
        <v>483</v>
      </c>
      <c r="M170" s="3">
        <v>381</v>
      </c>
      <c r="N170" s="3">
        <v>15</v>
      </c>
      <c r="O170" s="3">
        <v>19</v>
      </c>
      <c r="P170" s="3">
        <v>3</v>
      </c>
      <c r="Q170" s="3">
        <v>5</v>
      </c>
      <c r="R170" s="3">
        <v>0</v>
      </c>
      <c r="S170" s="3">
        <v>0</v>
      </c>
      <c r="T170" s="3">
        <v>2</v>
      </c>
      <c r="U170" s="12">
        <v>0</v>
      </c>
    </row>
    <row r="171" spans="1:21" x14ac:dyDescent="0.35">
      <c r="A171" s="10" t="s">
        <v>194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47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11">
        <v>0</v>
      </c>
    </row>
    <row r="172" spans="1:21" x14ac:dyDescent="0.35">
      <c r="A172" s="9" t="s">
        <v>123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59</v>
      </c>
      <c r="H172" s="3">
        <v>336</v>
      </c>
      <c r="I172" s="3">
        <v>261</v>
      </c>
      <c r="J172" s="3">
        <v>64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12">
        <v>0</v>
      </c>
    </row>
    <row r="173" spans="1:21" x14ac:dyDescent="0.35">
      <c r="A173" s="10" t="s">
        <v>154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/>
      <c r="K173" s="2"/>
      <c r="L173" s="2"/>
      <c r="M173" s="2">
        <v>0</v>
      </c>
      <c r="N173" s="2">
        <v>466</v>
      </c>
      <c r="O173" s="2">
        <v>213</v>
      </c>
      <c r="P173" s="2">
        <v>39</v>
      </c>
      <c r="Q173" s="2">
        <v>0</v>
      </c>
      <c r="R173" s="2">
        <v>356</v>
      </c>
      <c r="S173" s="2">
        <v>304</v>
      </c>
      <c r="T173" s="2">
        <v>1011</v>
      </c>
      <c r="U173" s="11">
        <v>0</v>
      </c>
    </row>
    <row r="174" spans="1:21" ht="32.5" x14ac:dyDescent="0.35">
      <c r="A174" s="9" t="s">
        <v>163</v>
      </c>
      <c r="B174" s="3"/>
      <c r="C174" s="3">
        <v>43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12">
        <v>0</v>
      </c>
    </row>
    <row r="175" spans="1:21" x14ac:dyDescent="0.35">
      <c r="A175" s="10" t="s">
        <v>225</v>
      </c>
      <c r="B175" s="2">
        <v>17</v>
      </c>
      <c r="C175" s="2">
        <v>0</v>
      </c>
      <c r="D175" s="2">
        <v>0</v>
      </c>
      <c r="E175" s="2">
        <v>3</v>
      </c>
      <c r="F175" s="2">
        <v>1</v>
      </c>
      <c r="G175" s="2">
        <v>0</v>
      </c>
      <c r="H175" s="2">
        <v>0</v>
      </c>
      <c r="I175" s="2">
        <v>2</v>
      </c>
      <c r="J175" s="2">
        <v>0</v>
      </c>
      <c r="K175" s="2">
        <v>0</v>
      </c>
      <c r="L175" s="2">
        <v>5</v>
      </c>
      <c r="M175" s="2">
        <v>12</v>
      </c>
      <c r="N175" s="2">
        <v>0</v>
      </c>
      <c r="O175" s="2">
        <v>0</v>
      </c>
      <c r="P175" s="2">
        <v>0</v>
      </c>
      <c r="Q175" s="2">
        <v>0</v>
      </c>
      <c r="R175" s="2">
        <v>8</v>
      </c>
      <c r="S175" s="2">
        <v>0</v>
      </c>
      <c r="T175" s="2">
        <v>0</v>
      </c>
      <c r="U175" s="11">
        <v>0</v>
      </c>
    </row>
    <row r="176" spans="1:21" ht="22" x14ac:dyDescent="0.35">
      <c r="A176" s="9" t="s">
        <v>145</v>
      </c>
      <c r="B176" s="3">
        <v>0</v>
      </c>
      <c r="C176" s="3">
        <v>20</v>
      </c>
      <c r="D176" s="3">
        <v>0</v>
      </c>
      <c r="E176" s="3">
        <v>0</v>
      </c>
      <c r="F176" s="3">
        <v>21</v>
      </c>
      <c r="G176" s="3">
        <v>1848</v>
      </c>
      <c r="H176" s="3">
        <v>3006</v>
      </c>
      <c r="I176" s="3">
        <v>2674</v>
      </c>
      <c r="J176" s="3">
        <v>3744</v>
      </c>
      <c r="K176" s="3">
        <v>1446</v>
      </c>
      <c r="L176" s="3">
        <v>1460</v>
      </c>
      <c r="M176" s="3">
        <v>1142</v>
      </c>
      <c r="N176" s="3">
        <v>3415</v>
      </c>
      <c r="O176" s="3">
        <v>31</v>
      </c>
      <c r="P176" s="3">
        <v>10</v>
      </c>
      <c r="Q176" s="3">
        <v>0</v>
      </c>
      <c r="R176" s="3">
        <v>39</v>
      </c>
      <c r="S176" s="3">
        <v>107</v>
      </c>
      <c r="T176" s="3">
        <v>4</v>
      </c>
      <c r="U176" s="12">
        <v>0</v>
      </c>
    </row>
    <row r="177" spans="1:21" x14ac:dyDescent="0.35">
      <c r="A177" s="10" t="s">
        <v>227</v>
      </c>
      <c r="B177" s="2"/>
      <c r="C177" s="2"/>
      <c r="D177" s="2"/>
      <c r="E177" s="2"/>
      <c r="F177" s="2"/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1</v>
      </c>
      <c r="P177" s="2">
        <v>0</v>
      </c>
      <c r="Q177" s="2">
        <v>50</v>
      </c>
      <c r="R177" s="2">
        <v>0</v>
      </c>
      <c r="S177" s="2">
        <v>0</v>
      </c>
      <c r="T177" s="2">
        <v>0</v>
      </c>
      <c r="U177" s="11">
        <v>0</v>
      </c>
    </row>
    <row r="178" spans="1:21" ht="22" x14ac:dyDescent="0.35">
      <c r="A178" s="9" t="s">
        <v>230</v>
      </c>
      <c r="B178" s="3"/>
      <c r="C178" s="3"/>
      <c r="D178" s="3"/>
      <c r="E178" s="3"/>
      <c r="F178" s="3"/>
      <c r="G178" s="3"/>
      <c r="H178" s="3"/>
      <c r="I178" s="4">
        <v>12920</v>
      </c>
      <c r="J178" s="4">
        <v>11353</v>
      </c>
      <c r="K178" s="4">
        <v>11839</v>
      </c>
      <c r="L178" s="4">
        <v>22421</v>
      </c>
      <c r="M178" s="4">
        <v>2700</v>
      </c>
      <c r="N178" s="4">
        <v>2193</v>
      </c>
      <c r="O178" s="4">
        <v>1600</v>
      </c>
      <c r="P178" s="4">
        <v>246</v>
      </c>
      <c r="Q178" s="3"/>
      <c r="R178" s="3"/>
      <c r="S178" s="4">
        <v>6</v>
      </c>
      <c r="T178" s="3"/>
      <c r="U178" s="12"/>
    </row>
    <row r="179" spans="1:21" x14ac:dyDescent="0.35">
      <c r="A179" s="10" t="s">
        <v>229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2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11"/>
    </row>
    <row r="180" spans="1:21" ht="32.5" x14ac:dyDescent="0.35">
      <c r="A180" s="9" t="s">
        <v>234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>
        <v>886</v>
      </c>
      <c r="Q180" s="3"/>
      <c r="R180" s="3"/>
      <c r="S180" s="3"/>
      <c r="T180" s="3"/>
      <c r="U180" s="12"/>
    </row>
    <row r="181" spans="1:21" ht="22" x14ac:dyDescent="0.35">
      <c r="A181" s="10" t="s">
        <v>231</v>
      </c>
      <c r="B181" s="2"/>
      <c r="C181" s="2"/>
      <c r="D181" s="2">
        <v>6</v>
      </c>
      <c r="E181" s="2">
        <v>4</v>
      </c>
      <c r="F181" s="2">
        <v>0</v>
      </c>
      <c r="G181" s="2">
        <v>0</v>
      </c>
      <c r="H181" s="2">
        <v>273</v>
      </c>
      <c r="I181" s="2">
        <v>17</v>
      </c>
      <c r="J181" s="2">
        <v>16</v>
      </c>
      <c r="K181" s="2">
        <v>2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3</v>
      </c>
      <c r="R181" s="2">
        <v>0</v>
      </c>
      <c r="S181" s="2">
        <v>9</v>
      </c>
      <c r="T181" s="2">
        <v>0</v>
      </c>
      <c r="U181" s="11"/>
    </row>
    <row r="182" spans="1:21" x14ac:dyDescent="0.35">
      <c r="A182" s="9" t="s">
        <v>232</v>
      </c>
      <c r="B182" s="3"/>
      <c r="C182" s="3"/>
      <c r="D182" s="3"/>
      <c r="E182" s="3"/>
      <c r="F182" s="3">
        <v>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>
        <v>1</v>
      </c>
      <c r="S182" s="3">
        <v>0</v>
      </c>
      <c r="T182" s="3">
        <v>0</v>
      </c>
      <c r="U182" s="12"/>
    </row>
    <row r="183" spans="1:21" x14ac:dyDescent="0.35">
      <c r="A183" s="10" t="s">
        <v>199</v>
      </c>
      <c r="B183" s="2"/>
      <c r="C183" s="2"/>
      <c r="D183" s="2"/>
      <c r="E183" s="2"/>
      <c r="F183" s="2"/>
      <c r="G183" s="2"/>
      <c r="H183" s="2"/>
      <c r="I183" s="2"/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/>
      <c r="Q183" s="2"/>
      <c r="R183" s="5">
        <v>17102</v>
      </c>
      <c r="S183" s="2"/>
      <c r="T183" s="2"/>
      <c r="U183" s="11"/>
    </row>
    <row r="184" spans="1:21" x14ac:dyDescent="0.35">
      <c r="A184" s="9" t="s">
        <v>233</v>
      </c>
      <c r="B184" s="3">
        <v>9</v>
      </c>
      <c r="C184" s="3">
        <v>32</v>
      </c>
      <c r="D184" s="3">
        <v>33</v>
      </c>
      <c r="E184" s="3">
        <v>29</v>
      </c>
      <c r="F184" s="3">
        <v>39</v>
      </c>
      <c r="G184" s="3"/>
      <c r="H184" s="4">
        <v>26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12"/>
    </row>
    <row r="185" spans="1:21" x14ac:dyDescent="0.35">
      <c r="A185" s="10" t="s">
        <v>235</v>
      </c>
      <c r="B185" s="2">
        <v>321</v>
      </c>
      <c r="C185" s="2">
        <v>225</v>
      </c>
      <c r="D185" s="2"/>
      <c r="E185" s="2"/>
      <c r="F185" s="2"/>
      <c r="G185" s="2"/>
      <c r="H185" s="2"/>
      <c r="I185" s="2"/>
      <c r="J185" s="2"/>
      <c r="K185" s="2"/>
      <c r="L185" s="2"/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/>
      <c r="U185" s="11"/>
    </row>
    <row r="186" spans="1:21" x14ac:dyDescent="0.35">
      <c r="A186" s="9" t="s">
        <v>236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/>
      <c r="L186" s="3"/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1</v>
      </c>
      <c r="S186" s="3">
        <v>0</v>
      </c>
      <c r="T186" s="3">
        <v>0</v>
      </c>
      <c r="U186" s="12"/>
    </row>
    <row r="187" spans="1:21" ht="22" x14ac:dyDescent="0.35">
      <c r="A187" s="10" t="s">
        <v>185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5">
        <v>5</v>
      </c>
      <c r="T187" s="2"/>
      <c r="U187" s="11"/>
    </row>
    <row r="188" spans="1:21" x14ac:dyDescent="0.35">
      <c r="A188" s="9" t="s">
        <v>188</v>
      </c>
      <c r="B188" s="3">
        <v>7</v>
      </c>
      <c r="C188" s="3">
        <v>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17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12"/>
    </row>
    <row r="189" spans="1:21" ht="43" x14ac:dyDescent="0.35">
      <c r="A189" s="10" t="s">
        <v>237</v>
      </c>
      <c r="B189" s="2"/>
      <c r="C189" s="2"/>
      <c r="D189" s="2"/>
      <c r="E189" s="2"/>
      <c r="F189" s="2"/>
      <c r="G189" s="5">
        <v>20</v>
      </c>
      <c r="H189" s="5">
        <v>6</v>
      </c>
      <c r="I189" s="5">
        <v>2</v>
      </c>
      <c r="J189" s="2"/>
      <c r="K189" s="2"/>
      <c r="L189" s="2"/>
      <c r="M189" s="2"/>
      <c r="N189" s="2"/>
      <c r="O189" s="5">
        <v>983</v>
      </c>
      <c r="P189" s="2"/>
      <c r="Q189" s="5">
        <v>6</v>
      </c>
      <c r="R189" s="5">
        <v>3</v>
      </c>
      <c r="S189" s="2"/>
      <c r="T189" s="2"/>
      <c r="U189" s="11"/>
    </row>
    <row r="190" spans="1:21" ht="22" x14ac:dyDescent="0.35">
      <c r="A190" s="9" t="s">
        <v>238</v>
      </c>
      <c r="B190" s="3">
        <v>0</v>
      </c>
      <c r="C190" s="3">
        <v>1</v>
      </c>
      <c r="D190" s="3">
        <v>12</v>
      </c>
      <c r="E190" s="3">
        <v>0</v>
      </c>
      <c r="F190" s="4">
        <v>495</v>
      </c>
      <c r="G190" s="4">
        <v>3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12"/>
    </row>
    <row r="191" spans="1:21" x14ac:dyDescent="0.35">
      <c r="A191" s="10" t="s">
        <v>176</v>
      </c>
      <c r="B191" s="2"/>
      <c r="C191" s="2">
        <v>8</v>
      </c>
      <c r="D191" s="2">
        <v>0</v>
      </c>
      <c r="E191" s="2"/>
      <c r="F191" s="2">
        <v>0</v>
      </c>
      <c r="G191" s="2">
        <v>0</v>
      </c>
      <c r="H191" s="2">
        <v>0</v>
      </c>
      <c r="I191" s="2"/>
      <c r="J191" s="2"/>
      <c r="K191" s="2"/>
      <c r="L191" s="2"/>
      <c r="M191" s="2"/>
      <c r="N191" s="2"/>
      <c r="O191" s="2"/>
      <c r="P191" s="2"/>
      <c r="Q191" s="2"/>
      <c r="R191" s="5">
        <v>5</v>
      </c>
      <c r="S191" s="2"/>
      <c r="T191" s="5">
        <v>10</v>
      </c>
      <c r="U191" s="11"/>
    </row>
    <row r="192" spans="1:21" ht="22" x14ac:dyDescent="0.35">
      <c r="A192" s="9" t="s">
        <v>179</v>
      </c>
      <c r="B192" s="3"/>
      <c r="C192" s="3"/>
      <c r="D192" s="3"/>
      <c r="E192" s="3"/>
      <c r="F192" s="3"/>
      <c r="G192" s="3"/>
      <c r="H192" s="4">
        <v>425</v>
      </c>
      <c r="I192" s="4">
        <v>540</v>
      </c>
      <c r="J192" s="4">
        <v>907</v>
      </c>
      <c r="K192" s="4">
        <v>1122</v>
      </c>
      <c r="L192" s="3"/>
      <c r="M192" s="3"/>
      <c r="N192" s="3"/>
      <c r="O192" s="3"/>
      <c r="P192" s="3"/>
      <c r="Q192" s="3"/>
      <c r="R192" s="3"/>
      <c r="S192" s="3"/>
      <c r="T192" s="3"/>
      <c r="U192" s="12"/>
    </row>
    <row r="193" spans="1:21" ht="32.5" x14ac:dyDescent="0.35">
      <c r="A193" s="10" t="s">
        <v>246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/>
      <c r="L193" s="2"/>
      <c r="M193" s="5">
        <v>3</v>
      </c>
      <c r="N193" s="2"/>
      <c r="O193" s="2"/>
      <c r="P193" s="2"/>
      <c r="Q193" s="2"/>
      <c r="R193" s="2"/>
      <c r="S193" s="5">
        <v>9</v>
      </c>
      <c r="T193" s="2"/>
      <c r="U193" s="11"/>
    </row>
    <row r="194" spans="1:21" x14ac:dyDescent="0.35">
      <c r="A194" s="9" t="s">
        <v>247</v>
      </c>
      <c r="B194" s="3"/>
      <c r="C194" s="3"/>
      <c r="D194" s="3"/>
      <c r="E194" s="3"/>
      <c r="F194" s="4">
        <v>6181</v>
      </c>
      <c r="G194" s="4">
        <v>6281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12"/>
    </row>
    <row r="195" spans="1:21" ht="22" x14ac:dyDescent="0.35">
      <c r="A195" s="10" t="s">
        <v>196</v>
      </c>
      <c r="B195" s="2">
        <v>0</v>
      </c>
      <c r="C195" s="2">
        <v>0</v>
      </c>
      <c r="D195" s="2">
        <v>1</v>
      </c>
      <c r="E195" s="2">
        <v>5</v>
      </c>
      <c r="F195" s="2">
        <v>2</v>
      </c>
      <c r="G195" s="2">
        <v>1</v>
      </c>
      <c r="H195" s="2">
        <v>5</v>
      </c>
      <c r="I195" s="2">
        <v>2</v>
      </c>
      <c r="J195" s="2">
        <v>3</v>
      </c>
      <c r="K195" s="2">
        <v>3</v>
      </c>
      <c r="L195" s="2">
        <v>41</v>
      </c>
      <c r="M195" s="2">
        <v>14</v>
      </c>
      <c r="N195" s="2">
        <v>3</v>
      </c>
      <c r="O195" s="2"/>
      <c r="P195" s="2"/>
      <c r="Q195" s="2"/>
      <c r="R195" s="2"/>
      <c r="S195" s="2"/>
      <c r="T195" s="5">
        <v>1774</v>
      </c>
      <c r="U195" s="11"/>
    </row>
    <row r="196" spans="1:21" ht="22" x14ac:dyDescent="0.35">
      <c r="A196" s="9" t="s">
        <v>248</v>
      </c>
      <c r="B196" s="3">
        <v>0</v>
      </c>
      <c r="C196" s="3"/>
      <c r="D196" s="3"/>
      <c r="E196" s="3"/>
      <c r="F196" s="3"/>
      <c r="G196" s="3"/>
      <c r="H196" s="3"/>
      <c r="I196" s="3"/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134</v>
      </c>
      <c r="Q196" s="3"/>
      <c r="R196" s="3"/>
      <c r="S196" s="3"/>
      <c r="T196" s="3"/>
      <c r="U196" s="12"/>
    </row>
    <row r="197" spans="1:21" ht="43" x14ac:dyDescent="0.35">
      <c r="A197" s="10" t="s">
        <v>202</v>
      </c>
      <c r="B197" s="2"/>
      <c r="C197" s="2"/>
      <c r="D197" s="2"/>
      <c r="E197" s="2"/>
      <c r="F197" s="2"/>
      <c r="G197" s="5">
        <v>1348</v>
      </c>
      <c r="H197" s="2"/>
      <c r="I197" s="2"/>
      <c r="J197" s="5">
        <v>111</v>
      </c>
      <c r="K197" s="2"/>
      <c r="L197" s="2"/>
      <c r="M197" s="5">
        <v>91</v>
      </c>
      <c r="N197" s="5">
        <v>2216</v>
      </c>
      <c r="O197" s="2"/>
      <c r="P197" s="2"/>
      <c r="Q197" s="2"/>
      <c r="R197" s="5">
        <v>3</v>
      </c>
      <c r="S197" s="5">
        <v>3149</v>
      </c>
      <c r="T197" s="2"/>
      <c r="U197" s="11"/>
    </row>
    <row r="198" spans="1:21" ht="32.5" x14ac:dyDescent="0.35">
      <c r="A198" s="9" t="s">
        <v>241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20</v>
      </c>
      <c r="I198" s="3">
        <v>0</v>
      </c>
      <c r="J198" s="3">
        <v>0</v>
      </c>
      <c r="K198" s="4">
        <v>136</v>
      </c>
      <c r="L198" s="3"/>
      <c r="M198" s="3"/>
      <c r="N198" s="3"/>
      <c r="O198" s="3"/>
      <c r="P198" s="3"/>
      <c r="Q198" s="3"/>
      <c r="R198" s="3"/>
      <c r="S198" s="3"/>
      <c r="T198" s="3"/>
      <c r="U198" s="12"/>
    </row>
    <row r="199" spans="1:21" ht="32.5" x14ac:dyDescent="0.35">
      <c r="A199" s="10" t="s">
        <v>242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5">
        <v>98</v>
      </c>
      <c r="U199" s="11"/>
    </row>
    <row r="200" spans="1:21" ht="22" x14ac:dyDescent="0.35">
      <c r="A200" s="9" t="s">
        <v>239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12"/>
    </row>
    <row r="201" spans="1:21" x14ac:dyDescent="0.35">
      <c r="A201" s="10" t="s">
        <v>240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5">
        <v>44</v>
      </c>
      <c r="Q201" s="2"/>
      <c r="R201" s="2"/>
      <c r="S201" s="5">
        <v>43</v>
      </c>
      <c r="T201" s="2"/>
      <c r="U201" s="11"/>
    </row>
    <row r="202" spans="1:21" x14ac:dyDescent="0.35">
      <c r="A202" s="9" t="s">
        <v>243</v>
      </c>
      <c r="B202" s="3"/>
      <c r="C202" s="3"/>
      <c r="D202" s="3"/>
      <c r="E202" s="3"/>
      <c r="F202" s="3"/>
      <c r="G202" s="3"/>
      <c r="H202" s="3"/>
      <c r="I202" s="3"/>
      <c r="J202" s="3"/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4">
        <v>1493</v>
      </c>
      <c r="Q202" s="3"/>
      <c r="R202" s="4">
        <v>110</v>
      </c>
      <c r="S202" s="3"/>
      <c r="T202" s="3"/>
      <c r="U202" s="12"/>
    </row>
    <row r="203" spans="1:21" x14ac:dyDescent="0.35">
      <c r="A203" s="10" t="s">
        <v>244</v>
      </c>
      <c r="B203" s="2">
        <v>1</v>
      </c>
      <c r="C203" s="2">
        <v>1</v>
      </c>
      <c r="D203" s="2">
        <v>0</v>
      </c>
      <c r="E203" s="2">
        <v>0</v>
      </c>
      <c r="F203" s="2"/>
      <c r="G203" s="2"/>
      <c r="H203" s="2"/>
      <c r="I203" s="2">
        <v>8</v>
      </c>
      <c r="J203" s="2">
        <v>2</v>
      </c>
      <c r="K203" s="2">
        <v>4</v>
      </c>
      <c r="L203" s="2">
        <v>3</v>
      </c>
      <c r="M203" s="2">
        <v>5</v>
      </c>
      <c r="N203" s="2">
        <v>1</v>
      </c>
      <c r="O203" s="2">
        <v>3</v>
      </c>
      <c r="P203" s="2">
        <v>0</v>
      </c>
      <c r="Q203" s="2">
        <v>111</v>
      </c>
      <c r="R203" s="2"/>
      <c r="S203" s="2"/>
      <c r="T203" s="2"/>
      <c r="U203" s="11"/>
    </row>
    <row r="204" spans="1:21" ht="32.5" x14ac:dyDescent="0.35">
      <c r="A204" s="16" t="s">
        <v>245</v>
      </c>
      <c r="B204" s="17">
        <v>0</v>
      </c>
      <c r="C204" s="17">
        <v>0</v>
      </c>
      <c r="D204" s="17">
        <v>1</v>
      </c>
      <c r="E204" s="17">
        <v>1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8"/>
    </row>
    <row r="206" spans="1:21" ht="34.5" customHeight="1" x14ac:dyDescent="0.7">
      <c r="G206" s="24" t="s">
        <v>332</v>
      </c>
      <c r="H206" s="25"/>
      <c r="I206" s="25"/>
      <c r="J206" s="25"/>
      <c r="K206" s="25"/>
    </row>
    <row r="207" spans="1:21" ht="21" x14ac:dyDescent="0.35">
      <c r="A207" s="6" t="s">
        <v>251</v>
      </c>
      <c r="B207" s="7" t="s">
        <v>252</v>
      </c>
      <c r="C207" s="7" t="s">
        <v>253</v>
      </c>
      <c r="D207" s="7" t="s">
        <v>254</v>
      </c>
      <c r="E207" s="7" t="s">
        <v>255</v>
      </c>
      <c r="F207" s="7" t="s">
        <v>256</v>
      </c>
      <c r="G207" s="7" t="s">
        <v>257</v>
      </c>
      <c r="H207" s="7" t="s">
        <v>258</v>
      </c>
      <c r="I207" s="7" t="s">
        <v>259</v>
      </c>
      <c r="J207" s="7" t="s">
        <v>260</v>
      </c>
      <c r="K207" s="7" t="s">
        <v>261</v>
      </c>
      <c r="L207" s="7" t="s">
        <v>262</v>
      </c>
      <c r="M207" s="7" t="s">
        <v>263</v>
      </c>
      <c r="N207" s="7" t="s">
        <v>264</v>
      </c>
      <c r="O207" s="7" t="s">
        <v>265</v>
      </c>
      <c r="P207" s="7" t="s">
        <v>266</v>
      </c>
      <c r="Q207" s="7" t="s">
        <v>267</v>
      </c>
      <c r="R207" s="7" t="s">
        <v>268</v>
      </c>
      <c r="S207" s="7" t="s">
        <v>269</v>
      </c>
      <c r="T207" s="7" t="s">
        <v>270</v>
      </c>
      <c r="U207" s="8" t="s">
        <v>271</v>
      </c>
    </row>
    <row r="208" spans="1:21" x14ac:dyDescent="0.35">
      <c r="A208" s="9" t="s">
        <v>35</v>
      </c>
      <c r="B208" s="1">
        <v>24516543</v>
      </c>
      <c r="C208" s="1">
        <v>36535861</v>
      </c>
      <c r="D208" s="1">
        <v>46608642</v>
      </c>
      <c r="E208" s="1">
        <v>76327620</v>
      </c>
      <c r="F208" s="1">
        <v>84727728</v>
      </c>
      <c r="G208" s="1">
        <v>111421403</v>
      </c>
      <c r="H208" s="1">
        <v>172693558</v>
      </c>
      <c r="I208" s="1">
        <v>329433280</v>
      </c>
      <c r="J208" s="1">
        <v>377060742</v>
      </c>
      <c r="K208" s="1">
        <v>242090627</v>
      </c>
      <c r="L208" s="1">
        <v>232372851</v>
      </c>
      <c r="M208" s="1">
        <v>269713829</v>
      </c>
      <c r="N208" s="1">
        <v>245153135</v>
      </c>
      <c r="O208" s="1">
        <v>209550261</v>
      </c>
      <c r="P208" s="1">
        <v>215137578</v>
      </c>
      <c r="Q208" s="1">
        <v>318722546</v>
      </c>
      <c r="R208" s="1">
        <v>289011103</v>
      </c>
      <c r="S208" s="1">
        <v>308424054</v>
      </c>
      <c r="T208" s="1">
        <v>358530999</v>
      </c>
      <c r="U208" s="1">
        <v>474934413</v>
      </c>
    </row>
    <row r="209" spans="1:21" x14ac:dyDescent="0.35">
      <c r="A209" s="10" t="s">
        <v>37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84669395</v>
      </c>
      <c r="J209" s="2">
        <v>126958081</v>
      </c>
      <c r="K209" s="2">
        <v>70971348</v>
      </c>
      <c r="L209" s="2">
        <v>68657352</v>
      </c>
      <c r="M209" s="2">
        <v>79215238</v>
      </c>
      <c r="N209" s="2">
        <v>62868604</v>
      </c>
      <c r="O209" s="2">
        <v>55634171</v>
      </c>
      <c r="P209" s="2">
        <v>53175847</v>
      </c>
      <c r="Q209" s="2">
        <v>66380267</v>
      </c>
      <c r="R209" s="2">
        <v>78464630</v>
      </c>
      <c r="S209" s="2">
        <v>90231713</v>
      </c>
      <c r="T209" s="2">
        <v>97922443</v>
      </c>
      <c r="U209" s="11">
        <v>106462010</v>
      </c>
    </row>
    <row r="210" spans="1:21" ht="22" x14ac:dyDescent="0.35">
      <c r="A210" s="9" t="s">
        <v>36</v>
      </c>
      <c r="B210" s="3">
        <v>2220651</v>
      </c>
      <c r="C210" s="3"/>
      <c r="D210" s="3">
        <v>4539486</v>
      </c>
      <c r="E210" s="3">
        <v>7957961</v>
      </c>
      <c r="F210" s="3"/>
      <c r="G210" s="3"/>
      <c r="H210" s="3"/>
      <c r="I210" s="3">
        <v>33293970</v>
      </c>
      <c r="J210" s="3">
        <v>21718667</v>
      </c>
      <c r="K210" s="3">
        <v>11590914</v>
      </c>
      <c r="L210" s="3">
        <v>16121535</v>
      </c>
      <c r="M210" s="3">
        <v>16327194</v>
      </c>
      <c r="N210" s="3">
        <v>16306507</v>
      </c>
      <c r="O210" s="3">
        <v>15211608</v>
      </c>
      <c r="P210" s="3">
        <v>18951156</v>
      </c>
      <c r="Q210" s="3">
        <v>29188131</v>
      </c>
      <c r="R210" s="3">
        <v>33676512</v>
      </c>
      <c r="S210" s="3">
        <v>35135002</v>
      </c>
      <c r="T210" s="3">
        <v>51818358</v>
      </c>
      <c r="U210" s="12">
        <v>77136848</v>
      </c>
    </row>
    <row r="211" spans="1:21" ht="22" x14ac:dyDescent="0.35">
      <c r="A211" s="10" t="s">
        <v>40</v>
      </c>
      <c r="B211" s="2">
        <v>2182220</v>
      </c>
      <c r="C211" s="2">
        <v>4961993</v>
      </c>
      <c r="D211" s="2">
        <v>4279697</v>
      </c>
      <c r="E211" s="2">
        <v>7106076</v>
      </c>
      <c r="F211" s="2">
        <v>10000828</v>
      </c>
      <c r="G211" s="2">
        <v>10053435</v>
      </c>
      <c r="H211" s="2">
        <v>25901326</v>
      </c>
      <c r="I211" s="2">
        <v>49790581</v>
      </c>
      <c r="J211" s="2">
        <v>75923054</v>
      </c>
      <c r="K211" s="2">
        <v>49869240</v>
      </c>
      <c r="L211" s="2">
        <v>44737196</v>
      </c>
      <c r="M211" s="2">
        <v>54041714</v>
      </c>
      <c r="N211" s="2">
        <v>52147868</v>
      </c>
      <c r="O211" s="2">
        <v>37170585</v>
      </c>
      <c r="P211" s="2">
        <v>24800541</v>
      </c>
      <c r="Q211" s="2">
        <v>41229542</v>
      </c>
      <c r="R211" s="2">
        <v>30539261</v>
      </c>
      <c r="S211" s="2">
        <v>29744170</v>
      </c>
      <c r="T211" s="2">
        <v>39667691</v>
      </c>
      <c r="U211" s="11">
        <v>55004518</v>
      </c>
    </row>
    <row r="212" spans="1:21" ht="22" x14ac:dyDescent="0.35">
      <c r="A212" s="9" t="s">
        <v>44</v>
      </c>
      <c r="B212" s="3">
        <v>4645968</v>
      </c>
      <c r="C212" s="3">
        <v>7183812</v>
      </c>
      <c r="D212" s="3">
        <v>11543269</v>
      </c>
      <c r="E212" s="3">
        <v>16415612</v>
      </c>
      <c r="F212" s="3">
        <v>11986151</v>
      </c>
      <c r="G212" s="3">
        <v>15046327</v>
      </c>
      <c r="H212" s="3">
        <v>30828892</v>
      </c>
      <c r="I212" s="3">
        <v>33803949</v>
      </c>
      <c r="J212" s="3">
        <v>31650160</v>
      </c>
      <c r="K212" s="3">
        <v>20754187</v>
      </c>
      <c r="L212" s="3">
        <v>19077283</v>
      </c>
      <c r="M212" s="3">
        <v>17518244</v>
      </c>
      <c r="N212" s="3">
        <v>19609612</v>
      </c>
      <c r="O212" s="3">
        <v>20130676</v>
      </c>
      <c r="P212" s="3">
        <v>16971877</v>
      </c>
      <c r="Q212" s="3">
        <v>20191596</v>
      </c>
      <c r="R212" s="3">
        <v>27294878</v>
      </c>
      <c r="S212" s="3">
        <v>36789875</v>
      </c>
      <c r="T212" s="3">
        <v>25658920</v>
      </c>
      <c r="U212" s="12">
        <v>29032662</v>
      </c>
    </row>
    <row r="213" spans="1:21" x14ac:dyDescent="0.35">
      <c r="A213" s="10" t="s">
        <v>48</v>
      </c>
      <c r="B213" s="2">
        <v>3358051</v>
      </c>
      <c r="C213" s="2">
        <v>4721361</v>
      </c>
      <c r="D213" s="2">
        <v>5464853</v>
      </c>
      <c r="E213" s="2">
        <v>7661424</v>
      </c>
      <c r="F213" s="2">
        <v>7316318</v>
      </c>
      <c r="G213" s="2">
        <v>13401570</v>
      </c>
      <c r="H213" s="2">
        <v>16933528</v>
      </c>
      <c r="I213" s="2">
        <v>15277636</v>
      </c>
      <c r="J213" s="2">
        <v>15616432</v>
      </c>
      <c r="K213" s="2">
        <v>14921683</v>
      </c>
      <c r="L213" s="2">
        <v>12372323</v>
      </c>
      <c r="M213" s="2">
        <v>12390332</v>
      </c>
      <c r="N213" s="2">
        <v>13118897</v>
      </c>
      <c r="O213" s="2">
        <v>12118641</v>
      </c>
      <c r="P213" s="2">
        <v>15609105</v>
      </c>
      <c r="Q213" s="2">
        <v>15903892</v>
      </c>
      <c r="R213" s="2">
        <v>14638811</v>
      </c>
      <c r="S213" s="2">
        <v>14814183</v>
      </c>
      <c r="T213" s="2">
        <v>19518936</v>
      </c>
      <c r="U213" s="11">
        <v>27777865</v>
      </c>
    </row>
    <row r="214" spans="1:21" ht="22" x14ac:dyDescent="0.35">
      <c r="A214" s="9" t="s">
        <v>87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5122557</v>
      </c>
      <c r="J214" s="3">
        <v>5572369</v>
      </c>
      <c r="K214" s="3">
        <v>3119673</v>
      </c>
      <c r="L214" s="3">
        <v>1382822</v>
      </c>
      <c r="M214" s="3">
        <v>907369</v>
      </c>
      <c r="N214" s="3">
        <v>2358865</v>
      </c>
      <c r="O214" s="3">
        <v>696996</v>
      </c>
      <c r="P214" s="3">
        <v>5740438</v>
      </c>
      <c r="Q214" s="3">
        <v>18535922</v>
      </c>
      <c r="R214" s="3">
        <v>17362166</v>
      </c>
      <c r="S214" s="4">
        <v>9471880</v>
      </c>
      <c r="T214" s="4">
        <v>13855634</v>
      </c>
      <c r="U214" s="4">
        <v>17521955</v>
      </c>
    </row>
    <row r="215" spans="1:21" x14ac:dyDescent="0.35">
      <c r="A215" s="10" t="s">
        <v>71</v>
      </c>
      <c r="B215" s="2">
        <v>294375</v>
      </c>
      <c r="C215" s="2">
        <v>1287767</v>
      </c>
      <c r="D215" s="2">
        <v>1607365</v>
      </c>
      <c r="E215" s="2">
        <v>2857872</v>
      </c>
      <c r="F215" s="2">
        <v>2334862</v>
      </c>
      <c r="G215" s="2">
        <v>3575530</v>
      </c>
      <c r="H215" s="2">
        <v>6243983</v>
      </c>
      <c r="I215" s="2">
        <v>4344248</v>
      </c>
      <c r="J215" s="2">
        <v>3349094</v>
      </c>
      <c r="K215" s="2">
        <v>3182441</v>
      </c>
      <c r="L215" s="2">
        <v>3943818</v>
      </c>
      <c r="M215" s="2">
        <v>6386629</v>
      </c>
      <c r="N215" s="2">
        <v>7368144</v>
      </c>
      <c r="O215" s="2">
        <v>5225523</v>
      </c>
      <c r="P215" s="2">
        <v>5353684</v>
      </c>
      <c r="Q215" s="2">
        <v>6976956</v>
      </c>
      <c r="R215" s="2">
        <v>6011577</v>
      </c>
      <c r="S215" s="2">
        <v>9254640</v>
      </c>
      <c r="T215" s="2">
        <v>10684903</v>
      </c>
      <c r="U215" s="11">
        <v>15746457</v>
      </c>
    </row>
    <row r="216" spans="1:21" x14ac:dyDescent="0.35">
      <c r="A216" s="9" t="s">
        <v>51</v>
      </c>
      <c r="B216" s="3">
        <v>0</v>
      </c>
      <c r="C216" s="3">
        <v>0</v>
      </c>
      <c r="D216" s="3">
        <v>0</v>
      </c>
      <c r="E216" s="3">
        <v>2339308</v>
      </c>
      <c r="F216" s="3">
        <v>3033738</v>
      </c>
      <c r="G216" s="3">
        <v>6487219</v>
      </c>
      <c r="H216" s="3">
        <v>9060815</v>
      </c>
      <c r="I216" s="3">
        <v>8744280</v>
      </c>
      <c r="J216" s="3">
        <v>6771690</v>
      </c>
      <c r="K216" s="3">
        <v>4957450</v>
      </c>
      <c r="L216" s="3">
        <v>4157666</v>
      </c>
      <c r="M216" s="3">
        <v>4701418</v>
      </c>
      <c r="N216" s="3">
        <v>4252182</v>
      </c>
      <c r="O216" s="3">
        <v>4187484</v>
      </c>
      <c r="P216" s="3">
        <v>6162240</v>
      </c>
      <c r="Q216" s="3">
        <v>8037589</v>
      </c>
      <c r="R216" s="3">
        <v>5147529</v>
      </c>
      <c r="S216" s="3">
        <v>3305153</v>
      </c>
      <c r="T216" s="3">
        <v>7651785</v>
      </c>
      <c r="U216" s="12">
        <v>13845876</v>
      </c>
    </row>
    <row r="217" spans="1:21" x14ac:dyDescent="0.35">
      <c r="A217" s="10" t="s">
        <v>172</v>
      </c>
      <c r="B217" s="2">
        <v>3071889</v>
      </c>
      <c r="C217" s="2">
        <v>4002779</v>
      </c>
      <c r="D217" s="2">
        <v>4184385</v>
      </c>
      <c r="E217" s="2">
        <v>5553535</v>
      </c>
      <c r="F217" s="2">
        <v>6752038</v>
      </c>
      <c r="G217" s="2">
        <v>7725324</v>
      </c>
      <c r="H217" s="2">
        <v>10133455</v>
      </c>
      <c r="I217" s="2">
        <v>9649165</v>
      </c>
      <c r="J217" s="2">
        <v>8207187</v>
      </c>
      <c r="K217" s="2">
        <v>5740296</v>
      </c>
      <c r="L217" s="2">
        <v>5655792</v>
      </c>
      <c r="M217" s="2">
        <v>6430544</v>
      </c>
      <c r="N217" s="2">
        <v>7096461</v>
      </c>
      <c r="O217" s="2">
        <v>6962955</v>
      </c>
      <c r="P217" s="2">
        <v>6703829</v>
      </c>
      <c r="Q217" s="2">
        <v>6436259</v>
      </c>
      <c r="R217" s="2">
        <v>7719117</v>
      </c>
      <c r="S217" s="2">
        <v>7457165</v>
      </c>
      <c r="T217" s="2">
        <v>8513605</v>
      </c>
      <c r="U217" s="11">
        <v>12688249</v>
      </c>
    </row>
    <row r="218" spans="1:21" x14ac:dyDescent="0.35">
      <c r="A218" s="9" t="s">
        <v>73</v>
      </c>
      <c r="B218" s="3">
        <v>102097</v>
      </c>
      <c r="C218" s="3">
        <v>11281</v>
      </c>
      <c r="D218" s="3">
        <v>179829</v>
      </c>
      <c r="E218" s="3">
        <v>457978</v>
      </c>
      <c r="F218" s="3">
        <v>455510</v>
      </c>
      <c r="G218" s="3">
        <v>804718</v>
      </c>
      <c r="H218" s="3">
        <v>799501</v>
      </c>
      <c r="I218" s="3">
        <v>1409412</v>
      </c>
      <c r="J218" s="3">
        <v>942278</v>
      </c>
      <c r="K218" s="3">
        <v>920970</v>
      </c>
      <c r="L218" s="3">
        <v>409420</v>
      </c>
      <c r="M218" s="3">
        <v>1359717</v>
      </c>
      <c r="N218" s="4">
        <v>3263308</v>
      </c>
      <c r="O218" s="4">
        <v>2738260</v>
      </c>
      <c r="P218" s="4">
        <v>2599531</v>
      </c>
      <c r="Q218" s="4">
        <v>8109067</v>
      </c>
      <c r="R218" s="4">
        <v>5793232</v>
      </c>
      <c r="S218" s="4">
        <v>5228200</v>
      </c>
      <c r="T218" s="4">
        <v>9652096</v>
      </c>
      <c r="U218" s="4">
        <v>11277870</v>
      </c>
    </row>
    <row r="219" spans="1:21" x14ac:dyDescent="0.35">
      <c r="A219" s="10" t="s">
        <v>38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754785</v>
      </c>
      <c r="P219" s="2">
        <v>904822</v>
      </c>
      <c r="Q219" s="2">
        <v>3261380</v>
      </c>
      <c r="R219" s="2">
        <v>2035501</v>
      </c>
      <c r="S219" s="2">
        <v>2478419</v>
      </c>
      <c r="T219" s="2">
        <v>2585781</v>
      </c>
      <c r="U219" s="11">
        <v>10686402</v>
      </c>
    </row>
    <row r="220" spans="1:21" x14ac:dyDescent="0.35">
      <c r="A220" s="9" t="s">
        <v>45</v>
      </c>
      <c r="B220" s="3">
        <v>149091</v>
      </c>
      <c r="C220" s="3">
        <v>421361</v>
      </c>
      <c r="D220" s="3">
        <v>1429108</v>
      </c>
      <c r="E220" s="3">
        <v>3323108</v>
      </c>
      <c r="F220" s="3">
        <v>5449837</v>
      </c>
      <c r="G220" s="3">
        <v>6236720</v>
      </c>
      <c r="H220" s="3">
        <v>5645922</v>
      </c>
      <c r="I220" s="3">
        <v>6286596</v>
      </c>
      <c r="J220" s="3">
        <v>2941111</v>
      </c>
      <c r="K220" s="3">
        <v>2482632</v>
      </c>
      <c r="L220" s="3">
        <v>3570143</v>
      </c>
      <c r="M220" s="3">
        <v>7044913</v>
      </c>
      <c r="N220" s="3">
        <v>5675023</v>
      </c>
      <c r="O220" s="3">
        <v>4339624</v>
      </c>
      <c r="P220" s="3">
        <v>7563256</v>
      </c>
      <c r="Q220" s="3">
        <v>13284204</v>
      </c>
      <c r="R220" s="3">
        <v>3809726</v>
      </c>
      <c r="S220" s="3">
        <v>6790881</v>
      </c>
      <c r="T220" s="3">
        <v>5915797</v>
      </c>
      <c r="U220" s="12">
        <v>8595913</v>
      </c>
    </row>
    <row r="221" spans="1:21" x14ac:dyDescent="0.35">
      <c r="A221" s="10" t="s">
        <v>165</v>
      </c>
      <c r="B221" s="2">
        <v>693259</v>
      </c>
      <c r="C221" s="2">
        <v>1131789</v>
      </c>
      <c r="D221" s="2">
        <v>1082466</v>
      </c>
      <c r="E221" s="2">
        <v>1437140</v>
      </c>
      <c r="F221" s="2"/>
      <c r="G221" s="2">
        <v>1578658</v>
      </c>
      <c r="H221" s="2">
        <v>1690096</v>
      </c>
      <c r="I221" s="2">
        <v>1709309</v>
      </c>
      <c r="J221" s="2"/>
      <c r="K221" s="2"/>
      <c r="L221" s="2"/>
      <c r="M221" s="2">
        <v>2042908</v>
      </c>
      <c r="N221" s="2">
        <v>1254096</v>
      </c>
      <c r="O221" s="2">
        <v>2643952</v>
      </c>
      <c r="P221" s="2">
        <v>2656383</v>
      </c>
      <c r="Q221" s="2">
        <v>3286929</v>
      </c>
      <c r="R221" s="2">
        <v>3368386</v>
      </c>
      <c r="S221" s="2">
        <v>3040270</v>
      </c>
      <c r="T221" s="2">
        <v>3045368</v>
      </c>
      <c r="U221" s="5">
        <v>7139571</v>
      </c>
    </row>
    <row r="222" spans="1:21" x14ac:dyDescent="0.35">
      <c r="A222" s="9" t="s">
        <v>52</v>
      </c>
      <c r="B222" s="3">
        <v>171</v>
      </c>
      <c r="C222" s="3">
        <v>0</v>
      </c>
      <c r="D222" s="3">
        <v>0</v>
      </c>
      <c r="E222" s="3">
        <v>0</v>
      </c>
      <c r="F222" s="3">
        <v>0</v>
      </c>
      <c r="G222" s="3">
        <v>408</v>
      </c>
      <c r="H222" s="3">
        <v>2087</v>
      </c>
      <c r="I222" s="3">
        <v>1</v>
      </c>
      <c r="J222" s="3">
        <v>0</v>
      </c>
      <c r="K222" s="3">
        <v>0</v>
      </c>
      <c r="L222" s="3">
        <v>798</v>
      </c>
      <c r="M222" s="3">
        <v>55</v>
      </c>
      <c r="N222" s="3">
        <v>496</v>
      </c>
      <c r="O222" s="3">
        <v>5928</v>
      </c>
      <c r="P222" s="3">
        <v>8618</v>
      </c>
      <c r="Q222" s="3">
        <v>1903</v>
      </c>
      <c r="R222" s="3">
        <v>3145</v>
      </c>
      <c r="S222" s="3">
        <v>266994</v>
      </c>
      <c r="T222" s="3">
        <v>1746754</v>
      </c>
      <c r="U222" s="12">
        <v>5602839</v>
      </c>
    </row>
    <row r="223" spans="1:21" x14ac:dyDescent="0.35">
      <c r="A223" s="10" t="s">
        <v>50</v>
      </c>
      <c r="B223" s="2">
        <v>1191</v>
      </c>
      <c r="C223" s="2">
        <v>1324</v>
      </c>
      <c r="D223" s="2">
        <v>1448</v>
      </c>
      <c r="E223" s="2">
        <v>2853</v>
      </c>
      <c r="F223" s="2">
        <v>1165</v>
      </c>
      <c r="G223" s="2">
        <v>2786</v>
      </c>
      <c r="H223" s="2">
        <v>2888</v>
      </c>
      <c r="I223" s="2">
        <v>856588</v>
      </c>
      <c r="J223" s="2">
        <v>475882</v>
      </c>
      <c r="K223" s="2">
        <v>150880</v>
      </c>
      <c r="L223" s="2">
        <v>15695</v>
      </c>
      <c r="M223" s="2">
        <v>26504</v>
      </c>
      <c r="N223" s="2">
        <v>85553</v>
      </c>
      <c r="O223" s="2">
        <v>143538</v>
      </c>
      <c r="P223" s="2">
        <v>123102</v>
      </c>
      <c r="Q223" s="2">
        <v>1464776</v>
      </c>
      <c r="R223" s="2">
        <v>2493025</v>
      </c>
      <c r="S223" s="2">
        <v>3036011</v>
      </c>
      <c r="T223" s="2">
        <v>3234652</v>
      </c>
      <c r="U223" s="11">
        <v>5335823</v>
      </c>
    </row>
    <row r="224" spans="1:21" x14ac:dyDescent="0.35">
      <c r="A224" s="9" t="s">
        <v>182</v>
      </c>
      <c r="B224" s="3">
        <v>470059</v>
      </c>
      <c r="C224" s="3">
        <v>230665</v>
      </c>
      <c r="D224" s="3">
        <v>290381</v>
      </c>
      <c r="E224" s="3">
        <v>824887</v>
      </c>
      <c r="F224" s="3">
        <v>1457094</v>
      </c>
      <c r="G224" s="3">
        <v>1997240</v>
      </c>
      <c r="H224" s="3">
        <v>2591714</v>
      </c>
      <c r="I224" s="3">
        <v>3190547</v>
      </c>
      <c r="J224" s="3">
        <v>2078942</v>
      </c>
      <c r="K224" s="3">
        <v>1440824</v>
      </c>
      <c r="L224" s="3">
        <v>956814</v>
      </c>
      <c r="M224" s="3">
        <v>1420723</v>
      </c>
      <c r="N224" s="3">
        <v>1599915</v>
      </c>
      <c r="O224" s="3">
        <v>1284739</v>
      </c>
      <c r="P224" s="3">
        <v>1647863</v>
      </c>
      <c r="Q224" s="3">
        <v>2767012</v>
      </c>
      <c r="R224" s="3">
        <v>2997669</v>
      </c>
      <c r="S224" s="3">
        <v>2812441</v>
      </c>
      <c r="T224" s="3">
        <v>3221994</v>
      </c>
      <c r="U224" s="12">
        <v>3906667</v>
      </c>
    </row>
    <row r="225" spans="1:21" x14ac:dyDescent="0.35">
      <c r="A225" s="10" t="s">
        <v>46</v>
      </c>
      <c r="B225" s="2">
        <v>465114</v>
      </c>
      <c r="C225" s="2">
        <v>638221</v>
      </c>
      <c r="D225" s="2">
        <v>807332</v>
      </c>
      <c r="E225" s="2">
        <v>1104737</v>
      </c>
      <c r="F225" s="2">
        <v>2745736</v>
      </c>
      <c r="G225" s="2">
        <v>3849734</v>
      </c>
      <c r="H225" s="2">
        <v>8238933</v>
      </c>
      <c r="I225" s="2">
        <v>10069641</v>
      </c>
      <c r="J225" s="2">
        <v>5843911</v>
      </c>
      <c r="K225" s="2">
        <v>3599452</v>
      </c>
      <c r="L225" s="2">
        <v>2736052</v>
      </c>
      <c r="M225" s="2">
        <v>2684060</v>
      </c>
      <c r="N225" s="2">
        <v>1772196</v>
      </c>
      <c r="O225" s="2">
        <v>1939435</v>
      </c>
      <c r="P225" s="2">
        <v>3625870</v>
      </c>
      <c r="Q225" s="2">
        <v>6266363</v>
      </c>
      <c r="R225" s="2">
        <v>3467647</v>
      </c>
      <c r="S225" s="2">
        <v>2902265</v>
      </c>
      <c r="T225" s="2">
        <v>2652872</v>
      </c>
      <c r="U225" s="11">
        <v>3848673</v>
      </c>
    </row>
    <row r="226" spans="1:21" x14ac:dyDescent="0.35">
      <c r="A226" s="9" t="s">
        <v>43</v>
      </c>
      <c r="B226" s="3">
        <v>117772</v>
      </c>
      <c r="C226" s="3">
        <v>554794</v>
      </c>
      <c r="D226" s="3">
        <v>963169</v>
      </c>
      <c r="E226" s="3">
        <v>3624199</v>
      </c>
      <c r="F226" s="3">
        <v>4636036</v>
      </c>
      <c r="G226" s="3">
        <v>2070448</v>
      </c>
      <c r="H226" s="3">
        <v>1474018</v>
      </c>
      <c r="I226" s="3">
        <v>13344235</v>
      </c>
      <c r="J226" s="3">
        <v>3348219</v>
      </c>
      <c r="K226" s="3">
        <v>3208981</v>
      </c>
      <c r="L226" s="3">
        <v>7380743</v>
      </c>
      <c r="M226" s="3">
        <v>8248518</v>
      </c>
      <c r="N226" s="3">
        <v>6606348</v>
      </c>
      <c r="O226" s="3">
        <v>2577178</v>
      </c>
      <c r="P226" s="3">
        <v>1995489</v>
      </c>
      <c r="Q226" s="3">
        <v>2778918</v>
      </c>
      <c r="R226" s="3">
        <v>3481602</v>
      </c>
      <c r="S226" s="3">
        <v>1050662</v>
      </c>
      <c r="T226" s="3">
        <v>3919900</v>
      </c>
      <c r="U226" s="12">
        <v>3444260</v>
      </c>
    </row>
    <row r="227" spans="1:21" x14ac:dyDescent="0.35">
      <c r="A227" s="10" t="s">
        <v>57</v>
      </c>
      <c r="B227" s="2">
        <v>177201</v>
      </c>
      <c r="C227" s="2">
        <v>253375</v>
      </c>
      <c r="D227" s="2">
        <v>273777</v>
      </c>
      <c r="E227" s="2">
        <v>372121</v>
      </c>
      <c r="F227" s="2">
        <v>368754</v>
      </c>
      <c r="G227" s="2">
        <v>887364</v>
      </c>
      <c r="H227" s="2">
        <v>2002401</v>
      </c>
      <c r="I227" s="2">
        <v>2105517</v>
      </c>
      <c r="J227" s="2">
        <v>1281171</v>
      </c>
      <c r="K227" s="2">
        <v>759451</v>
      </c>
      <c r="L227" s="2">
        <v>683133</v>
      </c>
      <c r="M227" s="2">
        <v>821425</v>
      </c>
      <c r="N227" s="2">
        <v>1061107</v>
      </c>
      <c r="O227" s="2">
        <v>1016818</v>
      </c>
      <c r="P227" s="2">
        <v>1148008</v>
      </c>
      <c r="Q227" s="2">
        <v>1242017</v>
      </c>
      <c r="R227" s="2">
        <v>1273262</v>
      </c>
      <c r="S227" s="2">
        <v>1775410</v>
      </c>
      <c r="T227" s="2">
        <v>2339921</v>
      </c>
      <c r="U227" s="11">
        <v>3356712</v>
      </c>
    </row>
    <row r="228" spans="1:21" x14ac:dyDescent="0.35">
      <c r="A228" s="9" t="s">
        <v>89</v>
      </c>
      <c r="B228" s="3">
        <v>13594</v>
      </c>
      <c r="C228" s="3">
        <v>255426</v>
      </c>
      <c r="D228" s="3">
        <v>95248</v>
      </c>
      <c r="E228" s="3">
        <v>12879</v>
      </c>
      <c r="F228" s="3">
        <v>834136</v>
      </c>
      <c r="G228" s="3">
        <v>1023583</v>
      </c>
      <c r="H228" s="3">
        <v>1713700</v>
      </c>
      <c r="I228" s="3">
        <v>1302131</v>
      </c>
      <c r="J228" s="3">
        <v>895482</v>
      </c>
      <c r="K228" s="3">
        <v>652736</v>
      </c>
      <c r="L228" s="3">
        <v>581222</v>
      </c>
      <c r="M228" s="3">
        <v>2608753</v>
      </c>
      <c r="N228" s="3">
        <v>2097383</v>
      </c>
      <c r="O228" s="3">
        <v>1408266</v>
      </c>
      <c r="P228" s="3">
        <v>2007141</v>
      </c>
      <c r="Q228" s="3">
        <v>2932836</v>
      </c>
      <c r="R228" s="3">
        <v>1087669</v>
      </c>
      <c r="S228" s="3">
        <v>1596788</v>
      </c>
      <c r="T228" s="3">
        <v>1826479</v>
      </c>
      <c r="U228" s="12">
        <v>3244248</v>
      </c>
    </row>
    <row r="229" spans="1:21" ht="32.5" x14ac:dyDescent="0.35">
      <c r="A229" s="10" t="s">
        <v>137</v>
      </c>
      <c r="B229" s="2">
        <v>442839</v>
      </c>
      <c r="C229" s="2">
        <v>483312</v>
      </c>
      <c r="D229" s="2">
        <v>402958</v>
      </c>
      <c r="E229" s="2">
        <v>545394</v>
      </c>
      <c r="F229" s="2">
        <v>657027</v>
      </c>
      <c r="G229" s="2">
        <v>573920</v>
      </c>
      <c r="H229" s="2">
        <v>900781</v>
      </c>
      <c r="I229" s="2">
        <v>929287</v>
      </c>
      <c r="J229" s="2">
        <v>909934</v>
      </c>
      <c r="K229" s="2">
        <v>779845</v>
      </c>
      <c r="L229" s="2">
        <v>1430766</v>
      </c>
      <c r="M229" s="2">
        <v>1496927</v>
      </c>
      <c r="N229" s="2">
        <v>1527262</v>
      </c>
      <c r="O229" s="2">
        <v>1510250</v>
      </c>
      <c r="P229" s="2">
        <v>2186169</v>
      </c>
      <c r="Q229" s="2">
        <v>2915914</v>
      </c>
      <c r="R229" s="2">
        <v>2738711</v>
      </c>
      <c r="S229" s="2">
        <v>2833712</v>
      </c>
      <c r="T229" s="2">
        <v>2967543</v>
      </c>
      <c r="U229" s="11">
        <v>3227135</v>
      </c>
    </row>
    <row r="230" spans="1:21" x14ac:dyDescent="0.35">
      <c r="A230" s="9" t="s">
        <v>132</v>
      </c>
      <c r="B230" s="3">
        <v>14</v>
      </c>
      <c r="C230" s="3">
        <v>70</v>
      </c>
      <c r="D230" s="3">
        <v>55</v>
      </c>
      <c r="E230" s="3">
        <v>67</v>
      </c>
      <c r="F230" s="3">
        <v>11</v>
      </c>
      <c r="G230" s="3">
        <v>15853</v>
      </c>
      <c r="H230" s="3">
        <v>84938</v>
      </c>
      <c r="I230" s="3">
        <v>322823</v>
      </c>
      <c r="J230" s="3">
        <v>534993</v>
      </c>
      <c r="K230" s="3">
        <v>853083</v>
      </c>
      <c r="L230" s="3">
        <v>770697</v>
      </c>
      <c r="M230" s="3">
        <v>848619</v>
      </c>
      <c r="N230" s="3">
        <v>794486</v>
      </c>
      <c r="O230" s="3">
        <v>944612</v>
      </c>
      <c r="P230" s="3">
        <v>1524726</v>
      </c>
      <c r="Q230" s="3">
        <v>2554635</v>
      </c>
      <c r="R230" s="3">
        <v>2808112</v>
      </c>
      <c r="S230" s="3">
        <v>3135818</v>
      </c>
      <c r="T230" s="3">
        <v>2699983</v>
      </c>
      <c r="U230" s="12">
        <v>3061185</v>
      </c>
    </row>
    <row r="231" spans="1:21" x14ac:dyDescent="0.35">
      <c r="A231" s="10" t="s">
        <v>42</v>
      </c>
      <c r="B231" s="2">
        <v>261931</v>
      </c>
      <c r="C231" s="2">
        <v>553423</v>
      </c>
      <c r="D231" s="2">
        <v>80319</v>
      </c>
      <c r="E231" s="2">
        <v>43430</v>
      </c>
      <c r="F231" s="2">
        <v>192138</v>
      </c>
      <c r="G231" s="2">
        <v>1778944</v>
      </c>
      <c r="H231" s="2">
        <v>362252</v>
      </c>
      <c r="I231" s="2">
        <v>372991</v>
      </c>
      <c r="J231" s="2">
        <v>365851</v>
      </c>
      <c r="K231" s="2">
        <v>190354</v>
      </c>
      <c r="L231" s="2">
        <v>507986</v>
      </c>
      <c r="M231" s="2">
        <v>877074</v>
      </c>
      <c r="N231" s="2">
        <v>232432</v>
      </c>
      <c r="O231" s="2">
        <v>147617</v>
      </c>
      <c r="P231" s="2">
        <v>108420</v>
      </c>
      <c r="Q231" s="2">
        <v>128728</v>
      </c>
      <c r="R231" s="2">
        <v>985908</v>
      </c>
      <c r="S231" s="2">
        <v>2247660</v>
      </c>
      <c r="T231" s="2">
        <v>1024793</v>
      </c>
      <c r="U231" s="11">
        <v>2409393</v>
      </c>
    </row>
    <row r="232" spans="1:21" x14ac:dyDescent="0.35">
      <c r="A232" s="9" t="s">
        <v>95</v>
      </c>
      <c r="B232" s="3">
        <v>275655</v>
      </c>
      <c r="C232" s="3">
        <v>982968</v>
      </c>
      <c r="D232" s="3">
        <v>1516231</v>
      </c>
      <c r="E232" s="3">
        <v>2539307</v>
      </c>
      <c r="F232" s="3">
        <v>3599740</v>
      </c>
      <c r="G232" s="3">
        <v>5250504</v>
      </c>
      <c r="H232" s="3">
        <v>7064594</v>
      </c>
      <c r="I232" s="3">
        <v>6986596</v>
      </c>
      <c r="J232" s="3">
        <v>4887377</v>
      </c>
      <c r="K232" s="3">
        <v>2489614</v>
      </c>
      <c r="L232" s="3">
        <v>3401701</v>
      </c>
      <c r="M232" s="3">
        <v>3588213</v>
      </c>
      <c r="N232" s="3">
        <v>3114971</v>
      </c>
      <c r="O232" s="3">
        <v>2814392</v>
      </c>
      <c r="P232" s="3">
        <v>1525036</v>
      </c>
      <c r="Q232" s="3">
        <v>1885027</v>
      </c>
      <c r="R232" s="3">
        <v>1777460</v>
      </c>
      <c r="S232" s="3">
        <v>1636203</v>
      </c>
      <c r="T232" s="3">
        <v>2055649</v>
      </c>
      <c r="U232" s="12">
        <v>2120100</v>
      </c>
    </row>
    <row r="233" spans="1:21" x14ac:dyDescent="0.35">
      <c r="A233" s="10" t="s">
        <v>157</v>
      </c>
      <c r="B233" s="2"/>
      <c r="C233" s="2"/>
      <c r="D233" s="2"/>
      <c r="E233" s="2"/>
      <c r="F233" s="2"/>
      <c r="G233" s="2"/>
      <c r="H233" s="2"/>
      <c r="I233" s="2">
        <v>1832700</v>
      </c>
      <c r="J233" s="2">
        <v>23819151</v>
      </c>
      <c r="K233" s="2">
        <v>1499663</v>
      </c>
      <c r="L233" s="2">
        <v>681746</v>
      </c>
      <c r="M233" s="2">
        <v>1061893</v>
      </c>
      <c r="N233" s="2">
        <v>1514138</v>
      </c>
      <c r="O233" s="2">
        <v>911148</v>
      </c>
      <c r="P233" s="5">
        <v>1200005</v>
      </c>
      <c r="Q233" s="5">
        <v>1840235</v>
      </c>
      <c r="R233" s="5">
        <v>2847979</v>
      </c>
      <c r="S233" s="5">
        <v>2321608</v>
      </c>
      <c r="T233" s="5">
        <v>1033729</v>
      </c>
      <c r="U233" s="5">
        <v>1987771</v>
      </c>
    </row>
    <row r="234" spans="1:21" x14ac:dyDescent="0.35">
      <c r="A234" s="9" t="s">
        <v>75</v>
      </c>
      <c r="B234" s="3">
        <v>59995</v>
      </c>
      <c r="C234" s="3">
        <v>78013</v>
      </c>
      <c r="D234" s="3">
        <v>29612</v>
      </c>
      <c r="E234" s="3">
        <v>33521</v>
      </c>
      <c r="F234" s="3">
        <v>239306</v>
      </c>
      <c r="G234" s="3">
        <v>353060</v>
      </c>
      <c r="H234" s="3">
        <v>1214199</v>
      </c>
      <c r="I234" s="3">
        <v>1711202</v>
      </c>
      <c r="J234" s="3">
        <v>1433123</v>
      </c>
      <c r="K234" s="3">
        <v>711309</v>
      </c>
      <c r="L234" s="3">
        <v>864604</v>
      </c>
      <c r="M234" s="3">
        <v>1010918</v>
      </c>
      <c r="N234" s="3">
        <v>937090</v>
      </c>
      <c r="O234" s="3">
        <v>1041775</v>
      </c>
      <c r="P234" s="3">
        <v>1090795</v>
      </c>
      <c r="Q234" s="3">
        <v>671819</v>
      </c>
      <c r="R234" s="3">
        <v>852285</v>
      </c>
      <c r="S234" s="3">
        <v>802182</v>
      </c>
      <c r="T234" s="3">
        <v>1239581</v>
      </c>
      <c r="U234" s="12">
        <v>1877037</v>
      </c>
    </row>
    <row r="235" spans="1:21" x14ac:dyDescent="0.35">
      <c r="A235" s="10" t="s">
        <v>49</v>
      </c>
      <c r="B235" s="2">
        <v>169057</v>
      </c>
      <c r="C235" s="2">
        <v>431729</v>
      </c>
      <c r="D235" s="2">
        <v>91649</v>
      </c>
      <c r="E235" s="2">
        <v>311650</v>
      </c>
      <c r="F235" s="2">
        <v>404118</v>
      </c>
      <c r="G235" s="2">
        <v>173701</v>
      </c>
      <c r="H235" s="2">
        <v>258246</v>
      </c>
      <c r="I235" s="2">
        <v>209087</v>
      </c>
      <c r="J235" s="2">
        <v>137842</v>
      </c>
      <c r="K235" s="2">
        <v>287621</v>
      </c>
      <c r="L235" s="2">
        <v>308825</v>
      </c>
      <c r="M235" s="2">
        <v>729583</v>
      </c>
      <c r="N235" s="2">
        <v>529108</v>
      </c>
      <c r="O235" s="2">
        <v>511187</v>
      </c>
      <c r="P235" s="2">
        <v>785623</v>
      </c>
      <c r="Q235" s="2">
        <v>1954251</v>
      </c>
      <c r="R235" s="2">
        <v>1112878</v>
      </c>
      <c r="S235" s="2">
        <v>981649</v>
      </c>
      <c r="T235" s="2">
        <v>1407220</v>
      </c>
      <c r="U235" s="11">
        <v>1774917</v>
      </c>
    </row>
    <row r="236" spans="1:21" ht="43" x14ac:dyDescent="0.35">
      <c r="A236" s="9" t="s">
        <v>222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>
        <v>180</v>
      </c>
      <c r="M236" s="3">
        <v>21</v>
      </c>
      <c r="N236" s="3">
        <v>0</v>
      </c>
      <c r="O236" s="3">
        <v>89411</v>
      </c>
      <c r="P236" s="3">
        <v>66781</v>
      </c>
      <c r="Q236" s="3">
        <v>3959</v>
      </c>
      <c r="R236" s="3">
        <v>2022</v>
      </c>
      <c r="S236" s="3">
        <v>451884</v>
      </c>
      <c r="T236" s="3">
        <v>873443</v>
      </c>
      <c r="U236" s="12">
        <v>1656336</v>
      </c>
    </row>
    <row r="237" spans="1:21" x14ac:dyDescent="0.35">
      <c r="A237" s="10" t="s">
        <v>181</v>
      </c>
      <c r="B237" s="2">
        <v>142428</v>
      </c>
      <c r="C237" s="2">
        <v>547422</v>
      </c>
      <c r="D237" s="2">
        <v>562235</v>
      </c>
      <c r="E237" s="2">
        <v>699957</v>
      </c>
      <c r="F237" s="2">
        <v>1040382</v>
      </c>
      <c r="G237" s="2">
        <v>2012208</v>
      </c>
      <c r="H237" s="2">
        <v>2314703</v>
      </c>
      <c r="I237" s="2">
        <v>2253818</v>
      </c>
      <c r="J237" s="2">
        <v>1846551</v>
      </c>
      <c r="K237" s="2">
        <v>1826087</v>
      </c>
      <c r="L237" s="2">
        <v>2274429</v>
      </c>
      <c r="M237" s="2">
        <v>2044530</v>
      </c>
      <c r="N237" s="2">
        <v>2266545</v>
      </c>
      <c r="O237" s="2">
        <v>2232437</v>
      </c>
      <c r="P237" s="2">
        <v>1945810</v>
      </c>
      <c r="Q237" s="2">
        <v>1071168</v>
      </c>
      <c r="R237" s="2">
        <v>855807</v>
      </c>
      <c r="S237" s="2">
        <v>918781</v>
      </c>
      <c r="T237" s="2">
        <v>1115152</v>
      </c>
      <c r="U237" s="11">
        <v>1628280</v>
      </c>
    </row>
    <row r="238" spans="1:21" x14ac:dyDescent="0.35">
      <c r="A238" s="9" t="s">
        <v>128</v>
      </c>
      <c r="B238" s="3">
        <v>0</v>
      </c>
      <c r="C238" s="3">
        <v>67</v>
      </c>
      <c r="D238" s="3">
        <v>0</v>
      </c>
      <c r="E238" s="3">
        <v>0</v>
      </c>
      <c r="F238" s="3">
        <v>329</v>
      </c>
      <c r="G238" s="3">
        <v>172</v>
      </c>
      <c r="H238" s="3">
        <v>0</v>
      </c>
      <c r="I238" s="3">
        <v>0</v>
      </c>
      <c r="J238" s="3">
        <v>0</v>
      </c>
      <c r="K238" s="3">
        <v>7609</v>
      </c>
      <c r="L238" s="3">
        <v>29932</v>
      </c>
      <c r="M238" s="3">
        <v>79510</v>
      </c>
      <c r="N238" s="3">
        <v>242191</v>
      </c>
      <c r="O238" s="3">
        <v>195297</v>
      </c>
      <c r="P238" s="3">
        <v>301458</v>
      </c>
      <c r="Q238" s="3">
        <v>665536</v>
      </c>
      <c r="R238" s="3">
        <v>360946</v>
      </c>
      <c r="S238" s="3">
        <v>454467</v>
      </c>
      <c r="T238" s="4">
        <v>884857</v>
      </c>
      <c r="U238" s="4">
        <v>1494331</v>
      </c>
    </row>
    <row r="239" spans="1:21" x14ac:dyDescent="0.35">
      <c r="A239" s="10" t="s">
        <v>216</v>
      </c>
      <c r="B239" s="2">
        <v>0</v>
      </c>
      <c r="C239" s="2"/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3545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548</v>
      </c>
      <c r="P239" s="2">
        <v>0</v>
      </c>
      <c r="Q239" s="2">
        <v>359028</v>
      </c>
      <c r="R239" s="2">
        <v>323937</v>
      </c>
      <c r="S239" s="2">
        <v>964923</v>
      </c>
      <c r="T239" s="2">
        <v>1293832</v>
      </c>
      <c r="U239" s="11">
        <v>1491526</v>
      </c>
    </row>
    <row r="240" spans="1:21" ht="22" x14ac:dyDescent="0.35">
      <c r="A240" s="9" t="s">
        <v>79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142122</v>
      </c>
      <c r="J240" s="3">
        <v>1151836</v>
      </c>
      <c r="K240" s="3">
        <v>1509950</v>
      </c>
      <c r="L240" s="3">
        <v>1218962</v>
      </c>
      <c r="M240" s="3">
        <v>1581849</v>
      </c>
      <c r="N240" s="3">
        <v>1492390</v>
      </c>
      <c r="O240" s="3">
        <v>1372718</v>
      </c>
      <c r="P240" s="3">
        <v>1480021</v>
      </c>
      <c r="Q240" s="3">
        <v>1692100</v>
      </c>
      <c r="R240" s="3">
        <v>1674624</v>
      </c>
      <c r="S240" s="3">
        <v>1322380</v>
      </c>
      <c r="T240" s="3">
        <v>1127599</v>
      </c>
      <c r="U240" s="12">
        <v>1471823</v>
      </c>
    </row>
    <row r="241" spans="1:21" x14ac:dyDescent="0.35">
      <c r="A241" s="10" t="s">
        <v>168</v>
      </c>
      <c r="B241" s="2">
        <v>349616</v>
      </c>
      <c r="C241" s="2">
        <v>520410</v>
      </c>
      <c r="D241" s="2">
        <v>569473</v>
      </c>
      <c r="E241" s="2">
        <v>737491</v>
      </c>
      <c r="F241" s="2">
        <v>930966</v>
      </c>
      <c r="G241" s="2">
        <v>1112592</v>
      </c>
      <c r="H241" s="2">
        <v>1144779</v>
      </c>
      <c r="I241" s="2">
        <v>1151793</v>
      </c>
      <c r="J241" s="2">
        <v>1040990</v>
      </c>
      <c r="K241" s="2">
        <v>1143280</v>
      </c>
      <c r="L241" s="2">
        <v>905214</v>
      </c>
      <c r="M241" s="2">
        <v>928215</v>
      </c>
      <c r="N241" s="2">
        <v>1165198</v>
      </c>
      <c r="O241" s="2">
        <v>1340354</v>
      </c>
      <c r="P241" s="2">
        <v>1155317</v>
      </c>
      <c r="Q241" s="2">
        <v>954272</v>
      </c>
      <c r="R241" s="2">
        <v>958974</v>
      </c>
      <c r="S241" s="2">
        <v>862938</v>
      </c>
      <c r="T241" s="2">
        <v>1014459</v>
      </c>
      <c r="U241" s="11">
        <v>1433021</v>
      </c>
    </row>
    <row r="242" spans="1:21" x14ac:dyDescent="0.35">
      <c r="A242" s="9" t="s">
        <v>149</v>
      </c>
      <c r="B242" s="4">
        <v>25</v>
      </c>
      <c r="C242" s="3"/>
      <c r="D242" s="4">
        <v>255</v>
      </c>
      <c r="E242" s="4">
        <v>14</v>
      </c>
      <c r="F242" s="4">
        <v>17</v>
      </c>
      <c r="G242" s="4">
        <v>9121</v>
      </c>
      <c r="H242" s="3"/>
      <c r="I242" s="4">
        <v>33002</v>
      </c>
      <c r="J242" s="4">
        <v>65009</v>
      </c>
      <c r="K242" s="4">
        <v>166426</v>
      </c>
      <c r="L242" s="4">
        <v>71990</v>
      </c>
      <c r="M242" s="4">
        <v>167053</v>
      </c>
      <c r="N242" s="4">
        <v>96838</v>
      </c>
      <c r="O242" s="4">
        <v>135711</v>
      </c>
      <c r="P242" s="4">
        <v>251884</v>
      </c>
      <c r="Q242" s="4">
        <v>212677</v>
      </c>
      <c r="R242" s="4">
        <v>749806</v>
      </c>
      <c r="S242" s="4">
        <v>875722</v>
      </c>
      <c r="T242" s="4">
        <v>1107035</v>
      </c>
      <c r="U242" s="4">
        <v>1421359</v>
      </c>
    </row>
    <row r="243" spans="1:21" x14ac:dyDescent="0.35">
      <c r="A243" s="10" t="s">
        <v>144</v>
      </c>
      <c r="B243" s="2">
        <v>230273</v>
      </c>
      <c r="C243" s="2">
        <v>205949</v>
      </c>
      <c r="D243" s="2">
        <v>224701</v>
      </c>
      <c r="E243" s="2">
        <v>463381</v>
      </c>
      <c r="F243" s="2">
        <v>529474</v>
      </c>
      <c r="G243" s="2">
        <v>668298</v>
      </c>
      <c r="H243" s="2">
        <v>1005459</v>
      </c>
      <c r="I243" s="2">
        <v>562188</v>
      </c>
      <c r="J243" s="2">
        <v>736773</v>
      </c>
      <c r="K243" s="2">
        <v>716857</v>
      </c>
      <c r="L243" s="2">
        <v>665329</v>
      </c>
      <c r="M243" s="2">
        <v>701584</v>
      </c>
      <c r="N243" s="2">
        <v>700384</v>
      </c>
      <c r="O243" s="2">
        <v>664194</v>
      </c>
      <c r="P243" s="2">
        <v>832878</v>
      </c>
      <c r="Q243" s="2">
        <v>986998</v>
      </c>
      <c r="R243" s="2">
        <v>0</v>
      </c>
      <c r="S243" s="2">
        <v>13065</v>
      </c>
      <c r="T243" s="2">
        <v>1284333</v>
      </c>
      <c r="U243" s="11">
        <v>1405980</v>
      </c>
    </row>
    <row r="244" spans="1:21" x14ac:dyDescent="0.35">
      <c r="A244" s="9" t="s">
        <v>198</v>
      </c>
      <c r="B244" s="3">
        <v>43892</v>
      </c>
      <c r="C244" s="3">
        <v>58303</v>
      </c>
      <c r="D244" s="3">
        <v>64564</v>
      </c>
      <c r="E244" s="3">
        <v>77558</v>
      </c>
      <c r="F244" s="3">
        <v>93544</v>
      </c>
      <c r="G244" s="3">
        <v>222176</v>
      </c>
      <c r="H244" s="3">
        <v>364127</v>
      </c>
      <c r="I244" s="3">
        <v>431986</v>
      </c>
      <c r="J244" s="3">
        <v>436616</v>
      </c>
      <c r="K244" s="3">
        <v>387040</v>
      </c>
      <c r="L244" s="3">
        <v>313745</v>
      </c>
      <c r="M244" s="3">
        <v>357869</v>
      </c>
      <c r="N244" s="3">
        <v>328408</v>
      </c>
      <c r="O244" s="3">
        <v>370930</v>
      </c>
      <c r="P244" s="3">
        <v>498974</v>
      </c>
      <c r="Q244" s="3">
        <v>666642</v>
      </c>
      <c r="R244" s="3">
        <v>867705</v>
      </c>
      <c r="S244" s="3">
        <v>927424</v>
      </c>
      <c r="T244" s="3">
        <v>1128989</v>
      </c>
      <c r="U244" s="12">
        <v>1353944</v>
      </c>
    </row>
    <row r="245" spans="1:21" x14ac:dyDescent="0.35">
      <c r="A245" s="10" t="s">
        <v>62</v>
      </c>
      <c r="B245" s="2">
        <v>7327</v>
      </c>
      <c r="C245" s="2">
        <v>21653</v>
      </c>
      <c r="D245" s="2">
        <v>53162</v>
      </c>
      <c r="E245" s="2">
        <v>323377</v>
      </c>
      <c r="F245" s="2">
        <v>305274</v>
      </c>
      <c r="G245" s="2">
        <v>538921</v>
      </c>
      <c r="H245" s="2">
        <v>903859</v>
      </c>
      <c r="I245" s="2">
        <v>707203</v>
      </c>
      <c r="J245" s="2">
        <v>508063</v>
      </c>
      <c r="K245" s="2">
        <v>400958</v>
      </c>
      <c r="L245" s="2">
        <v>251076</v>
      </c>
      <c r="M245" s="2">
        <v>312990</v>
      </c>
      <c r="N245" s="2">
        <v>274976</v>
      </c>
      <c r="O245" s="2">
        <v>526210</v>
      </c>
      <c r="P245" s="2">
        <v>592252</v>
      </c>
      <c r="Q245" s="2">
        <v>1226696</v>
      </c>
      <c r="R245" s="2">
        <v>1353259</v>
      </c>
      <c r="S245" s="2">
        <v>1549862</v>
      </c>
      <c r="T245" s="2">
        <v>1155944</v>
      </c>
      <c r="U245" s="11">
        <v>1260559</v>
      </c>
    </row>
    <row r="246" spans="1:21" x14ac:dyDescent="0.35">
      <c r="A246" s="9" t="s">
        <v>229</v>
      </c>
      <c r="B246" s="3">
        <v>0</v>
      </c>
      <c r="C246" s="3">
        <v>0</v>
      </c>
      <c r="D246" s="3">
        <v>0</v>
      </c>
      <c r="E246" s="3">
        <v>0</v>
      </c>
      <c r="F246" s="3">
        <v>12</v>
      </c>
      <c r="G246" s="3">
        <v>65</v>
      </c>
      <c r="H246" s="3">
        <v>8</v>
      </c>
      <c r="I246" s="3">
        <v>1142</v>
      </c>
      <c r="J246" s="3">
        <v>3472</v>
      </c>
      <c r="K246" s="3">
        <v>2241</v>
      </c>
      <c r="L246" s="3">
        <v>235</v>
      </c>
      <c r="M246" s="3">
        <v>203</v>
      </c>
      <c r="N246" s="3">
        <v>175</v>
      </c>
      <c r="O246" s="3">
        <v>494</v>
      </c>
      <c r="P246" s="3">
        <v>2144</v>
      </c>
      <c r="Q246" s="3">
        <v>147</v>
      </c>
      <c r="R246" s="3">
        <v>242</v>
      </c>
      <c r="S246" s="3">
        <v>85</v>
      </c>
      <c r="T246" s="3">
        <v>670</v>
      </c>
      <c r="U246" s="4">
        <v>1176986</v>
      </c>
    </row>
    <row r="247" spans="1:21" x14ac:dyDescent="0.35">
      <c r="A247" s="10" t="s">
        <v>272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>
        <v>0</v>
      </c>
      <c r="O247" s="2">
        <v>0</v>
      </c>
      <c r="P247" s="2">
        <v>62376</v>
      </c>
      <c r="Q247" s="2">
        <v>117743</v>
      </c>
      <c r="R247" s="2">
        <v>0</v>
      </c>
      <c r="S247" s="2">
        <v>0</v>
      </c>
      <c r="T247" s="2">
        <v>0</v>
      </c>
      <c r="U247" s="5">
        <v>1104811</v>
      </c>
    </row>
    <row r="248" spans="1:21" x14ac:dyDescent="0.35">
      <c r="A248" s="9" t="s">
        <v>53</v>
      </c>
      <c r="B248" s="3">
        <v>211128</v>
      </c>
      <c r="C248" s="3">
        <v>531169</v>
      </c>
      <c r="D248" s="3">
        <v>687903</v>
      </c>
      <c r="E248" s="3">
        <v>826143</v>
      </c>
      <c r="F248" s="3">
        <v>816257</v>
      </c>
      <c r="G248" s="3">
        <v>1130594</v>
      </c>
      <c r="H248" s="3">
        <v>1887345</v>
      </c>
      <c r="I248" s="3">
        <v>1877301</v>
      </c>
      <c r="J248" s="3">
        <v>1561424</v>
      </c>
      <c r="K248" s="3">
        <v>1018208</v>
      </c>
      <c r="L248" s="3">
        <v>833967</v>
      </c>
      <c r="M248" s="3">
        <v>1187002</v>
      </c>
      <c r="N248" s="3">
        <v>1838917</v>
      </c>
      <c r="O248" s="3">
        <v>2032310</v>
      </c>
      <c r="P248" s="3">
        <v>3527715</v>
      </c>
      <c r="Q248" s="3">
        <v>5541878</v>
      </c>
      <c r="R248" s="3">
        <v>1519589</v>
      </c>
      <c r="S248" s="3">
        <v>1027514</v>
      </c>
      <c r="T248" s="3">
        <v>848317</v>
      </c>
      <c r="U248" s="12">
        <v>1062178</v>
      </c>
    </row>
    <row r="249" spans="1:21" ht="22" x14ac:dyDescent="0.35">
      <c r="A249" s="10" t="s">
        <v>58</v>
      </c>
      <c r="B249" s="2">
        <v>34447</v>
      </c>
      <c r="C249" s="2">
        <v>265026</v>
      </c>
      <c r="D249" s="2">
        <v>334526</v>
      </c>
      <c r="E249" s="2">
        <v>999723</v>
      </c>
      <c r="F249" s="2">
        <v>1637087</v>
      </c>
      <c r="G249" s="2">
        <v>1632285</v>
      </c>
      <c r="H249" s="2">
        <v>2785198</v>
      </c>
      <c r="I249" s="2">
        <v>1110131</v>
      </c>
      <c r="J249" s="2">
        <v>564917</v>
      </c>
      <c r="K249" s="2">
        <v>774341</v>
      </c>
      <c r="L249" s="2">
        <v>1208246</v>
      </c>
      <c r="M249" s="2">
        <v>536119</v>
      </c>
      <c r="N249" s="2">
        <v>371092</v>
      </c>
      <c r="O249" s="2">
        <v>394436</v>
      </c>
      <c r="P249" s="2">
        <v>672553</v>
      </c>
      <c r="Q249" s="2">
        <v>1961618</v>
      </c>
      <c r="R249" s="2">
        <v>643374</v>
      </c>
      <c r="S249" s="2">
        <v>967525</v>
      </c>
      <c r="T249" s="2">
        <v>1085467</v>
      </c>
      <c r="U249" s="11">
        <v>1046312</v>
      </c>
    </row>
    <row r="250" spans="1:21" x14ac:dyDescent="0.35">
      <c r="A250" s="9" t="s">
        <v>156</v>
      </c>
      <c r="B250" s="3">
        <v>14880</v>
      </c>
      <c r="C250" s="3">
        <v>32822</v>
      </c>
      <c r="D250" s="3">
        <v>60849</v>
      </c>
      <c r="E250" s="3">
        <v>88607</v>
      </c>
      <c r="F250" s="3">
        <v>53595</v>
      </c>
      <c r="G250" s="3">
        <v>70082</v>
      </c>
      <c r="H250" s="3">
        <v>131305</v>
      </c>
      <c r="I250" s="3">
        <v>387161</v>
      </c>
      <c r="J250" s="3">
        <v>420235</v>
      </c>
      <c r="K250" s="3">
        <v>731838</v>
      </c>
      <c r="L250" s="3">
        <v>680409</v>
      </c>
      <c r="M250" s="3">
        <v>261729</v>
      </c>
      <c r="N250" s="3">
        <v>167571</v>
      </c>
      <c r="O250" s="3">
        <v>170288</v>
      </c>
      <c r="P250" s="3">
        <v>194162</v>
      </c>
      <c r="Q250" s="3">
        <v>378490</v>
      </c>
      <c r="R250" s="3">
        <v>572623</v>
      </c>
      <c r="S250" s="3">
        <v>902809</v>
      </c>
      <c r="T250" s="3">
        <v>1390803</v>
      </c>
      <c r="U250" s="12">
        <v>1026303</v>
      </c>
    </row>
    <row r="251" spans="1:21" x14ac:dyDescent="0.35">
      <c r="A251" s="10" t="s">
        <v>212</v>
      </c>
      <c r="B251" s="2">
        <v>0</v>
      </c>
      <c r="C251" s="2"/>
      <c r="D251" s="2">
        <v>0</v>
      </c>
      <c r="E251" s="2"/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570464</v>
      </c>
      <c r="M251" s="2">
        <v>876551</v>
      </c>
      <c r="N251" s="2">
        <v>1680662</v>
      </c>
      <c r="O251" s="2">
        <v>1001325</v>
      </c>
      <c r="P251" s="2">
        <v>680428</v>
      </c>
      <c r="Q251" s="2">
        <v>753628</v>
      </c>
      <c r="R251" s="2">
        <v>1502970</v>
      </c>
      <c r="S251" s="2">
        <v>1502093</v>
      </c>
      <c r="T251" s="2">
        <v>1167321</v>
      </c>
      <c r="U251" s="11">
        <v>971187</v>
      </c>
    </row>
    <row r="252" spans="1:21" x14ac:dyDescent="0.35">
      <c r="A252" s="9" t="s">
        <v>92</v>
      </c>
      <c r="B252" s="3">
        <v>28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4">
        <v>966541</v>
      </c>
    </row>
    <row r="253" spans="1:21" x14ac:dyDescent="0.35">
      <c r="A253" s="10" t="s">
        <v>192</v>
      </c>
      <c r="B253" s="2">
        <v>80545</v>
      </c>
      <c r="C253" s="2">
        <v>79620</v>
      </c>
      <c r="D253" s="2">
        <v>158465</v>
      </c>
      <c r="E253" s="2">
        <v>205516</v>
      </c>
      <c r="F253" s="2">
        <v>279678</v>
      </c>
      <c r="G253" s="2">
        <v>344579</v>
      </c>
      <c r="H253" s="2">
        <v>514748</v>
      </c>
      <c r="I253" s="2">
        <v>715682</v>
      </c>
      <c r="J253" s="2">
        <v>644208</v>
      </c>
      <c r="K253" s="2">
        <v>471094</v>
      </c>
      <c r="L253" s="2">
        <v>353152</v>
      </c>
      <c r="M253" s="2">
        <v>828869</v>
      </c>
      <c r="N253" s="2">
        <v>638896</v>
      </c>
      <c r="O253" s="2">
        <v>608277</v>
      </c>
      <c r="P253" s="2">
        <v>662145</v>
      </c>
      <c r="Q253" s="2">
        <v>607315</v>
      </c>
      <c r="R253" s="2">
        <v>555320</v>
      </c>
      <c r="S253" s="2">
        <v>381374</v>
      </c>
      <c r="T253" s="2">
        <v>581014</v>
      </c>
      <c r="U253" s="11">
        <v>956744</v>
      </c>
    </row>
    <row r="254" spans="1:21" x14ac:dyDescent="0.35">
      <c r="A254" s="9" t="s">
        <v>148</v>
      </c>
      <c r="B254" s="3">
        <v>4280</v>
      </c>
      <c r="C254" s="3">
        <v>12103</v>
      </c>
      <c r="D254" s="3">
        <v>11952</v>
      </c>
      <c r="E254" s="3">
        <v>20634</v>
      </c>
      <c r="F254" s="3">
        <v>180573</v>
      </c>
      <c r="G254" s="3">
        <v>204105</v>
      </c>
      <c r="H254" s="3">
        <v>246265</v>
      </c>
      <c r="I254" s="3">
        <v>349652</v>
      </c>
      <c r="J254" s="3">
        <v>354866</v>
      </c>
      <c r="K254" s="3">
        <v>344559</v>
      </c>
      <c r="L254" s="3">
        <v>246316</v>
      </c>
      <c r="M254" s="3">
        <v>289957</v>
      </c>
      <c r="N254" s="3">
        <v>319644</v>
      </c>
      <c r="O254" s="3">
        <v>536889</v>
      </c>
      <c r="P254" s="3">
        <v>609391</v>
      </c>
      <c r="Q254" s="3">
        <v>714477</v>
      </c>
      <c r="R254" s="3">
        <v>426831</v>
      </c>
      <c r="S254" s="3">
        <v>908006</v>
      </c>
      <c r="T254" s="3">
        <v>842555</v>
      </c>
      <c r="U254" s="12">
        <v>916730</v>
      </c>
    </row>
    <row r="255" spans="1:21" x14ac:dyDescent="0.35">
      <c r="A255" s="10" t="s">
        <v>67</v>
      </c>
      <c r="B255" s="2">
        <v>302320</v>
      </c>
      <c r="C255" s="2">
        <v>383037</v>
      </c>
      <c r="D255" s="2">
        <v>450916</v>
      </c>
      <c r="E255" s="2">
        <v>653246</v>
      </c>
      <c r="F255" s="2">
        <v>769729</v>
      </c>
      <c r="G255" s="2">
        <v>861780</v>
      </c>
      <c r="H255" s="2">
        <v>2025479</v>
      </c>
      <c r="I255" s="2">
        <v>2164377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1202241</v>
      </c>
      <c r="Q255" s="2">
        <v>1196912</v>
      </c>
      <c r="R255" s="2">
        <v>957226</v>
      </c>
      <c r="S255" s="2">
        <v>762925</v>
      </c>
      <c r="T255" s="2">
        <v>816712</v>
      </c>
      <c r="U255" s="11">
        <v>791107</v>
      </c>
    </row>
    <row r="256" spans="1:21" x14ac:dyDescent="0.35">
      <c r="A256" s="9" t="s">
        <v>220</v>
      </c>
      <c r="B256" s="3">
        <v>0</v>
      </c>
      <c r="C256" s="3">
        <v>0</v>
      </c>
      <c r="D256" s="3">
        <v>3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114046</v>
      </c>
      <c r="M256" s="3">
        <v>289010</v>
      </c>
      <c r="N256" s="3">
        <v>423833</v>
      </c>
      <c r="O256" s="3">
        <v>287352</v>
      </c>
      <c r="P256" s="3">
        <v>324518</v>
      </c>
      <c r="Q256" s="3">
        <v>401138</v>
      </c>
      <c r="R256" s="3">
        <v>440500</v>
      </c>
      <c r="S256" s="3">
        <v>442688</v>
      </c>
      <c r="T256" s="3">
        <v>628519</v>
      </c>
      <c r="U256" s="12">
        <v>780683</v>
      </c>
    </row>
    <row r="257" spans="1:21" x14ac:dyDescent="0.35">
      <c r="A257" s="10" t="s">
        <v>54</v>
      </c>
      <c r="B257" s="2">
        <v>41860</v>
      </c>
      <c r="C257" s="2">
        <v>50388</v>
      </c>
      <c r="D257" s="2">
        <v>64160</v>
      </c>
      <c r="E257" s="2">
        <v>42398</v>
      </c>
      <c r="F257" s="2">
        <v>37912</v>
      </c>
      <c r="G257" s="2">
        <v>191667</v>
      </c>
      <c r="H257" s="2">
        <v>117220</v>
      </c>
      <c r="I257" s="2">
        <v>318818</v>
      </c>
      <c r="J257" s="2">
        <v>203567</v>
      </c>
      <c r="K257" s="2">
        <v>214629</v>
      </c>
      <c r="L257" s="2">
        <v>70825</v>
      </c>
      <c r="M257" s="2">
        <v>56509</v>
      </c>
      <c r="N257" s="2">
        <v>18921</v>
      </c>
      <c r="O257" s="2">
        <v>92465</v>
      </c>
      <c r="P257" s="2">
        <v>277283</v>
      </c>
      <c r="Q257" s="2">
        <v>47450</v>
      </c>
      <c r="R257" s="2">
        <v>24514</v>
      </c>
      <c r="S257" s="2">
        <v>66665</v>
      </c>
      <c r="T257" s="2">
        <v>234190</v>
      </c>
      <c r="U257" s="11">
        <v>744560</v>
      </c>
    </row>
    <row r="258" spans="1:21" ht="22" x14ac:dyDescent="0.35">
      <c r="A258" s="9" t="s">
        <v>80</v>
      </c>
      <c r="B258" s="3"/>
      <c r="C258" s="3"/>
      <c r="D258" s="3">
        <v>0</v>
      </c>
      <c r="E258" s="3">
        <v>0</v>
      </c>
      <c r="F258" s="3">
        <v>0</v>
      </c>
      <c r="G258" s="3">
        <v>0</v>
      </c>
      <c r="H258" s="3"/>
      <c r="I258" s="3"/>
      <c r="J258" s="3"/>
      <c r="K258" s="3"/>
      <c r="L258" s="3">
        <v>1410468</v>
      </c>
      <c r="M258" s="3">
        <v>2858949</v>
      </c>
      <c r="N258" s="3">
        <v>1668244</v>
      </c>
      <c r="O258" s="3">
        <v>804782</v>
      </c>
      <c r="P258" s="3">
        <v>1192137</v>
      </c>
      <c r="Q258" s="4">
        <v>1651121</v>
      </c>
      <c r="R258" s="4">
        <v>236389</v>
      </c>
      <c r="S258" s="4">
        <v>744263</v>
      </c>
      <c r="T258" s="4">
        <v>797651</v>
      </c>
      <c r="U258" s="4">
        <v>736628</v>
      </c>
    </row>
    <row r="259" spans="1:21" ht="32.5" x14ac:dyDescent="0.35">
      <c r="A259" s="10" t="s">
        <v>88</v>
      </c>
      <c r="B259" s="2"/>
      <c r="C259" s="2"/>
      <c r="D259" s="2"/>
      <c r="E259" s="2"/>
      <c r="F259" s="2"/>
      <c r="G259" s="2">
        <v>11551</v>
      </c>
      <c r="H259" s="2">
        <v>8</v>
      </c>
      <c r="I259" s="2">
        <v>0</v>
      </c>
      <c r="J259" s="2">
        <v>50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45</v>
      </c>
      <c r="R259" s="2">
        <v>0</v>
      </c>
      <c r="S259" s="2">
        <v>0</v>
      </c>
      <c r="T259" s="2">
        <v>0</v>
      </c>
      <c r="U259" s="5">
        <v>714994</v>
      </c>
    </row>
    <row r="260" spans="1:21" ht="32.5" x14ac:dyDescent="0.35">
      <c r="A260" s="9" t="s">
        <v>158</v>
      </c>
      <c r="B260" s="3">
        <v>77656</v>
      </c>
      <c r="C260" s="3">
        <v>125884</v>
      </c>
      <c r="D260" s="3">
        <v>122412</v>
      </c>
      <c r="E260" s="3">
        <v>141623</v>
      </c>
      <c r="F260" s="3">
        <v>113246</v>
      </c>
      <c r="G260" s="3">
        <v>94005</v>
      </c>
      <c r="H260" s="3">
        <v>88056</v>
      </c>
      <c r="I260" s="3">
        <v>90034</v>
      </c>
      <c r="J260" s="3">
        <v>330811</v>
      </c>
      <c r="K260" s="3">
        <v>1359204</v>
      </c>
      <c r="L260" s="3">
        <v>723880</v>
      </c>
      <c r="M260" s="3">
        <v>742366</v>
      </c>
      <c r="N260" s="3">
        <v>1060448</v>
      </c>
      <c r="O260" s="3">
        <v>1165844</v>
      </c>
      <c r="P260" s="3">
        <v>1738981</v>
      </c>
      <c r="Q260" s="3">
        <v>1229042</v>
      </c>
      <c r="R260" s="3">
        <v>2530890</v>
      </c>
      <c r="S260" s="3">
        <v>3003219</v>
      </c>
      <c r="T260" s="3">
        <v>2482434</v>
      </c>
      <c r="U260" s="12">
        <v>686631</v>
      </c>
    </row>
    <row r="261" spans="1:21" x14ac:dyDescent="0.35">
      <c r="A261" s="10" t="s">
        <v>106</v>
      </c>
      <c r="B261" s="2">
        <v>254400</v>
      </c>
      <c r="C261" s="2">
        <v>337640</v>
      </c>
      <c r="D261" s="2">
        <v>308431</v>
      </c>
      <c r="E261" s="2">
        <v>427296</v>
      </c>
      <c r="F261" s="2">
        <v>455587</v>
      </c>
      <c r="G261" s="2">
        <v>579316</v>
      </c>
      <c r="H261" s="2">
        <v>665035</v>
      </c>
      <c r="I261" s="2">
        <v>879025</v>
      </c>
      <c r="J261" s="2">
        <v>723724</v>
      </c>
      <c r="K261" s="2">
        <v>629060</v>
      </c>
      <c r="L261" s="2">
        <v>593672</v>
      </c>
      <c r="M261" s="2">
        <v>640996</v>
      </c>
      <c r="N261" s="2">
        <v>643138</v>
      </c>
      <c r="O261" s="2">
        <v>620551</v>
      </c>
      <c r="P261" s="2">
        <v>650148</v>
      </c>
      <c r="Q261" s="2">
        <v>864487</v>
      </c>
      <c r="R261" s="2">
        <v>753174</v>
      </c>
      <c r="S261" s="2">
        <v>811560</v>
      </c>
      <c r="T261" s="2">
        <v>768125</v>
      </c>
      <c r="U261" s="11">
        <v>682827</v>
      </c>
    </row>
    <row r="262" spans="1:21" x14ac:dyDescent="0.35">
      <c r="A262" s="9" t="s">
        <v>101</v>
      </c>
      <c r="B262" s="3">
        <v>0</v>
      </c>
      <c r="C262" s="3">
        <v>0</v>
      </c>
      <c r="D262" s="3">
        <v>0</v>
      </c>
      <c r="E262" s="3">
        <v>0</v>
      </c>
      <c r="F262" s="3">
        <v>1062</v>
      </c>
      <c r="G262" s="3">
        <v>0</v>
      </c>
      <c r="H262" s="3">
        <v>0</v>
      </c>
      <c r="I262" s="3">
        <v>24354</v>
      </c>
      <c r="J262" s="3">
        <v>360</v>
      </c>
      <c r="K262" s="3">
        <v>8820</v>
      </c>
      <c r="L262" s="3">
        <v>116893</v>
      </c>
      <c r="M262" s="3">
        <v>42204</v>
      </c>
      <c r="N262" s="3">
        <v>533897</v>
      </c>
      <c r="O262" s="3">
        <v>513004</v>
      </c>
      <c r="P262" s="3">
        <v>867801</v>
      </c>
      <c r="Q262" s="3">
        <v>843164</v>
      </c>
      <c r="R262" s="3">
        <v>413197</v>
      </c>
      <c r="S262" s="3">
        <v>333284</v>
      </c>
      <c r="T262" s="3">
        <v>262197</v>
      </c>
      <c r="U262" s="12">
        <v>556659</v>
      </c>
    </row>
    <row r="263" spans="1:21" x14ac:dyDescent="0.35">
      <c r="A263" s="10" t="s">
        <v>47</v>
      </c>
      <c r="B263" s="2"/>
      <c r="C263" s="2"/>
      <c r="D263" s="2"/>
      <c r="E263" s="2"/>
      <c r="F263" s="2"/>
      <c r="G263" s="2"/>
      <c r="H263" s="2"/>
      <c r="I263" s="2"/>
      <c r="J263" s="2"/>
      <c r="K263" s="2">
        <v>0</v>
      </c>
      <c r="L263" s="5">
        <v>1013095</v>
      </c>
      <c r="M263" s="5">
        <v>2420432</v>
      </c>
      <c r="N263" s="5">
        <v>1929672</v>
      </c>
      <c r="O263" s="5">
        <v>1382774</v>
      </c>
      <c r="P263" s="5">
        <v>2538135</v>
      </c>
      <c r="Q263" s="5">
        <v>7975862</v>
      </c>
      <c r="R263" s="5">
        <v>2081268</v>
      </c>
      <c r="S263" s="5">
        <v>1027642</v>
      </c>
      <c r="T263" s="5">
        <v>1579706</v>
      </c>
      <c r="U263" s="5">
        <v>539323</v>
      </c>
    </row>
    <row r="264" spans="1:21" x14ac:dyDescent="0.35">
      <c r="A264" s="9" t="s">
        <v>119</v>
      </c>
      <c r="B264" s="3">
        <v>31467</v>
      </c>
      <c r="C264" s="3">
        <v>8575</v>
      </c>
      <c r="D264" s="3">
        <v>29990</v>
      </c>
      <c r="E264" s="3">
        <v>0</v>
      </c>
      <c r="F264" s="3">
        <v>8417</v>
      </c>
      <c r="G264" s="3">
        <v>21535</v>
      </c>
      <c r="H264" s="3">
        <v>0</v>
      </c>
      <c r="I264" s="3">
        <v>2149</v>
      </c>
      <c r="J264" s="3">
        <v>13498</v>
      </c>
      <c r="K264" s="3">
        <v>17053</v>
      </c>
      <c r="L264" s="3">
        <v>1652</v>
      </c>
      <c r="M264" s="4">
        <v>522794</v>
      </c>
      <c r="N264" s="4">
        <v>784395</v>
      </c>
      <c r="O264" s="4">
        <v>218846</v>
      </c>
      <c r="P264" s="4">
        <v>92564</v>
      </c>
      <c r="Q264" s="4">
        <v>201355</v>
      </c>
      <c r="R264" s="4">
        <v>72664</v>
      </c>
      <c r="S264" s="4">
        <v>96499</v>
      </c>
      <c r="T264" s="4">
        <v>264907</v>
      </c>
      <c r="U264" s="4">
        <v>504238</v>
      </c>
    </row>
    <row r="265" spans="1:21" x14ac:dyDescent="0.35">
      <c r="A265" s="10" t="s">
        <v>110</v>
      </c>
      <c r="B265" s="2">
        <v>172458</v>
      </c>
      <c r="C265" s="2">
        <v>184950</v>
      </c>
      <c r="D265" s="2">
        <v>198822</v>
      </c>
      <c r="E265" s="2">
        <v>276887</v>
      </c>
      <c r="F265" s="2">
        <v>340616</v>
      </c>
      <c r="G265" s="2">
        <v>364686</v>
      </c>
      <c r="H265" s="2">
        <v>445072</v>
      </c>
      <c r="I265" s="2">
        <v>443107</v>
      </c>
      <c r="J265" s="2">
        <v>430900</v>
      </c>
      <c r="K265" s="2">
        <v>335623</v>
      </c>
      <c r="L265" s="2">
        <v>324695</v>
      </c>
      <c r="M265" s="2">
        <v>275788</v>
      </c>
      <c r="N265" s="2">
        <v>336954</v>
      </c>
      <c r="O265" s="2">
        <v>421262</v>
      </c>
      <c r="P265" s="2">
        <v>373684</v>
      </c>
      <c r="Q265" s="2">
        <v>322852</v>
      </c>
      <c r="R265" s="2">
        <v>323278</v>
      </c>
      <c r="S265" s="2">
        <v>377840</v>
      </c>
      <c r="T265" s="2">
        <v>427028</v>
      </c>
      <c r="U265" s="11">
        <v>484928</v>
      </c>
    </row>
    <row r="266" spans="1:21" x14ac:dyDescent="0.35">
      <c r="A266" s="9" t="s">
        <v>90</v>
      </c>
      <c r="B266" s="3">
        <v>0</v>
      </c>
      <c r="C266" s="3">
        <v>0</v>
      </c>
      <c r="D266" s="3">
        <v>8495</v>
      </c>
      <c r="E266" s="3">
        <v>11036</v>
      </c>
      <c r="F266" s="3">
        <v>77748</v>
      </c>
      <c r="G266" s="3">
        <v>0</v>
      </c>
      <c r="H266" s="3">
        <v>0</v>
      </c>
      <c r="I266" s="3">
        <v>26665</v>
      </c>
      <c r="J266" s="3">
        <v>0</v>
      </c>
      <c r="K266" s="3">
        <v>39259</v>
      </c>
      <c r="L266" s="3">
        <v>28679</v>
      </c>
      <c r="M266" s="3">
        <v>187702</v>
      </c>
      <c r="N266" s="3">
        <v>211643</v>
      </c>
      <c r="O266" s="3">
        <v>31698</v>
      </c>
      <c r="P266" s="3">
        <v>388492</v>
      </c>
      <c r="Q266" s="3">
        <v>3011285</v>
      </c>
      <c r="R266" s="3">
        <v>131950</v>
      </c>
      <c r="S266" s="3">
        <v>231702</v>
      </c>
      <c r="T266" s="3">
        <v>825417</v>
      </c>
      <c r="U266" s="12">
        <v>467902</v>
      </c>
    </row>
    <row r="267" spans="1:21" x14ac:dyDescent="0.35">
      <c r="A267" s="10" t="s">
        <v>69</v>
      </c>
      <c r="B267" s="2">
        <v>134750</v>
      </c>
      <c r="C267" s="2">
        <v>167818</v>
      </c>
      <c r="D267" s="2">
        <v>223113</v>
      </c>
      <c r="E267" s="2">
        <v>218014</v>
      </c>
      <c r="F267" s="2">
        <v>268852</v>
      </c>
      <c r="G267" s="2">
        <v>488530</v>
      </c>
      <c r="H267" s="2">
        <v>755872</v>
      </c>
      <c r="I267" s="2">
        <v>795230</v>
      </c>
      <c r="J267" s="2">
        <v>392718</v>
      </c>
      <c r="K267" s="2">
        <v>223372</v>
      </c>
      <c r="L267" s="2">
        <v>157672</v>
      </c>
      <c r="M267" s="2">
        <v>9994</v>
      </c>
      <c r="N267" s="2">
        <v>3</v>
      </c>
      <c r="O267" s="2">
        <v>1273</v>
      </c>
      <c r="P267" s="2">
        <v>2880</v>
      </c>
      <c r="Q267" s="2">
        <v>6514</v>
      </c>
      <c r="R267" s="2">
        <v>35558</v>
      </c>
      <c r="S267" s="2">
        <v>83901</v>
      </c>
      <c r="T267" s="2">
        <v>430760</v>
      </c>
      <c r="U267" s="11">
        <v>418170</v>
      </c>
    </row>
    <row r="268" spans="1:21" ht="22" x14ac:dyDescent="0.35">
      <c r="A268" s="9" t="s">
        <v>59</v>
      </c>
      <c r="B268" s="3">
        <v>134012</v>
      </c>
      <c r="C268" s="3">
        <v>617227</v>
      </c>
      <c r="D268" s="3">
        <v>421828</v>
      </c>
      <c r="E268" s="3">
        <v>836138</v>
      </c>
      <c r="F268" s="3">
        <v>1982061</v>
      </c>
      <c r="G268" s="3">
        <v>2175734</v>
      </c>
      <c r="H268" s="3">
        <v>2447480</v>
      </c>
      <c r="I268" s="3">
        <v>2517485</v>
      </c>
      <c r="J268" s="3">
        <v>895436</v>
      </c>
      <c r="K268" s="3">
        <v>682044</v>
      </c>
      <c r="L268" s="3">
        <v>550281</v>
      </c>
      <c r="M268" s="3">
        <v>571628</v>
      </c>
      <c r="N268" s="3">
        <v>177046</v>
      </c>
      <c r="O268" s="3">
        <v>208482</v>
      </c>
      <c r="P268" s="3">
        <v>576257</v>
      </c>
      <c r="Q268" s="3">
        <v>782003</v>
      </c>
      <c r="R268" s="3">
        <v>215089</v>
      </c>
      <c r="S268" s="3">
        <v>957463</v>
      </c>
      <c r="T268" s="3">
        <v>985319</v>
      </c>
      <c r="U268" s="12">
        <v>413945</v>
      </c>
    </row>
    <row r="269" spans="1:21" x14ac:dyDescent="0.35">
      <c r="A269" s="10" t="s">
        <v>74</v>
      </c>
      <c r="B269" s="2">
        <v>7460</v>
      </c>
      <c r="C269" s="2">
        <v>36036</v>
      </c>
      <c r="D269" s="2">
        <v>11184</v>
      </c>
      <c r="E269" s="2">
        <v>10866</v>
      </c>
      <c r="F269" s="2">
        <v>392793</v>
      </c>
      <c r="G269" s="2">
        <v>1364211</v>
      </c>
      <c r="H269" s="2">
        <v>1789016</v>
      </c>
      <c r="I269" s="2">
        <v>1657493</v>
      </c>
      <c r="J269" s="2">
        <v>1351756</v>
      </c>
      <c r="K269" s="2">
        <v>778554</v>
      </c>
      <c r="L269" s="2">
        <v>833973</v>
      </c>
      <c r="M269" s="2">
        <v>1175338</v>
      </c>
      <c r="N269" s="2">
        <v>1164774</v>
      </c>
      <c r="O269" s="2">
        <v>276421</v>
      </c>
      <c r="P269" s="2">
        <v>99444</v>
      </c>
      <c r="Q269" s="2">
        <v>240932</v>
      </c>
      <c r="R269" s="2">
        <v>217988</v>
      </c>
      <c r="S269" s="2">
        <v>213368</v>
      </c>
      <c r="T269" s="2">
        <v>239428</v>
      </c>
      <c r="U269" s="11">
        <v>380694</v>
      </c>
    </row>
    <row r="270" spans="1:21" ht="32.5" x14ac:dyDescent="0.35">
      <c r="A270" s="9" t="s">
        <v>241</v>
      </c>
      <c r="B270" s="3">
        <v>108262</v>
      </c>
      <c r="C270" s="3">
        <v>15970</v>
      </c>
      <c r="D270" s="3">
        <v>86706</v>
      </c>
      <c r="E270" s="3">
        <v>96311</v>
      </c>
      <c r="F270" s="3">
        <v>0</v>
      </c>
      <c r="G270" s="3">
        <v>29421</v>
      </c>
      <c r="H270" s="3">
        <v>11012</v>
      </c>
      <c r="I270" s="3">
        <v>0</v>
      </c>
      <c r="J270" s="3">
        <v>0</v>
      </c>
      <c r="K270" s="4">
        <v>588400</v>
      </c>
      <c r="L270" s="4">
        <v>923616</v>
      </c>
      <c r="M270" s="4">
        <v>2903494</v>
      </c>
      <c r="N270" s="4">
        <v>120819</v>
      </c>
      <c r="O270" s="4">
        <v>2197158</v>
      </c>
      <c r="P270" s="4">
        <v>203753</v>
      </c>
      <c r="Q270" s="4">
        <v>20171</v>
      </c>
      <c r="R270" s="4">
        <v>104285</v>
      </c>
      <c r="S270" s="4">
        <v>152934</v>
      </c>
      <c r="T270" s="4">
        <v>113487</v>
      </c>
      <c r="U270" s="4">
        <v>366225</v>
      </c>
    </row>
    <row r="271" spans="1:21" x14ac:dyDescent="0.35">
      <c r="A271" s="10" t="s">
        <v>81</v>
      </c>
      <c r="B271" s="5">
        <v>3522</v>
      </c>
      <c r="C271" s="5">
        <v>9870</v>
      </c>
      <c r="D271" s="5">
        <v>25101</v>
      </c>
      <c r="E271" s="5">
        <v>5914</v>
      </c>
      <c r="F271" s="2"/>
      <c r="G271" s="2"/>
      <c r="H271" s="5">
        <v>38</v>
      </c>
      <c r="I271" s="5">
        <v>23814</v>
      </c>
      <c r="J271" s="5">
        <v>23059</v>
      </c>
      <c r="K271" s="5">
        <v>23695</v>
      </c>
      <c r="L271" s="5">
        <v>37762</v>
      </c>
      <c r="M271" s="5">
        <v>58449</v>
      </c>
      <c r="N271" s="5">
        <v>100076</v>
      </c>
      <c r="O271" s="5">
        <v>127674</v>
      </c>
      <c r="P271" s="5">
        <v>173862</v>
      </c>
      <c r="Q271" s="5">
        <v>110613</v>
      </c>
      <c r="R271" s="5">
        <v>94941</v>
      </c>
      <c r="S271" s="5">
        <v>246275</v>
      </c>
      <c r="T271" s="5">
        <v>315187</v>
      </c>
      <c r="U271" s="5">
        <v>332923</v>
      </c>
    </row>
    <row r="272" spans="1:21" x14ac:dyDescent="0.35">
      <c r="A272" s="9" t="s">
        <v>41</v>
      </c>
      <c r="B272" s="3">
        <v>0</v>
      </c>
      <c r="C272" s="3">
        <v>209</v>
      </c>
      <c r="D272" s="3">
        <v>2450</v>
      </c>
      <c r="E272" s="3">
        <v>865</v>
      </c>
      <c r="F272" s="3">
        <v>182980</v>
      </c>
      <c r="G272" s="3">
        <v>107490</v>
      </c>
      <c r="H272" s="3">
        <v>439543</v>
      </c>
      <c r="I272" s="3">
        <v>30951</v>
      </c>
      <c r="J272" s="3">
        <v>2442968</v>
      </c>
      <c r="K272" s="3">
        <v>2432629</v>
      </c>
      <c r="L272" s="3">
        <v>5310464</v>
      </c>
      <c r="M272" s="3">
        <v>4329055</v>
      </c>
      <c r="N272" s="3">
        <v>2273136</v>
      </c>
      <c r="O272" s="3">
        <v>193</v>
      </c>
      <c r="P272" s="3">
        <v>95501</v>
      </c>
      <c r="Q272" s="3">
        <v>255326</v>
      </c>
      <c r="R272" s="3">
        <v>5312</v>
      </c>
      <c r="S272" s="3">
        <v>74752</v>
      </c>
      <c r="T272" s="3">
        <v>73897</v>
      </c>
      <c r="U272" s="12">
        <v>321014</v>
      </c>
    </row>
    <row r="273" spans="1:21" x14ac:dyDescent="0.35">
      <c r="A273" s="10" t="s">
        <v>60</v>
      </c>
      <c r="B273" s="2">
        <v>120239</v>
      </c>
      <c r="C273" s="2">
        <v>445238</v>
      </c>
      <c r="D273" s="2">
        <v>314564</v>
      </c>
      <c r="E273" s="2">
        <v>318975</v>
      </c>
      <c r="F273" s="2">
        <v>842011</v>
      </c>
      <c r="G273" s="2">
        <v>830116</v>
      </c>
      <c r="H273" s="2">
        <v>1169103</v>
      </c>
      <c r="I273" s="2">
        <v>1395594</v>
      </c>
      <c r="J273" s="2">
        <v>558477</v>
      </c>
      <c r="K273" s="2">
        <v>365867</v>
      </c>
      <c r="L273" s="2">
        <v>236857</v>
      </c>
      <c r="M273" s="2">
        <v>702113</v>
      </c>
      <c r="N273" s="2">
        <v>429740</v>
      </c>
      <c r="O273" s="2">
        <v>289368</v>
      </c>
      <c r="P273" s="2">
        <v>1134973</v>
      </c>
      <c r="Q273" s="2">
        <v>1090633</v>
      </c>
      <c r="R273" s="2">
        <v>451825</v>
      </c>
      <c r="S273" s="2">
        <v>195911</v>
      </c>
      <c r="T273" s="2">
        <v>325875</v>
      </c>
      <c r="U273" s="11">
        <v>277108</v>
      </c>
    </row>
    <row r="274" spans="1:21" x14ac:dyDescent="0.35">
      <c r="A274" s="9" t="s">
        <v>64</v>
      </c>
      <c r="B274" s="3"/>
      <c r="C274" s="3">
        <v>36709</v>
      </c>
      <c r="D274" s="3">
        <v>2825</v>
      </c>
      <c r="E274" s="3">
        <v>27</v>
      </c>
      <c r="F274" s="3">
        <v>85</v>
      </c>
      <c r="G274" s="3">
        <v>106</v>
      </c>
      <c r="H274" s="3">
        <v>5274</v>
      </c>
      <c r="I274" s="3">
        <v>180</v>
      </c>
      <c r="J274" s="3">
        <v>4</v>
      </c>
      <c r="K274" s="3">
        <v>4</v>
      </c>
      <c r="L274" s="3">
        <v>3825</v>
      </c>
      <c r="M274" s="3">
        <v>20495</v>
      </c>
      <c r="N274" s="3">
        <v>12879</v>
      </c>
      <c r="O274" s="3">
        <v>1884</v>
      </c>
      <c r="P274" s="3">
        <v>60312</v>
      </c>
      <c r="Q274" s="3">
        <v>49223</v>
      </c>
      <c r="R274" s="3">
        <v>15312</v>
      </c>
      <c r="S274" s="3">
        <v>41338</v>
      </c>
      <c r="T274" s="3">
        <v>185910</v>
      </c>
      <c r="U274" s="12">
        <v>214097</v>
      </c>
    </row>
    <row r="275" spans="1:21" x14ac:dyDescent="0.35">
      <c r="A275" s="10" t="s">
        <v>55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35</v>
      </c>
      <c r="N275" s="2">
        <v>125397</v>
      </c>
      <c r="O275" s="2">
        <v>145539</v>
      </c>
      <c r="P275" s="2">
        <v>172338</v>
      </c>
      <c r="Q275" s="2">
        <v>195906</v>
      </c>
      <c r="R275" s="2">
        <v>202642</v>
      </c>
      <c r="S275" s="2">
        <v>185625</v>
      </c>
      <c r="T275" s="2">
        <v>162756</v>
      </c>
      <c r="U275" s="11">
        <v>211759</v>
      </c>
    </row>
    <row r="276" spans="1:21" ht="22" x14ac:dyDescent="0.35">
      <c r="A276" s="9" t="s">
        <v>39</v>
      </c>
      <c r="B276" s="3">
        <v>1343196</v>
      </c>
      <c r="C276" s="3">
        <v>474936</v>
      </c>
      <c r="D276" s="3">
        <v>1542524</v>
      </c>
      <c r="E276" s="3">
        <v>667647</v>
      </c>
      <c r="F276" s="3">
        <v>452859</v>
      </c>
      <c r="G276" s="3">
        <v>269651</v>
      </c>
      <c r="H276" s="3">
        <v>433492</v>
      </c>
      <c r="I276" s="3">
        <v>156285</v>
      </c>
      <c r="J276" s="3">
        <v>1782697</v>
      </c>
      <c r="K276" s="3">
        <v>8741558</v>
      </c>
      <c r="L276" s="3">
        <v>16177</v>
      </c>
      <c r="M276" s="3">
        <v>5020</v>
      </c>
      <c r="N276" s="3">
        <v>85172</v>
      </c>
      <c r="O276" s="3">
        <v>20081</v>
      </c>
      <c r="P276" s="3">
        <v>28830</v>
      </c>
      <c r="Q276" s="3">
        <v>27923</v>
      </c>
      <c r="R276" s="3">
        <v>5221</v>
      </c>
      <c r="S276" s="3">
        <v>219500</v>
      </c>
      <c r="T276" s="3">
        <v>30913</v>
      </c>
      <c r="U276" s="12">
        <v>207307</v>
      </c>
    </row>
    <row r="277" spans="1:21" x14ac:dyDescent="0.35">
      <c r="A277" s="10" t="s">
        <v>65</v>
      </c>
      <c r="B277" s="2">
        <v>3718</v>
      </c>
      <c r="C277" s="2">
        <v>276818</v>
      </c>
      <c r="D277" s="2">
        <v>46463</v>
      </c>
      <c r="E277" s="2">
        <v>79415</v>
      </c>
      <c r="F277" s="2">
        <v>237107</v>
      </c>
      <c r="G277" s="2">
        <v>200149</v>
      </c>
      <c r="H277" s="2">
        <v>258209</v>
      </c>
      <c r="I277" s="2">
        <v>142725</v>
      </c>
      <c r="J277" s="2">
        <v>15205</v>
      </c>
      <c r="K277" s="2">
        <v>1008</v>
      </c>
      <c r="L277" s="2">
        <v>1555</v>
      </c>
      <c r="M277" s="2">
        <v>30209</v>
      </c>
      <c r="N277" s="2">
        <v>47141</v>
      </c>
      <c r="O277" s="2">
        <v>18205</v>
      </c>
      <c r="P277" s="2">
        <v>206968</v>
      </c>
      <c r="Q277" s="2">
        <v>437679</v>
      </c>
      <c r="R277" s="2">
        <v>75042</v>
      </c>
      <c r="S277" s="2">
        <v>41442</v>
      </c>
      <c r="T277" s="2">
        <v>386939</v>
      </c>
      <c r="U277" s="5">
        <v>193262</v>
      </c>
    </row>
    <row r="278" spans="1:21" x14ac:dyDescent="0.35">
      <c r="A278" s="9" t="s">
        <v>162</v>
      </c>
      <c r="B278" s="3">
        <v>27393</v>
      </c>
      <c r="C278" s="3">
        <v>49342</v>
      </c>
      <c r="D278" s="3">
        <v>40080</v>
      </c>
      <c r="E278" s="3">
        <v>42167</v>
      </c>
      <c r="F278" s="3">
        <v>65413</v>
      </c>
      <c r="G278" s="3">
        <v>83790</v>
      </c>
      <c r="H278" s="3">
        <v>109743</v>
      </c>
      <c r="I278" s="3">
        <v>101020</v>
      </c>
      <c r="J278" s="3">
        <v>98604</v>
      </c>
      <c r="K278" s="3">
        <v>104383</v>
      </c>
      <c r="L278" s="3">
        <v>95020</v>
      </c>
      <c r="M278" s="3">
        <v>94573</v>
      </c>
      <c r="N278" s="3">
        <v>103603</v>
      </c>
      <c r="O278" s="3">
        <v>86207</v>
      </c>
      <c r="P278" s="3">
        <v>84204</v>
      </c>
      <c r="Q278" s="3">
        <v>114842</v>
      </c>
      <c r="R278" s="3">
        <v>163070</v>
      </c>
      <c r="S278" s="3">
        <v>114422</v>
      </c>
      <c r="T278" s="3">
        <v>134177</v>
      </c>
      <c r="U278" s="12">
        <v>193245</v>
      </c>
    </row>
    <row r="279" spans="1:21" x14ac:dyDescent="0.35">
      <c r="A279" s="10" t="s">
        <v>134</v>
      </c>
      <c r="B279" s="2">
        <v>14455</v>
      </c>
      <c r="C279" s="2">
        <v>19406</v>
      </c>
      <c r="D279" s="2">
        <v>22315</v>
      </c>
      <c r="E279" s="2">
        <v>39613</v>
      </c>
      <c r="F279" s="2">
        <v>63362</v>
      </c>
      <c r="G279" s="2">
        <v>88128</v>
      </c>
      <c r="H279" s="2">
        <v>272056</v>
      </c>
      <c r="I279" s="2">
        <v>320148</v>
      </c>
      <c r="J279" s="2">
        <v>141619</v>
      </c>
      <c r="K279" s="2">
        <v>94934</v>
      </c>
      <c r="L279" s="2">
        <v>83595</v>
      </c>
      <c r="M279" s="2">
        <v>83450</v>
      </c>
      <c r="N279" s="2">
        <v>91683</v>
      </c>
      <c r="O279" s="2">
        <v>91951</v>
      </c>
      <c r="P279" s="2">
        <v>105815</v>
      </c>
      <c r="Q279" s="2">
        <v>145693</v>
      </c>
      <c r="R279" s="2">
        <v>113066</v>
      </c>
      <c r="S279" s="2">
        <v>116421</v>
      </c>
      <c r="T279" s="2">
        <v>134639</v>
      </c>
      <c r="U279" s="11">
        <v>190201</v>
      </c>
    </row>
    <row r="280" spans="1:21" x14ac:dyDescent="0.35">
      <c r="A280" s="9" t="s">
        <v>85</v>
      </c>
      <c r="B280" s="3">
        <v>0</v>
      </c>
      <c r="C280" s="3">
        <v>0</v>
      </c>
      <c r="D280" s="3">
        <v>0</v>
      </c>
      <c r="E280" s="3">
        <v>0</v>
      </c>
      <c r="F280" s="3">
        <v>21</v>
      </c>
      <c r="G280" s="3">
        <v>545</v>
      </c>
      <c r="H280" s="3">
        <v>36080</v>
      </c>
      <c r="I280" s="3">
        <v>67601</v>
      </c>
      <c r="J280" s="3">
        <v>90609</v>
      </c>
      <c r="K280" s="3">
        <v>54522</v>
      </c>
      <c r="L280" s="3">
        <v>38598</v>
      </c>
      <c r="M280" s="3">
        <v>46607</v>
      </c>
      <c r="N280" s="3">
        <v>46659</v>
      </c>
      <c r="O280" s="3">
        <v>47549</v>
      </c>
      <c r="P280" s="3">
        <v>68314</v>
      </c>
      <c r="Q280" s="3">
        <v>116605</v>
      </c>
      <c r="R280" s="3">
        <v>134582</v>
      </c>
      <c r="S280" s="3">
        <v>113401</v>
      </c>
      <c r="T280" s="3">
        <v>102967</v>
      </c>
      <c r="U280" s="12">
        <v>176727</v>
      </c>
    </row>
    <row r="281" spans="1:21" x14ac:dyDescent="0.35">
      <c r="A281" s="10" t="s">
        <v>61</v>
      </c>
      <c r="B281" s="2">
        <v>3043</v>
      </c>
      <c r="C281" s="2">
        <v>2273</v>
      </c>
      <c r="D281" s="2">
        <v>5461</v>
      </c>
      <c r="E281" s="2">
        <v>3678</v>
      </c>
      <c r="F281" s="2">
        <v>16876</v>
      </c>
      <c r="G281" s="2">
        <v>36348</v>
      </c>
      <c r="H281" s="2">
        <v>3314</v>
      </c>
      <c r="I281" s="2">
        <v>8194</v>
      </c>
      <c r="J281" s="2">
        <v>6389</v>
      </c>
      <c r="K281" s="2">
        <v>2573</v>
      </c>
      <c r="L281" s="2">
        <v>3237</v>
      </c>
      <c r="M281" s="2">
        <v>3130</v>
      </c>
      <c r="N281" s="2">
        <v>22027</v>
      </c>
      <c r="O281" s="2">
        <v>38520</v>
      </c>
      <c r="P281" s="2">
        <v>169909</v>
      </c>
      <c r="Q281" s="2">
        <v>238401</v>
      </c>
      <c r="R281" s="2">
        <v>28260</v>
      </c>
      <c r="S281" s="2">
        <v>39955</v>
      </c>
      <c r="T281" s="2">
        <v>75807</v>
      </c>
      <c r="U281" s="5">
        <v>165795</v>
      </c>
    </row>
    <row r="282" spans="1:21" x14ac:dyDescent="0.35">
      <c r="A282" s="9" t="s">
        <v>77</v>
      </c>
      <c r="B282" s="3">
        <v>4149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386</v>
      </c>
      <c r="J282" s="3">
        <v>236</v>
      </c>
      <c r="K282" s="3">
        <v>0</v>
      </c>
      <c r="L282" s="3">
        <v>209</v>
      </c>
      <c r="M282" s="3">
        <v>1780</v>
      </c>
      <c r="N282" s="3">
        <v>1266</v>
      </c>
      <c r="O282" s="3">
        <v>51099</v>
      </c>
      <c r="P282" s="3">
        <v>356703</v>
      </c>
      <c r="Q282" s="3">
        <v>173931</v>
      </c>
      <c r="R282" s="3">
        <v>201422</v>
      </c>
      <c r="S282" s="3">
        <v>90479</v>
      </c>
      <c r="T282" s="3">
        <v>97805</v>
      </c>
      <c r="U282" s="12">
        <v>160265</v>
      </c>
    </row>
    <row r="283" spans="1:21" x14ac:dyDescent="0.35">
      <c r="A283" s="10" t="s">
        <v>170</v>
      </c>
      <c r="B283" s="5">
        <v>226</v>
      </c>
      <c r="C283" s="2"/>
      <c r="D283" s="2"/>
      <c r="E283" s="2"/>
      <c r="F283" s="2"/>
      <c r="G283" s="2"/>
      <c r="H283" s="5">
        <v>322270</v>
      </c>
      <c r="I283" s="5">
        <v>543607</v>
      </c>
      <c r="J283" s="5">
        <v>216334</v>
      </c>
      <c r="K283" s="5">
        <v>19332</v>
      </c>
      <c r="L283" s="5">
        <v>20815</v>
      </c>
      <c r="M283" s="5">
        <v>96474</v>
      </c>
      <c r="N283" s="5">
        <v>139865</v>
      </c>
      <c r="O283" s="5">
        <v>138570</v>
      </c>
      <c r="P283" s="5">
        <v>166027</v>
      </c>
      <c r="Q283" s="5">
        <v>264738</v>
      </c>
      <c r="R283" s="5">
        <v>167261</v>
      </c>
      <c r="S283" s="5">
        <v>262674</v>
      </c>
      <c r="T283" s="5">
        <v>136047</v>
      </c>
      <c r="U283" s="5">
        <v>157746</v>
      </c>
    </row>
    <row r="284" spans="1:21" x14ac:dyDescent="0.35">
      <c r="A284" s="9" t="s">
        <v>100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12">
        <v>146401</v>
      </c>
    </row>
    <row r="285" spans="1:21" x14ac:dyDescent="0.35">
      <c r="A285" s="10" t="s">
        <v>72</v>
      </c>
      <c r="B285" s="2">
        <v>2715</v>
      </c>
      <c r="C285" s="2">
        <v>1721</v>
      </c>
      <c r="D285" s="2">
        <v>2855</v>
      </c>
      <c r="E285" s="2">
        <v>12251</v>
      </c>
      <c r="F285" s="2">
        <v>3260</v>
      </c>
      <c r="G285" s="2">
        <v>5339</v>
      </c>
      <c r="H285" s="2">
        <v>119006</v>
      </c>
      <c r="I285" s="2">
        <v>515431</v>
      </c>
      <c r="J285" s="2">
        <v>151813</v>
      </c>
      <c r="K285" s="2">
        <v>30269</v>
      </c>
      <c r="L285" s="2">
        <v>7839</v>
      </c>
      <c r="M285" s="2">
        <v>2672</v>
      </c>
      <c r="N285" s="2">
        <v>24455</v>
      </c>
      <c r="O285" s="2">
        <v>51191</v>
      </c>
      <c r="P285" s="2">
        <v>66135</v>
      </c>
      <c r="Q285" s="2">
        <v>68682</v>
      </c>
      <c r="R285" s="2">
        <v>30467</v>
      </c>
      <c r="S285" s="2">
        <v>46956</v>
      </c>
      <c r="T285" s="2">
        <v>135645</v>
      </c>
      <c r="U285" s="11">
        <v>90886</v>
      </c>
    </row>
    <row r="286" spans="1:21" ht="22" x14ac:dyDescent="0.35">
      <c r="A286" s="9" t="s">
        <v>226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173</v>
      </c>
      <c r="M286" s="3">
        <v>187</v>
      </c>
      <c r="N286" s="3">
        <v>0</v>
      </c>
      <c r="O286" s="3">
        <v>0</v>
      </c>
      <c r="P286" s="3"/>
      <c r="Q286" s="3">
        <v>0</v>
      </c>
      <c r="R286" s="3">
        <v>0</v>
      </c>
      <c r="S286" s="3">
        <v>6963</v>
      </c>
      <c r="T286" s="3">
        <v>51553</v>
      </c>
      <c r="U286" s="12">
        <v>87295</v>
      </c>
    </row>
    <row r="287" spans="1:21" x14ac:dyDescent="0.35">
      <c r="A287" s="10" t="s">
        <v>180</v>
      </c>
      <c r="B287" s="2">
        <v>38562</v>
      </c>
      <c r="C287" s="2">
        <v>26670</v>
      </c>
      <c r="D287" s="2">
        <v>1574</v>
      </c>
      <c r="E287" s="2">
        <v>17114</v>
      </c>
      <c r="F287" s="2">
        <v>21792</v>
      </c>
      <c r="G287" s="2">
        <v>77828</v>
      </c>
      <c r="H287" s="2">
        <v>79869</v>
      </c>
      <c r="I287" s="2">
        <v>76940</v>
      </c>
      <c r="J287" s="2">
        <v>44426</v>
      </c>
      <c r="K287" s="2">
        <v>48096</v>
      </c>
      <c r="L287" s="2">
        <v>44428</v>
      </c>
      <c r="M287" s="2">
        <v>57858</v>
      </c>
      <c r="N287" s="2">
        <v>57693</v>
      </c>
      <c r="O287" s="2">
        <v>54590</v>
      </c>
      <c r="P287" s="2">
        <v>50339</v>
      </c>
      <c r="Q287" s="2">
        <v>61987</v>
      </c>
      <c r="R287" s="2">
        <v>58399</v>
      </c>
      <c r="S287" s="2">
        <v>46343</v>
      </c>
      <c r="T287" s="2">
        <v>43924</v>
      </c>
      <c r="U287" s="11">
        <v>74816</v>
      </c>
    </row>
    <row r="288" spans="1:21" ht="22" x14ac:dyDescent="0.35">
      <c r="A288" s="9" t="s">
        <v>82</v>
      </c>
      <c r="B288" s="3">
        <v>3346</v>
      </c>
      <c r="C288" s="3">
        <v>6401</v>
      </c>
      <c r="D288" s="3">
        <v>10228</v>
      </c>
      <c r="E288" s="3">
        <v>16339</v>
      </c>
      <c r="F288" s="3">
        <v>22490</v>
      </c>
      <c r="G288" s="3">
        <v>43136</v>
      </c>
      <c r="H288" s="3">
        <v>58526</v>
      </c>
      <c r="I288" s="3">
        <v>66063</v>
      </c>
      <c r="J288" s="3">
        <v>78954</v>
      </c>
      <c r="K288" s="3">
        <v>57819</v>
      </c>
      <c r="L288" s="3">
        <v>72222</v>
      </c>
      <c r="M288" s="3">
        <v>38057</v>
      </c>
      <c r="N288" s="3">
        <v>37425</v>
      </c>
      <c r="O288" s="3">
        <v>27015</v>
      </c>
      <c r="P288" s="3">
        <v>49467</v>
      </c>
      <c r="Q288" s="3">
        <v>42986</v>
      </c>
      <c r="R288" s="3">
        <v>23694</v>
      </c>
      <c r="S288" s="3">
        <v>42326</v>
      </c>
      <c r="T288" s="3">
        <v>37525</v>
      </c>
      <c r="U288" s="12">
        <v>58241</v>
      </c>
    </row>
    <row r="289" spans="1:21" x14ac:dyDescent="0.35">
      <c r="A289" s="10" t="s">
        <v>120</v>
      </c>
      <c r="B289" s="2">
        <v>776</v>
      </c>
      <c r="C289" s="2">
        <v>1097</v>
      </c>
      <c r="D289" s="2">
        <v>1067</v>
      </c>
      <c r="E289" s="2">
        <v>10934</v>
      </c>
      <c r="F289" s="2">
        <v>11014</v>
      </c>
      <c r="G289" s="2">
        <v>10909</v>
      </c>
      <c r="H289" s="2">
        <v>8628</v>
      </c>
      <c r="I289" s="2">
        <v>7551</v>
      </c>
      <c r="J289" s="2">
        <v>8942</v>
      </c>
      <c r="K289" s="2">
        <v>6985</v>
      </c>
      <c r="L289" s="2">
        <v>6476</v>
      </c>
      <c r="M289" s="2">
        <v>14563</v>
      </c>
      <c r="N289" s="2">
        <v>24740</v>
      </c>
      <c r="O289" s="2">
        <v>14738</v>
      </c>
      <c r="P289" s="2">
        <v>25371</v>
      </c>
      <c r="Q289" s="2">
        <v>15288</v>
      </c>
      <c r="R289" s="2">
        <v>14166</v>
      </c>
      <c r="S289" s="2">
        <v>14449</v>
      </c>
      <c r="T289" s="2">
        <v>23399</v>
      </c>
      <c r="U289" s="11">
        <v>46738</v>
      </c>
    </row>
    <row r="290" spans="1:21" x14ac:dyDescent="0.35">
      <c r="A290" s="9" t="s">
        <v>97</v>
      </c>
      <c r="B290" s="3">
        <v>6583</v>
      </c>
      <c r="C290" s="3">
        <v>6751</v>
      </c>
      <c r="D290" s="3">
        <v>6971</v>
      </c>
      <c r="E290" s="3">
        <v>11992</v>
      </c>
      <c r="F290" s="3">
        <v>25117</v>
      </c>
      <c r="G290" s="3">
        <v>28744</v>
      </c>
      <c r="H290" s="3">
        <v>59308</v>
      </c>
      <c r="I290" s="3">
        <v>86665</v>
      </c>
      <c r="J290" s="3">
        <v>91230</v>
      </c>
      <c r="K290" s="3">
        <v>37238</v>
      </c>
      <c r="L290" s="3">
        <v>24227</v>
      </c>
      <c r="M290" s="3">
        <v>41544</v>
      </c>
      <c r="N290" s="3">
        <v>46657</v>
      </c>
      <c r="O290" s="3">
        <v>50256</v>
      </c>
      <c r="P290" s="3">
        <v>54059</v>
      </c>
      <c r="Q290" s="3">
        <v>62995</v>
      </c>
      <c r="R290" s="3">
        <v>42262</v>
      </c>
      <c r="S290" s="3">
        <v>41616</v>
      </c>
      <c r="T290" s="3">
        <v>38822</v>
      </c>
      <c r="U290" s="12">
        <v>42815</v>
      </c>
    </row>
    <row r="291" spans="1:21" x14ac:dyDescent="0.35">
      <c r="A291" s="10" t="s">
        <v>136</v>
      </c>
      <c r="B291" s="2">
        <v>14052</v>
      </c>
      <c r="C291" s="2">
        <v>37252</v>
      </c>
      <c r="D291" s="2">
        <v>28068</v>
      </c>
      <c r="E291" s="2">
        <v>15287</v>
      </c>
      <c r="F291" s="2">
        <v>17128</v>
      </c>
      <c r="G291" s="2">
        <v>21323</v>
      </c>
      <c r="H291" s="2">
        <v>32230</v>
      </c>
      <c r="I291" s="2">
        <v>18146</v>
      </c>
      <c r="J291" s="2">
        <v>18123</v>
      </c>
      <c r="K291" s="2">
        <v>11164</v>
      </c>
      <c r="L291" s="2">
        <v>9844</v>
      </c>
      <c r="M291" s="2">
        <v>11518</v>
      </c>
      <c r="N291" s="2">
        <v>23274</v>
      </c>
      <c r="O291" s="2">
        <v>27101</v>
      </c>
      <c r="P291" s="2">
        <v>30227</v>
      </c>
      <c r="Q291" s="2">
        <v>16060</v>
      </c>
      <c r="R291" s="2">
        <v>2677</v>
      </c>
      <c r="S291" s="2">
        <v>9005</v>
      </c>
      <c r="T291" s="2">
        <v>18752</v>
      </c>
      <c r="U291" s="11">
        <v>39599</v>
      </c>
    </row>
    <row r="292" spans="1:21" x14ac:dyDescent="0.35">
      <c r="A292" s="9" t="s">
        <v>190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33423</v>
      </c>
      <c r="J292" s="3">
        <v>45600</v>
      </c>
      <c r="K292" s="3">
        <v>43283</v>
      </c>
      <c r="L292" s="3">
        <v>40197</v>
      </c>
      <c r="M292" s="3">
        <v>36653</v>
      </c>
      <c r="N292" s="3">
        <v>10942</v>
      </c>
      <c r="O292" s="3">
        <v>956</v>
      </c>
      <c r="P292" s="3">
        <v>0</v>
      </c>
      <c r="Q292" s="3">
        <v>0</v>
      </c>
      <c r="R292" s="3">
        <v>753</v>
      </c>
      <c r="S292" s="3">
        <v>380</v>
      </c>
      <c r="T292" s="3">
        <v>0</v>
      </c>
      <c r="U292" s="4">
        <v>39463</v>
      </c>
    </row>
    <row r="293" spans="1:21" x14ac:dyDescent="0.35">
      <c r="A293" s="10" t="s">
        <v>131</v>
      </c>
      <c r="B293" s="2">
        <v>1445</v>
      </c>
      <c r="C293" s="2">
        <v>9137</v>
      </c>
      <c r="D293" s="2">
        <v>5736</v>
      </c>
      <c r="E293" s="2">
        <v>8385</v>
      </c>
      <c r="F293" s="2">
        <v>23284</v>
      </c>
      <c r="G293" s="2">
        <v>79613</v>
      </c>
      <c r="H293" s="2">
        <v>133401</v>
      </c>
      <c r="I293" s="2">
        <v>136648</v>
      </c>
      <c r="J293" s="2">
        <v>98715</v>
      </c>
      <c r="K293" s="2">
        <v>44610</v>
      </c>
      <c r="L293" s="2">
        <v>40005</v>
      </c>
      <c r="M293" s="2">
        <v>32906</v>
      </c>
      <c r="N293" s="2">
        <v>52804</v>
      </c>
      <c r="O293" s="2">
        <v>60307</v>
      </c>
      <c r="P293" s="2">
        <v>59998</v>
      </c>
      <c r="Q293" s="2">
        <v>30765</v>
      </c>
      <c r="R293" s="2">
        <v>46385</v>
      </c>
      <c r="S293" s="2">
        <v>53028</v>
      </c>
      <c r="T293" s="2">
        <v>42416</v>
      </c>
      <c r="U293" s="11">
        <v>33832</v>
      </c>
    </row>
    <row r="294" spans="1:21" ht="32.5" x14ac:dyDescent="0.35">
      <c r="A294" s="9" t="s">
        <v>163</v>
      </c>
      <c r="B294" s="3"/>
      <c r="C294" s="3">
        <v>43</v>
      </c>
      <c r="D294" s="3">
        <v>68</v>
      </c>
      <c r="E294" s="3">
        <v>194</v>
      </c>
      <c r="F294" s="3">
        <v>287</v>
      </c>
      <c r="G294" s="3">
        <v>124</v>
      </c>
      <c r="H294" s="3">
        <v>167</v>
      </c>
      <c r="I294" s="3">
        <v>227</v>
      </c>
      <c r="J294" s="3">
        <v>56</v>
      </c>
      <c r="K294" s="3">
        <v>0</v>
      </c>
      <c r="L294" s="3">
        <v>166</v>
      </c>
      <c r="M294" s="3">
        <v>499</v>
      </c>
      <c r="N294" s="3">
        <v>200</v>
      </c>
      <c r="O294" s="3">
        <v>439</v>
      </c>
      <c r="P294" s="3">
        <v>4795</v>
      </c>
      <c r="Q294" s="3">
        <v>7593</v>
      </c>
      <c r="R294" s="3">
        <v>18149</v>
      </c>
      <c r="S294" s="3">
        <v>51208</v>
      </c>
      <c r="T294" s="3">
        <v>72542</v>
      </c>
      <c r="U294" s="12">
        <v>32068</v>
      </c>
    </row>
    <row r="295" spans="1:21" x14ac:dyDescent="0.35">
      <c r="A295" s="10" t="s">
        <v>91</v>
      </c>
      <c r="B295" s="2">
        <v>627</v>
      </c>
      <c r="C295" s="2">
        <v>690</v>
      </c>
      <c r="D295" s="2">
        <v>1076</v>
      </c>
      <c r="E295" s="2">
        <v>1000</v>
      </c>
      <c r="F295" s="2">
        <v>2932</v>
      </c>
      <c r="G295" s="2">
        <v>5686</v>
      </c>
      <c r="H295" s="2">
        <v>10915</v>
      </c>
      <c r="I295" s="2">
        <v>16843</v>
      </c>
      <c r="J295" s="2">
        <v>12766</v>
      </c>
      <c r="K295" s="2">
        <v>9296</v>
      </c>
      <c r="L295" s="2">
        <v>6637</v>
      </c>
      <c r="M295" s="2">
        <v>10255</v>
      </c>
      <c r="N295" s="2">
        <v>9897</v>
      </c>
      <c r="O295" s="2">
        <v>13322</v>
      </c>
      <c r="P295" s="2">
        <v>12120</v>
      </c>
      <c r="Q295" s="2">
        <v>4698</v>
      </c>
      <c r="R295" s="2">
        <v>8677</v>
      </c>
      <c r="S295" s="2">
        <v>22712</v>
      </c>
      <c r="T295" s="2">
        <v>15453</v>
      </c>
      <c r="U295" s="11">
        <v>31623</v>
      </c>
    </row>
    <row r="296" spans="1:21" x14ac:dyDescent="0.35">
      <c r="A296" s="9" t="s">
        <v>103</v>
      </c>
      <c r="B296" s="3">
        <v>286</v>
      </c>
      <c r="C296" s="3">
        <v>6080</v>
      </c>
      <c r="D296" s="3">
        <v>2849</v>
      </c>
      <c r="E296" s="3">
        <v>32216</v>
      </c>
      <c r="F296" s="3">
        <v>8</v>
      </c>
      <c r="G296" s="3">
        <v>2672</v>
      </c>
      <c r="H296" s="3">
        <v>45876</v>
      </c>
      <c r="I296" s="3">
        <v>231790</v>
      </c>
      <c r="J296" s="3">
        <v>139253</v>
      </c>
      <c r="K296" s="3">
        <v>93843</v>
      </c>
      <c r="L296" s="3">
        <v>70843</v>
      </c>
      <c r="M296" s="3">
        <v>53820</v>
      </c>
      <c r="N296" s="3">
        <v>5016</v>
      </c>
      <c r="O296" s="3">
        <v>4157</v>
      </c>
      <c r="P296" s="3">
        <v>4686</v>
      </c>
      <c r="Q296" s="3">
        <v>33254</v>
      </c>
      <c r="R296" s="3">
        <v>19128</v>
      </c>
      <c r="S296" s="3">
        <v>33087</v>
      </c>
      <c r="T296" s="3">
        <v>33157</v>
      </c>
      <c r="U296" s="12">
        <v>22801</v>
      </c>
    </row>
    <row r="297" spans="1:21" x14ac:dyDescent="0.35">
      <c r="A297" s="10" t="s">
        <v>243</v>
      </c>
      <c r="B297" s="2"/>
      <c r="C297" s="2"/>
      <c r="D297" s="2"/>
      <c r="E297" s="2"/>
      <c r="F297" s="2"/>
      <c r="G297" s="2"/>
      <c r="H297" s="2"/>
      <c r="I297" s="2"/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5">
        <v>2137</v>
      </c>
      <c r="Q297" s="5">
        <v>2454</v>
      </c>
      <c r="R297" s="5">
        <v>4952</v>
      </c>
      <c r="S297" s="5">
        <v>5365</v>
      </c>
      <c r="T297" s="5">
        <v>8536</v>
      </c>
      <c r="U297" s="5">
        <v>18587</v>
      </c>
    </row>
    <row r="298" spans="1:21" x14ac:dyDescent="0.35">
      <c r="A298" s="9" t="s">
        <v>113</v>
      </c>
      <c r="B298" s="3">
        <v>873</v>
      </c>
      <c r="C298" s="3">
        <v>1083</v>
      </c>
      <c r="D298" s="3">
        <v>2058</v>
      </c>
      <c r="E298" s="3">
        <v>2007</v>
      </c>
      <c r="F298" s="3">
        <v>3450</v>
      </c>
      <c r="G298" s="3">
        <v>3075</v>
      </c>
      <c r="H298" s="3">
        <v>30099</v>
      </c>
      <c r="I298" s="3">
        <v>36569</v>
      </c>
      <c r="J298" s="3">
        <v>22020</v>
      </c>
      <c r="K298" s="3">
        <v>8810</v>
      </c>
      <c r="L298" s="3">
        <v>7828</v>
      </c>
      <c r="M298" s="3">
        <v>8785</v>
      </c>
      <c r="N298" s="3">
        <v>9642</v>
      </c>
      <c r="O298" s="3">
        <v>7730</v>
      </c>
      <c r="P298" s="3">
        <v>8369</v>
      </c>
      <c r="Q298" s="3">
        <v>4196</v>
      </c>
      <c r="R298" s="3">
        <v>9406</v>
      </c>
      <c r="S298" s="3">
        <v>16825</v>
      </c>
      <c r="T298" s="3">
        <v>10741</v>
      </c>
      <c r="U298" s="12">
        <v>15873</v>
      </c>
    </row>
    <row r="299" spans="1:21" x14ac:dyDescent="0.35">
      <c r="A299" s="10" t="s">
        <v>86</v>
      </c>
      <c r="B299" s="2">
        <v>415</v>
      </c>
      <c r="C299" s="2">
        <v>820</v>
      </c>
      <c r="D299" s="2">
        <v>1083</v>
      </c>
      <c r="E299" s="2">
        <v>1444</v>
      </c>
      <c r="F299" s="2">
        <v>2179</v>
      </c>
      <c r="G299" s="2">
        <v>2823</v>
      </c>
      <c r="H299" s="2">
        <v>4177</v>
      </c>
      <c r="I299" s="2">
        <v>3436</v>
      </c>
      <c r="J299" s="2">
        <v>7136</v>
      </c>
      <c r="K299" s="2">
        <v>40642</v>
      </c>
      <c r="L299" s="2">
        <v>6250</v>
      </c>
      <c r="M299" s="2">
        <v>8602</v>
      </c>
      <c r="N299" s="2">
        <v>8273</v>
      </c>
      <c r="O299" s="2">
        <v>9818</v>
      </c>
      <c r="P299" s="2">
        <v>9166</v>
      </c>
      <c r="Q299" s="2">
        <v>13660</v>
      </c>
      <c r="R299" s="2">
        <v>37136</v>
      </c>
      <c r="S299" s="2">
        <v>61953</v>
      </c>
      <c r="T299" s="2">
        <v>16373</v>
      </c>
      <c r="U299" s="11">
        <v>15643</v>
      </c>
    </row>
    <row r="300" spans="1:21" x14ac:dyDescent="0.35">
      <c r="A300" s="9" t="s">
        <v>139</v>
      </c>
      <c r="B300" s="3"/>
      <c r="C300" s="3"/>
      <c r="D300" s="3"/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542008</v>
      </c>
      <c r="R300" s="4">
        <v>418942</v>
      </c>
      <c r="S300" s="4">
        <v>9099</v>
      </c>
      <c r="T300" s="4">
        <v>1311</v>
      </c>
      <c r="U300" s="4">
        <v>15200</v>
      </c>
    </row>
    <row r="301" spans="1:21" x14ac:dyDescent="0.35">
      <c r="A301" s="10" t="s">
        <v>93</v>
      </c>
      <c r="B301" s="2">
        <v>412</v>
      </c>
      <c r="C301" s="2">
        <v>2432</v>
      </c>
      <c r="D301" s="2">
        <v>10240</v>
      </c>
      <c r="E301" s="2">
        <v>10752</v>
      </c>
      <c r="F301" s="2">
        <v>7396</v>
      </c>
      <c r="G301" s="2">
        <v>22752</v>
      </c>
      <c r="H301" s="2">
        <v>25145</v>
      </c>
      <c r="I301" s="2">
        <v>19334</v>
      </c>
      <c r="J301" s="2">
        <v>38939</v>
      </c>
      <c r="K301" s="2">
        <v>17732</v>
      </c>
      <c r="L301" s="2">
        <v>19148</v>
      </c>
      <c r="M301" s="2">
        <v>17631</v>
      </c>
      <c r="N301" s="2">
        <v>34151</v>
      </c>
      <c r="O301" s="2">
        <v>50830</v>
      </c>
      <c r="P301" s="2">
        <v>55681</v>
      </c>
      <c r="Q301" s="2">
        <v>24413</v>
      </c>
      <c r="R301" s="2">
        <v>16360</v>
      </c>
      <c r="S301" s="2">
        <v>16020</v>
      </c>
      <c r="T301" s="2">
        <v>13604</v>
      </c>
      <c r="U301" s="11">
        <v>13346</v>
      </c>
    </row>
    <row r="302" spans="1:21" x14ac:dyDescent="0.35">
      <c r="A302" s="9" t="s">
        <v>124</v>
      </c>
      <c r="B302" s="3">
        <v>0</v>
      </c>
      <c r="C302" s="3">
        <v>66</v>
      </c>
      <c r="D302" s="3">
        <v>0</v>
      </c>
      <c r="E302" s="3">
        <v>0</v>
      </c>
      <c r="F302" s="3">
        <v>0</v>
      </c>
      <c r="G302" s="3">
        <v>9302</v>
      </c>
      <c r="H302" s="3">
        <v>23386</v>
      </c>
      <c r="I302" s="3">
        <v>50570</v>
      </c>
      <c r="J302" s="3">
        <v>44990</v>
      </c>
      <c r="K302" s="3">
        <v>62067</v>
      </c>
      <c r="L302" s="3">
        <v>8006</v>
      </c>
      <c r="M302" s="3">
        <v>12273</v>
      </c>
      <c r="N302" s="3">
        <v>20707</v>
      </c>
      <c r="O302" s="3">
        <v>19740</v>
      </c>
      <c r="P302" s="3">
        <v>20562</v>
      </c>
      <c r="Q302" s="3">
        <v>11176</v>
      </c>
      <c r="R302" s="3">
        <v>18761</v>
      </c>
      <c r="S302" s="3">
        <v>24129</v>
      </c>
      <c r="T302" s="3">
        <v>8160</v>
      </c>
      <c r="U302" s="12">
        <v>10595</v>
      </c>
    </row>
    <row r="303" spans="1:21" x14ac:dyDescent="0.35">
      <c r="A303" s="10" t="s">
        <v>84</v>
      </c>
      <c r="B303" s="2">
        <v>0</v>
      </c>
      <c r="C303" s="2">
        <v>0</v>
      </c>
      <c r="D303" s="2">
        <v>8307</v>
      </c>
      <c r="E303" s="2">
        <v>8804</v>
      </c>
      <c r="F303" s="2">
        <v>7404</v>
      </c>
      <c r="G303" s="2">
        <v>7766</v>
      </c>
      <c r="H303" s="2">
        <v>11679</v>
      </c>
      <c r="I303" s="2">
        <v>35942</v>
      </c>
      <c r="J303" s="2">
        <v>28709</v>
      </c>
      <c r="K303" s="2">
        <v>22688</v>
      </c>
      <c r="L303" s="2">
        <v>13907</v>
      </c>
      <c r="M303" s="2">
        <v>12005</v>
      </c>
      <c r="N303" s="2">
        <v>12736</v>
      </c>
      <c r="O303" s="2">
        <v>11679</v>
      </c>
      <c r="P303" s="2">
        <v>15221</v>
      </c>
      <c r="Q303" s="2">
        <v>14946</v>
      </c>
      <c r="R303" s="2">
        <v>12963</v>
      </c>
      <c r="S303" s="2">
        <v>8779</v>
      </c>
      <c r="T303" s="2">
        <v>9143</v>
      </c>
      <c r="U303" s="11">
        <v>10282</v>
      </c>
    </row>
    <row r="304" spans="1:21" x14ac:dyDescent="0.35">
      <c r="A304" s="9" t="s">
        <v>99</v>
      </c>
      <c r="B304" s="3">
        <v>18771</v>
      </c>
      <c r="C304" s="3">
        <v>20501</v>
      </c>
      <c r="D304" s="3">
        <v>13275</v>
      </c>
      <c r="E304" s="3">
        <v>18952</v>
      </c>
      <c r="F304" s="3">
        <v>39964</v>
      </c>
      <c r="G304" s="3">
        <v>114297</v>
      </c>
      <c r="H304" s="3">
        <v>37903</v>
      </c>
      <c r="I304" s="3">
        <v>27338</v>
      </c>
      <c r="J304" s="3">
        <v>18733</v>
      </c>
      <c r="K304" s="3">
        <v>56728</v>
      </c>
      <c r="L304" s="3">
        <v>41218</v>
      </c>
      <c r="M304" s="3">
        <v>29232</v>
      </c>
      <c r="N304" s="3">
        <v>27267</v>
      </c>
      <c r="O304" s="3">
        <v>22613</v>
      </c>
      <c r="P304" s="3">
        <v>23845</v>
      </c>
      <c r="Q304" s="3">
        <v>16066</v>
      </c>
      <c r="R304" s="3">
        <v>16283</v>
      </c>
      <c r="S304" s="3">
        <v>14865</v>
      </c>
      <c r="T304" s="3">
        <v>6835</v>
      </c>
      <c r="U304" s="12">
        <v>7450</v>
      </c>
    </row>
    <row r="305" spans="1:21" x14ac:dyDescent="0.35">
      <c r="A305" s="10" t="s">
        <v>78</v>
      </c>
      <c r="B305" s="2">
        <v>923</v>
      </c>
      <c r="C305" s="2">
        <v>2923</v>
      </c>
      <c r="D305" s="2">
        <v>6855</v>
      </c>
      <c r="E305" s="2">
        <v>351767</v>
      </c>
      <c r="F305" s="2">
        <v>819907</v>
      </c>
      <c r="G305" s="2">
        <v>33874</v>
      </c>
      <c r="H305" s="2">
        <v>60950</v>
      </c>
      <c r="I305" s="2">
        <v>84662</v>
      </c>
      <c r="J305" s="2">
        <v>74261</v>
      </c>
      <c r="K305" s="2">
        <v>7186</v>
      </c>
      <c r="L305" s="2">
        <v>1978</v>
      </c>
      <c r="M305" s="2">
        <v>8</v>
      </c>
      <c r="N305" s="2">
        <v>78</v>
      </c>
      <c r="O305" s="2">
        <v>86</v>
      </c>
      <c r="P305" s="2">
        <v>116</v>
      </c>
      <c r="Q305" s="2">
        <v>118</v>
      </c>
      <c r="R305" s="2">
        <v>56</v>
      </c>
      <c r="S305" s="2">
        <v>2209</v>
      </c>
      <c r="T305" s="2">
        <v>10037</v>
      </c>
      <c r="U305" s="11">
        <v>5815</v>
      </c>
    </row>
    <row r="306" spans="1:21" x14ac:dyDescent="0.35">
      <c r="A306" s="9" t="s">
        <v>140</v>
      </c>
      <c r="B306" s="3">
        <v>16</v>
      </c>
      <c r="C306" s="3">
        <v>68</v>
      </c>
      <c r="D306" s="3">
        <v>44</v>
      </c>
      <c r="E306" s="3">
        <v>809</v>
      </c>
      <c r="F306" s="3">
        <v>39</v>
      </c>
      <c r="G306" s="3">
        <v>0</v>
      </c>
      <c r="H306" s="3">
        <v>0</v>
      </c>
      <c r="I306" s="3">
        <v>34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121</v>
      </c>
      <c r="R306" s="3">
        <v>3</v>
      </c>
      <c r="S306" s="3">
        <v>86</v>
      </c>
      <c r="T306" s="3">
        <v>62</v>
      </c>
      <c r="U306" s="12">
        <v>5345</v>
      </c>
    </row>
    <row r="307" spans="1:21" x14ac:dyDescent="0.35">
      <c r="A307" s="10" t="s">
        <v>174</v>
      </c>
      <c r="B307" s="2">
        <v>42810</v>
      </c>
      <c r="C307" s="2">
        <v>51677</v>
      </c>
      <c r="D307" s="2">
        <v>73996</v>
      </c>
      <c r="E307" s="2">
        <v>68881</v>
      </c>
      <c r="F307" s="2">
        <v>65426</v>
      </c>
      <c r="G307" s="2">
        <v>70427</v>
      </c>
      <c r="H307" s="2">
        <v>87202</v>
      </c>
      <c r="I307" s="2">
        <v>104885</v>
      </c>
      <c r="J307" s="2">
        <v>93235</v>
      </c>
      <c r="K307" s="2">
        <v>69924</v>
      </c>
      <c r="L307" s="2">
        <v>59836</v>
      </c>
      <c r="M307" s="2">
        <v>40707</v>
      </c>
      <c r="N307" s="2">
        <v>43704</v>
      </c>
      <c r="O307" s="2">
        <v>16352</v>
      </c>
      <c r="P307" s="2">
        <v>209</v>
      </c>
      <c r="Q307" s="2">
        <v>408</v>
      </c>
      <c r="R307" s="2">
        <v>128</v>
      </c>
      <c r="S307" s="2">
        <v>714</v>
      </c>
      <c r="T307" s="2">
        <v>538</v>
      </c>
      <c r="U307" s="11">
        <v>5029</v>
      </c>
    </row>
    <row r="308" spans="1:21" x14ac:dyDescent="0.35">
      <c r="A308" s="9" t="s">
        <v>159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/>
      <c r="T308" s="4">
        <v>38382</v>
      </c>
      <c r="U308" s="4">
        <v>3733</v>
      </c>
    </row>
    <row r="309" spans="1:21" x14ac:dyDescent="0.35">
      <c r="A309" s="10" t="s">
        <v>102</v>
      </c>
      <c r="B309" s="2">
        <v>24</v>
      </c>
      <c r="C309" s="2">
        <v>950</v>
      </c>
      <c r="D309" s="2">
        <v>322</v>
      </c>
      <c r="E309" s="2">
        <v>302</v>
      </c>
      <c r="F309" s="2">
        <v>804</v>
      </c>
      <c r="G309" s="2">
        <v>1706</v>
      </c>
      <c r="H309" s="2">
        <v>1109</v>
      </c>
      <c r="I309" s="2">
        <v>3358</v>
      </c>
      <c r="J309" s="2">
        <v>584</v>
      </c>
      <c r="K309" s="2">
        <v>323</v>
      </c>
      <c r="L309" s="2">
        <v>413</v>
      </c>
      <c r="M309" s="2">
        <v>691</v>
      </c>
      <c r="N309" s="2">
        <v>693</v>
      </c>
      <c r="O309" s="2">
        <v>2886</v>
      </c>
      <c r="P309" s="2">
        <v>2808</v>
      </c>
      <c r="Q309" s="2">
        <v>2071</v>
      </c>
      <c r="R309" s="2">
        <v>2211</v>
      </c>
      <c r="S309" s="2">
        <v>2205</v>
      </c>
      <c r="T309" s="2">
        <v>3216</v>
      </c>
      <c r="U309" s="11">
        <v>3628</v>
      </c>
    </row>
    <row r="310" spans="1:21" x14ac:dyDescent="0.35">
      <c r="A310" s="9" t="s">
        <v>169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54882</v>
      </c>
      <c r="K310" s="3">
        <v>0</v>
      </c>
      <c r="L310" s="3">
        <v>41882</v>
      </c>
      <c r="M310" s="3">
        <v>41335</v>
      </c>
      <c r="N310" s="3">
        <v>43252</v>
      </c>
      <c r="O310" s="3">
        <v>208782</v>
      </c>
      <c r="P310" s="3">
        <v>10873</v>
      </c>
      <c r="Q310" s="3">
        <v>8031</v>
      </c>
      <c r="R310" s="3">
        <v>13991</v>
      </c>
      <c r="S310" s="3">
        <v>15089</v>
      </c>
      <c r="T310" s="3">
        <v>0</v>
      </c>
      <c r="U310" s="12">
        <v>3397</v>
      </c>
    </row>
    <row r="311" spans="1:21" x14ac:dyDescent="0.35">
      <c r="A311" s="10" t="s">
        <v>189</v>
      </c>
      <c r="B311" s="2">
        <v>0</v>
      </c>
      <c r="C311" s="2">
        <v>0</v>
      </c>
      <c r="D311" s="2">
        <v>0</v>
      </c>
      <c r="E311" s="2">
        <v>0</v>
      </c>
      <c r="F311" s="2">
        <v>2145</v>
      </c>
      <c r="G311" s="2">
        <v>0</v>
      </c>
      <c r="H311" s="2">
        <v>0</v>
      </c>
      <c r="I311" s="2">
        <v>0</v>
      </c>
      <c r="J311" s="2">
        <v>1931</v>
      </c>
      <c r="K311" s="2">
        <v>776</v>
      </c>
      <c r="L311" s="2">
        <v>0</v>
      </c>
      <c r="M311" s="2">
        <v>1257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11">
        <v>3332</v>
      </c>
    </row>
    <row r="312" spans="1:21" x14ac:dyDescent="0.35">
      <c r="A312" s="9" t="s">
        <v>194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537</v>
      </c>
      <c r="S312" s="3">
        <v>5010</v>
      </c>
      <c r="T312" s="3">
        <v>2398</v>
      </c>
      <c r="U312" s="12">
        <v>2776</v>
      </c>
    </row>
    <row r="313" spans="1:21" x14ac:dyDescent="0.35">
      <c r="A313" s="10" t="s">
        <v>235</v>
      </c>
      <c r="B313" s="2">
        <v>0</v>
      </c>
      <c r="C313" s="2">
        <v>0</v>
      </c>
      <c r="D313" s="2"/>
      <c r="E313" s="2"/>
      <c r="F313" s="2"/>
      <c r="G313" s="2"/>
      <c r="H313" s="2"/>
      <c r="I313" s="2"/>
      <c r="J313" s="2"/>
      <c r="K313" s="2"/>
      <c r="L313" s="2"/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5">
        <v>683</v>
      </c>
      <c r="U313" s="5">
        <v>2490</v>
      </c>
    </row>
    <row r="314" spans="1:21" x14ac:dyDescent="0.35">
      <c r="A314" s="9" t="s">
        <v>178</v>
      </c>
      <c r="B314" s="3">
        <v>25620</v>
      </c>
      <c r="C314" s="3">
        <v>36133</v>
      </c>
      <c r="D314" s="3">
        <v>14311</v>
      </c>
      <c r="E314" s="3">
        <v>100975</v>
      </c>
      <c r="F314" s="3">
        <v>75607</v>
      </c>
      <c r="G314" s="3">
        <v>44952</v>
      </c>
      <c r="H314" s="3">
        <v>80216</v>
      </c>
      <c r="I314" s="3">
        <v>92068</v>
      </c>
      <c r="J314" s="3">
        <v>55958</v>
      </c>
      <c r="K314" s="3">
        <v>43982</v>
      </c>
      <c r="L314" s="3">
        <v>28558</v>
      </c>
      <c r="M314" s="3">
        <v>38972</v>
      </c>
      <c r="N314" s="3">
        <v>35913</v>
      </c>
      <c r="O314" s="3">
        <v>44370</v>
      </c>
      <c r="P314" s="3">
        <v>40576</v>
      </c>
      <c r="Q314" s="3">
        <v>50052</v>
      </c>
      <c r="R314" s="3">
        <v>34992</v>
      </c>
      <c r="S314" s="3">
        <v>24982</v>
      </c>
      <c r="T314" s="3">
        <v>21440</v>
      </c>
      <c r="U314" s="12">
        <v>2249</v>
      </c>
    </row>
    <row r="315" spans="1:21" x14ac:dyDescent="0.35">
      <c r="A315" s="10" t="s">
        <v>94</v>
      </c>
      <c r="B315" s="2">
        <v>6844</v>
      </c>
      <c r="C315" s="2">
        <v>20486</v>
      </c>
      <c r="D315" s="2">
        <v>65548</v>
      </c>
      <c r="E315" s="2">
        <v>46008</v>
      </c>
      <c r="F315" s="2">
        <v>74955</v>
      </c>
      <c r="G315" s="2">
        <v>108385</v>
      </c>
      <c r="H315" s="2">
        <v>128082</v>
      </c>
      <c r="I315" s="2">
        <v>90361</v>
      </c>
      <c r="J315" s="2">
        <v>39468</v>
      </c>
      <c r="K315" s="2">
        <v>8476</v>
      </c>
      <c r="L315" s="2">
        <v>5919</v>
      </c>
      <c r="M315" s="2">
        <v>15637</v>
      </c>
      <c r="N315" s="2">
        <v>13298</v>
      </c>
      <c r="O315" s="2">
        <v>0</v>
      </c>
      <c r="P315" s="2">
        <v>1456</v>
      </c>
      <c r="Q315" s="2">
        <v>22413</v>
      </c>
      <c r="R315" s="2">
        <v>11045</v>
      </c>
      <c r="S315" s="2">
        <v>6267</v>
      </c>
      <c r="T315" s="2">
        <v>4462</v>
      </c>
      <c r="U315" s="11">
        <v>1932</v>
      </c>
    </row>
    <row r="316" spans="1:21" x14ac:dyDescent="0.35">
      <c r="A316" s="9" t="s">
        <v>108</v>
      </c>
      <c r="B316" s="3">
        <v>440</v>
      </c>
      <c r="C316" s="3">
        <v>591</v>
      </c>
      <c r="D316" s="3">
        <v>581</v>
      </c>
      <c r="E316" s="3">
        <v>470</v>
      </c>
      <c r="F316" s="3">
        <v>245</v>
      </c>
      <c r="G316" s="3">
        <v>218</v>
      </c>
      <c r="H316" s="3">
        <v>449</v>
      </c>
      <c r="I316" s="3">
        <v>1619</v>
      </c>
      <c r="J316" s="3">
        <v>1936</v>
      </c>
      <c r="K316" s="3">
        <v>7502</v>
      </c>
      <c r="L316" s="3">
        <v>1547</v>
      </c>
      <c r="M316" s="3">
        <v>959</v>
      </c>
      <c r="N316" s="3">
        <v>897</v>
      </c>
      <c r="O316" s="3">
        <v>930</v>
      </c>
      <c r="P316" s="3">
        <v>748</v>
      </c>
      <c r="Q316" s="3">
        <v>16</v>
      </c>
      <c r="R316" s="3">
        <v>62</v>
      </c>
      <c r="S316" s="3">
        <v>319</v>
      </c>
      <c r="T316" s="3">
        <v>1113</v>
      </c>
      <c r="U316" s="12">
        <v>1837</v>
      </c>
    </row>
    <row r="317" spans="1:21" x14ac:dyDescent="0.35">
      <c r="A317" s="10" t="s">
        <v>206</v>
      </c>
      <c r="B317" s="2">
        <v>0</v>
      </c>
      <c r="C317" s="2">
        <v>703</v>
      </c>
      <c r="D317" s="2">
        <v>782</v>
      </c>
      <c r="E317" s="2">
        <v>136</v>
      </c>
      <c r="F317" s="2">
        <v>64</v>
      </c>
      <c r="G317" s="2">
        <v>255</v>
      </c>
      <c r="H317" s="2">
        <v>579</v>
      </c>
      <c r="I317" s="2">
        <v>192</v>
      </c>
      <c r="J317" s="2">
        <v>180</v>
      </c>
      <c r="K317" s="2">
        <v>85</v>
      </c>
      <c r="L317" s="2">
        <v>71</v>
      </c>
      <c r="M317" s="2">
        <v>1541</v>
      </c>
      <c r="N317" s="2">
        <v>589</v>
      </c>
      <c r="O317" s="2">
        <v>577</v>
      </c>
      <c r="P317" s="2">
        <v>1119</v>
      </c>
      <c r="Q317" s="2">
        <v>1106</v>
      </c>
      <c r="R317" s="2">
        <v>607</v>
      </c>
      <c r="S317" s="2">
        <v>1396</v>
      </c>
      <c r="T317" s="2">
        <v>7585</v>
      </c>
      <c r="U317" s="11">
        <v>1570</v>
      </c>
    </row>
    <row r="318" spans="1:21" ht="22" x14ac:dyDescent="0.35">
      <c r="A318" s="9" t="s">
        <v>175</v>
      </c>
      <c r="B318" s="3">
        <v>0</v>
      </c>
      <c r="C318" s="3">
        <v>0</v>
      </c>
      <c r="D318" s="3">
        <v>0</v>
      </c>
      <c r="E318" s="3">
        <v>0</v>
      </c>
      <c r="F318" s="3">
        <v>11</v>
      </c>
      <c r="G318" s="3">
        <v>253</v>
      </c>
      <c r="H318" s="3">
        <v>412</v>
      </c>
      <c r="I318" s="3">
        <v>507</v>
      </c>
      <c r="J318" s="3">
        <v>494</v>
      </c>
      <c r="K318" s="3">
        <v>828</v>
      </c>
      <c r="L318" s="3">
        <v>462</v>
      </c>
      <c r="M318" s="3">
        <v>386</v>
      </c>
      <c r="N318" s="3">
        <v>643</v>
      </c>
      <c r="O318" s="3">
        <v>1071</v>
      </c>
      <c r="P318" s="3">
        <v>859</v>
      </c>
      <c r="Q318" s="3">
        <v>613</v>
      </c>
      <c r="R318" s="3">
        <v>870</v>
      </c>
      <c r="S318" s="3">
        <v>1321</v>
      </c>
      <c r="T318" s="3">
        <v>1062</v>
      </c>
      <c r="U318" s="12">
        <v>1534</v>
      </c>
    </row>
    <row r="319" spans="1:21" ht="32.5" x14ac:dyDescent="0.35">
      <c r="A319" s="10" t="s">
        <v>129</v>
      </c>
      <c r="B319" s="2"/>
      <c r="C319" s="2"/>
      <c r="D319" s="2"/>
      <c r="E319" s="2"/>
      <c r="F319" s="2"/>
      <c r="G319" s="2"/>
      <c r="H319" s="2">
        <v>0</v>
      </c>
      <c r="I319" s="2">
        <v>0</v>
      </c>
      <c r="J319" s="2"/>
      <c r="K319" s="2"/>
      <c r="L319" s="2"/>
      <c r="M319" s="2"/>
      <c r="N319" s="2"/>
      <c r="O319" s="2"/>
      <c r="P319" s="2"/>
      <c r="Q319" s="2"/>
      <c r="R319" s="5">
        <v>2</v>
      </c>
      <c r="S319" s="5">
        <v>8</v>
      </c>
      <c r="T319" s="2"/>
      <c r="U319" s="5">
        <v>1317</v>
      </c>
    </row>
    <row r="320" spans="1:21" x14ac:dyDescent="0.35">
      <c r="A320" s="9" t="s">
        <v>68</v>
      </c>
      <c r="B320" s="3"/>
      <c r="C320" s="4">
        <v>24</v>
      </c>
      <c r="D320" s="3"/>
      <c r="E320" s="3"/>
      <c r="F320" s="4">
        <v>266</v>
      </c>
      <c r="G320" s="4">
        <v>46</v>
      </c>
      <c r="H320" s="3"/>
      <c r="I320" s="4">
        <v>67900</v>
      </c>
      <c r="J320" s="4">
        <v>165331</v>
      </c>
      <c r="K320" s="4">
        <v>338900</v>
      </c>
      <c r="L320" s="4">
        <v>345828</v>
      </c>
      <c r="M320" s="4">
        <v>257952</v>
      </c>
      <c r="N320" s="4">
        <v>448</v>
      </c>
      <c r="O320" s="4">
        <v>282</v>
      </c>
      <c r="P320" s="4">
        <v>371</v>
      </c>
      <c r="Q320" s="3"/>
      <c r="R320" s="3"/>
      <c r="S320" s="3"/>
      <c r="T320" s="4">
        <v>36</v>
      </c>
      <c r="U320" s="4">
        <v>1011</v>
      </c>
    </row>
    <row r="321" spans="1:21" x14ac:dyDescent="0.35">
      <c r="A321" s="10" t="s">
        <v>141</v>
      </c>
      <c r="B321" s="2">
        <v>0</v>
      </c>
      <c r="C321" s="2">
        <v>3170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5">
        <v>8029</v>
      </c>
      <c r="P321" s="5">
        <v>2602</v>
      </c>
      <c r="Q321" s="5">
        <v>109</v>
      </c>
      <c r="R321" s="2"/>
      <c r="S321" s="5">
        <v>374</v>
      </c>
      <c r="T321" s="2"/>
      <c r="U321" s="5">
        <v>975</v>
      </c>
    </row>
    <row r="322" spans="1:21" x14ac:dyDescent="0.35">
      <c r="A322" s="9" t="s">
        <v>111</v>
      </c>
      <c r="B322" s="3">
        <v>0</v>
      </c>
      <c r="C322" s="3">
        <v>0</v>
      </c>
      <c r="D322" s="3">
        <v>0</v>
      </c>
      <c r="E322" s="3">
        <v>131</v>
      </c>
      <c r="F322" s="3">
        <v>17</v>
      </c>
      <c r="G322" s="3">
        <v>0</v>
      </c>
      <c r="H322" s="3">
        <v>12634</v>
      </c>
      <c r="I322" s="3">
        <v>18889</v>
      </c>
      <c r="J322" s="3">
        <v>14722</v>
      </c>
      <c r="K322" s="3">
        <v>15493</v>
      </c>
      <c r="L322" s="3">
        <v>12244</v>
      </c>
      <c r="M322" s="3">
        <v>12209</v>
      </c>
      <c r="N322" s="3">
        <v>10957</v>
      </c>
      <c r="O322" s="3">
        <v>5528</v>
      </c>
      <c r="P322" s="3">
        <v>6757</v>
      </c>
      <c r="Q322" s="3">
        <v>7047</v>
      </c>
      <c r="R322" s="3">
        <v>4771</v>
      </c>
      <c r="S322" s="3">
        <v>5922</v>
      </c>
      <c r="T322" s="3">
        <v>2936</v>
      </c>
      <c r="U322" s="12">
        <v>968</v>
      </c>
    </row>
    <row r="323" spans="1:21" ht="22" x14ac:dyDescent="0.35">
      <c r="A323" s="10" t="s">
        <v>147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11</v>
      </c>
      <c r="H323" s="2">
        <v>0</v>
      </c>
      <c r="I323" s="2">
        <v>0</v>
      </c>
      <c r="J323" s="2">
        <v>0</v>
      </c>
      <c r="K323" s="2">
        <v>337</v>
      </c>
      <c r="L323" s="2">
        <v>388</v>
      </c>
      <c r="M323" s="2">
        <v>327</v>
      </c>
      <c r="N323" s="2">
        <v>308</v>
      </c>
      <c r="O323" s="2">
        <v>142</v>
      </c>
      <c r="P323" s="2">
        <v>399</v>
      </c>
      <c r="Q323" s="2">
        <v>584</v>
      </c>
      <c r="R323" s="2">
        <v>464</v>
      </c>
      <c r="S323" s="2">
        <v>414</v>
      </c>
      <c r="T323" s="2">
        <v>632</v>
      </c>
      <c r="U323" s="11">
        <v>679</v>
      </c>
    </row>
    <row r="324" spans="1:21" x14ac:dyDescent="0.35">
      <c r="A324" s="9" t="s">
        <v>215</v>
      </c>
      <c r="B324" s="3">
        <v>0</v>
      </c>
      <c r="C324" s="3">
        <v>11</v>
      </c>
      <c r="D324" s="3">
        <v>9</v>
      </c>
      <c r="E324" s="3">
        <v>880</v>
      </c>
      <c r="F324" s="3">
        <v>858</v>
      </c>
      <c r="G324" s="3">
        <v>0</v>
      </c>
      <c r="H324" s="3">
        <v>0</v>
      </c>
      <c r="I324" s="3">
        <v>313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439</v>
      </c>
      <c r="P324" s="3">
        <v>0</v>
      </c>
      <c r="Q324" s="3">
        <v>667</v>
      </c>
      <c r="R324" s="3">
        <v>0</v>
      </c>
      <c r="S324" s="3">
        <v>0</v>
      </c>
      <c r="T324" s="3">
        <v>0</v>
      </c>
      <c r="U324" s="12">
        <v>673</v>
      </c>
    </row>
    <row r="325" spans="1:21" x14ac:dyDescent="0.35">
      <c r="A325" s="10" t="s">
        <v>121</v>
      </c>
      <c r="B325" s="2">
        <v>0</v>
      </c>
      <c r="C325" s="2">
        <v>45</v>
      </c>
      <c r="D325" s="2">
        <v>33</v>
      </c>
      <c r="E325" s="2">
        <v>0</v>
      </c>
      <c r="F325" s="2">
        <v>1074</v>
      </c>
      <c r="G325" s="2">
        <v>354</v>
      </c>
      <c r="H325" s="2">
        <v>5555</v>
      </c>
      <c r="I325" s="2">
        <v>7712</v>
      </c>
      <c r="J325" s="2">
        <v>4636</v>
      </c>
      <c r="K325" s="2">
        <v>4572</v>
      </c>
      <c r="L325" s="2">
        <v>1019</v>
      </c>
      <c r="M325" s="2">
        <v>1158</v>
      </c>
      <c r="N325" s="2">
        <v>530</v>
      </c>
      <c r="O325" s="2">
        <v>474</v>
      </c>
      <c r="P325" s="2">
        <v>798</v>
      </c>
      <c r="Q325" s="2">
        <v>389</v>
      </c>
      <c r="R325" s="2">
        <v>252</v>
      </c>
      <c r="S325" s="2">
        <v>1156</v>
      </c>
      <c r="T325" s="2">
        <v>161</v>
      </c>
      <c r="U325" s="11">
        <v>514</v>
      </c>
    </row>
    <row r="326" spans="1:21" ht="22" x14ac:dyDescent="0.35">
      <c r="A326" s="9" t="s">
        <v>161</v>
      </c>
      <c r="B326" s="3">
        <v>0</v>
      </c>
      <c r="C326" s="3">
        <v>0</v>
      </c>
      <c r="D326" s="3">
        <v>3</v>
      </c>
      <c r="E326" s="3">
        <v>0</v>
      </c>
      <c r="F326" s="3">
        <v>0</v>
      </c>
      <c r="G326" s="3">
        <v>0</v>
      </c>
      <c r="H326" s="3">
        <v>433</v>
      </c>
      <c r="I326" s="3">
        <v>148</v>
      </c>
      <c r="J326" s="3">
        <v>0</v>
      </c>
      <c r="K326" s="3">
        <v>9</v>
      </c>
      <c r="L326" s="3">
        <v>0</v>
      </c>
      <c r="M326" s="3">
        <v>0</v>
      </c>
      <c r="N326" s="3">
        <v>0</v>
      </c>
      <c r="O326" s="3">
        <v>0</v>
      </c>
      <c r="P326" s="3">
        <v>182</v>
      </c>
      <c r="Q326" s="3">
        <v>418</v>
      </c>
      <c r="R326" s="3">
        <v>449</v>
      </c>
      <c r="S326" s="3">
        <v>242</v>
      </c>
      <c r="T326" s="3">
        <v>205</v>
      </c>
      <c r="U326" s="12">
        <v>323</v>
      </c>
    </row>
    <row r="327" spans="1:21" x14ac:dyDescent="0.35">
      <c r="A327" s="10" t="s">
        <v>177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>
        <v>22</v>
      </c>
      <c r="O327" s="2">
        <v>621</v>
      </c>
      <c r="P327" s="2">
        <v>166</v>
      </c>
      <c r="Q327" s="2">
        <v>0</v>
      </c>
      <c r="R327" s="5">
        <v>824</v>
      </c>
      <c r="S327" s="5">
        <v>479</v>
      </c>
      <c r="T327" s="5">
        <v>11364</v>
      </c>
      <c r="U327" s="5">
        <v>315</v>
      </c>
    </row>
    <row r="328" spans="1:21" x14ac:dyDescent="0.35">
      <c r="A328" s="9" t="s">
        <v>146</v>
      </c>
      <c r="B328" s="3">
        <v>0</v>
      </c>
      <c r="C328" s="3">
        <v>0</v>
      </c>
      <c r="D328" s="3">
        <v>0</v>
      </c>
      <c r="E328" s="3">
        <v>0</v>
      </c>
      <c r="F328" s="3">
        <v>20</v>
      </c>
      <c r="G328" s="3">
        <v>0</v>
      </c>
      <c r="H328" s="3">
        <v>10</v>
      </c>
      <c r="I328" s="3">
        <v>3415</v>
      </c>
      <c r="J328" s="3">
        <v>2297</v>
      </c>
      <c r="K328" s="3">
        <v>2</v>
      </c>
      <c r="L328" s="3">
        <v>0</v>
      </c>
      <c r="M328" s="3">
        <v>143</v>
      </c>
      <c r="N328" s="3">
        <v>50</v>
      </c>
      <c r="O328" s="3">
        <v>0</v>
      </c>
      <c r="P328" s="3">
        <v>0</v>
      </c>
      <c r="Q328" s="3">
        <v>20</v>
      </c>
      <c r="R328" s="3">
        <v>0</v>
      </c>
      <c r="S328" s="3">
        <v>0</v>
      </c>
      <c r="T328" s="3">
        <v>0</v>
      </c>
      <c r="U328" s="4">
        <v>238</v>
      </c>
    </row>
    <row r="329" spans="1:21" x14ac:dyDescent="0.35">
      <c r="A329" s="10" t="s">
        <v>122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88</v>
      </c>
      <c r="K329" s="2">
        <v>0</v>
      </c>
      <c r="L329" s="2">
        <v>0</v>
      </c>
      <c r="M329" s="2">
        <v>412</v>
      </c>
      <c r="N329" s="2">
        <v>84</v>
      </c>
      <c r="O329" s="2">
        <v>244</v>
      </c>
      <c r="P329" s="2">
        <v>0</v>
      </c>
      <c r="Q329" s="2">
        <v>65</v>
      </c>
      <c r="R329" s="2">
        <v>0</v>
      </c>
      <c r="S329" s="2">
        <v>0</v>
      </c>
      <c r="T329" s="2">
        <v>0</v>
      </c>
      <c r="U329" s="11">
        <v>140</v>
      </c>
    </row>
    <row r="330" spans="1:21" x14ac:dyDescent="0.35">
      <c r="A330" s="9" t="s">
        <v>219</v>
      </c>
      <c r="B330" s="3">
        <v>50</v>
      </c>
      <c r="C330" s="3">
        <v>1573</v>
      </c>
      <c r="D330" s="3">
        <v>789</v>
      </c>
      <c r="E330" s="3">
        <v>5356</v>
      </c>
      <c r="F330" s="3">
        <v>5096</v>
      </c>
      <c r="G330" s="3">
        <v>586</v>
      </c>
      <c r="H330" s="3">
        <v>101</v>
      </c>
      <c r="I330" s="3">
        <v>0</v>
      </c>
      <c r="J330" s="3">
        <v>40</v>
      </c>
      <c r="K330" s="3">
        <v>0</v>
      </c>
      <c r="L330" s="3">
        <v>0</v>
      </c>
      <c r="M330" s="3">
        <v>1358</v>
      </c>
      <c r="N330" s="3">
        <v>3584</v>
      </c>
      <c r="O330" s="3">
        <v>1463</v>
      </c>
      <c r="P330" s="3">
        <v>11</v>
      </c>
      <c r="Q330" s="3">
        <v>16</v>
      </c>
      <c r="R330" s="3">
        <v>245</v>
      </c>
      <c r="S330" s="3">
        <v>71</v>
      </c>
      <c r="T330" s="3">
        <v>49</v>
      </c>
      <c r="U330" s="12">
        <v>75</v>
      </c>
    </row>
    <row r="331" spans="1:21" x14ac:dyDescent="0.35">
      <c r="A331" s="10" t="s">
        <v>155</v>
      </c>
      <c r="B331" s="2">
        <v>296</v>
      </c>
      <c r="C331" s="2">
        <v>0</v>
      </c>
      <c r="D331" s="2">
        <v>0</v>
      </c>
      <c r="E331" s="2">
        <v>1890</v>
      </c>
      <c r="F331" s="2">
        <v>3737</v>
      </c>
      <c r="G331" s="2">
        <v>8024</v>
      </c>
      <c r="H331" s="2">
        <v>60</v>
      </c>
      <c r="I331" s="2">
        <v>278</v>
      </c>
      <c r="J331" s="2">
        <v>0</v>
      </c>
      <c r="K331" s="2">
        <v>35</v>
      </c>
      <c r="L331" s="2">
        <v>39</v>
      </c>
      <c r="M331" s="2">
        <v>46</v>
      </c>
      <c r="N331" s="2">
        <v>44</v>
      </c>
      <c r="O331" s="2">
        <v>27</v>
      </c>
      <c r="P331" s="2">
        <v>0</v>
      </c>
      <c r="Q331" s="2">
        <v>57</v>
      </c>
      <c r="R331" s="2">
        <v>91</v>
      </c>
      <c r="S331" s="2">
        <v>55</v>
      </c>
      <c r="T331" s="2">
        <v>0</v>
      </c>
      <c r="U331" s="11">
        <v>69</v>
      </c>
    </row>
    <row r="332" spans="1:21" ht="22" x14ac:dyDescent="0.35">
      <c r="A332" s="9" t="s">
        <v>171</v>
      </c>
      <c r="B332" s="3">
        <v>0</v>
      </c>
      <c r="C332" s="3">
        <v>0</v>
      </c>
      <c r="D332" s="3">
        <v>0</v>
      </c>
      <c r="E332" s="3">
        <v>54</v>
      </c>
      <c r="F332" s="3">
        <v>64</v>
      </c>
      <c r="G332" s="3">
        <v>0</v>
      </c>
      <c r="H332" s="3">
        <v>0</v>
      </c>
      <c r="I332" s="3">
        <v>1097</v>
      </c>
      <c r="J332" s="3">
        <v>1048</v>
      </c>
      <c r="K332" s="3">
        <v>149</v>
      </c>
      <c r="L332" s="3">
        <v>0</v>
      </c>
      <c r="M332" s="3"/>
      <c r="N332" s="3"/>
      <c r="O332" s="4">
        <v>13</v>
      </c>
      <c r="P332" s="4">
        <v>14</v>
      </c>
      <c r="Q332" s="4">
        <v>24</v>
      </c>
      <c r="R332" s="4">
        <v>30</v>
      </c>
      <c r="S332" s="4">
        <v>18</v>
      </c>
      <c r="T332" s="4">
        <v>4</v>
      </c>
      <c r="U332" s="4">
        <v>10</v>
      </c>
    </row>
    <row r="333" spans="1:21" x14ac:dyDescent="0.35">
      <c r="A333" s="10" t="s">
        <v>63</v>
      </c>
      <c r="B333" s="2">
        <v>103</v>
      </c>
      <c r="C333" s="2">
        <v>218</v>
      </c>
      <c r="D333" s="2">
        <v>164</v>
      </c>
      <c r="E333" s="2">
        <v>0</v>
      </c>
      <c r="F333" s="2">
        <v>0</v>
      </c>
      <c r="G333" s="2">
        <v>105</v>
      </c>
      <c r="H333" s="2">
        <v>26</v>
      </c>
      <c r="I333" s="2">
        <v>35</v>
      </c>
      <c r="J333" s="2">
        <v>30</v>
      </c>
      <c r="K333" s="2">
        <v>44</v>
      </c>
      <c r="L333" s="2">
        <v>1925</v>
      </c>
      <c r="M333" s="2">
        <v>10</v>
      </c>
      <c r="N333" s="2">
        <v>2</v>
      </c>
      <c r="O333" s="2">
        <v>6</v>
      </c>
      <c r="P333" s="2">
        <v>1</v>
      </c>
      <c r="Q333" s="2">
        <v>0</v>
      </c>
      <c r="R333" s="2">
        <v>58</v>
      </c>
      <c r="S333" s="2">
        <v>13</v>
      </c>
      <c r="T333" s="2">
        <v>0</v>
      </c>
      <c r="U333" s="11">
        <v>10</v>
      </c>
    </row>
    <row r="334" spans="1:21" ht="22" x14ac:dyDescent="0.35">
      <c r="A334" s="9" t="s">
        <v>273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>
        <v>2</v>
      </c>
    </row>
    <row r="335" spans="1:21" x14ac:dyDescent="0.35">
      <c r="A335" s="10" t="s">
        <v>118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5">
        <v>1339</v>
      </c>
      <c r="S335" s="2"/>
      <c r="T335" s="5">
        <v>23</v>
      </c>
      <c r="U335" s="5">
        <v>1</v>
      </c>
    </row>
    <row r="336" spans="1:21" ht="22" x14ac:dyDescent="0.35">
      <c r="A336" s="9" t="s">
        <v>70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1755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4">
        <v>1</v>
      </c>
    </row>
    <row r="337" spans="1:21" x14ac:dyDescent="0.35">
      <c r="A337" s="10" t="s">
        <v>56</v>
      </c>
      <c r="B337" s="2">
        <v>166</v>
      </c>
      <c r="C337" s="2">
        <v>10749</v>
      </c>
      <c r="D337" s="2">
        <v>7537</v>
      </c>
      <c r="E337" s="2">
        <v>0</v>
      </c>
      <c r="F337" s="2">
        <v>0</v>
      </c>
      <c r="G337" s="2">
        <v>0</v>
      </c>
      <c r="H337" s="2">
        <v>0</v>
      </c>
      <c r="I337" s="2">
        <v>200</v>
      </c>
      <c r="J337" s="2">
        <v>0</v>
      </c>
      <c r="K337" s="2">
        <v>51</v>
      </c>
      <c r="L337" s="2">
        <v>0</v>
      </c>
      <c r="M337" s="2">
        <v>0</v>
      </c>
      <c r="N337" s="2">
        <v>1787</v>
      </c>
      <c r="O337" s="2">
        <v>12</v>
      </c>
      <c r="P337" s="2">
        <v>43</v>
      </c>
      <c r="Q337" s="2">
        <v>49</v>
      </c>
      <c r="R337" s="2">
        <v>4793</v>
      </c>
      <c r="S337" s="2">
        <v>0</v>
      </c>
      <c r="T337" s="2">
        <v>0</v>
      </c>
      <c r="U337" s="11">
        <v>1</v>
      </c>
    </row>
    <row r="338" spans="1:21" x14ac:dyDescent="0.35">
      <c r="A338" s="9" t="s">
        <v>115</v>
      </c>
      <c r="B338" s="3">
        <v>1744</v>
      </c>
      <c r="C338" s="3">
        <v>3012</v>
      </c>
      <c r="D338" s="3">
        <v>43</v>
      </c>
      <c r="E338" s="3">
        <v>0</v>
      </c>
      <c r="F338" s="3">
        <v>0</v>
      </c>
      <c r="G338" s="3">
        <v>0</v>
      </c>
      <c r="H338" s="3">
        <v>5160</v>
      </c>
      <c r="I338" s="3">
        <v>3365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2</v>
      </c>
      <c r="R338" s="3">
        <v>8</v>
      </c>
      <c r="S338" s="3">
        <v>2</v>
      </c>
      <c r="T338" s="3">
        <v>0</v>
      </c>
      <c r="U338" s="12">
        <v>0</v>
      </c>
    </row>
    <row r="339" spans="1:21" ht="22" x14ac:dyDescent="0.35">
      <c r="A339" s="10" t="s">
        <v>130</v>
      </c>
      <c r="B339" s="2">
        <v>138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11">
        <v>0</v>
      </c>
    </row>
    <row r="340" spans="1:21" ht="22" x14ac:dyDescent="0.35">
      <c r="A340" s="9" t="s">
        <v>151</v>
      </c>
      <c r="B340" s="3">
        <v>1</v>
      </c>
      <c r="C340" s="3">
        <v>0</v>
      </c>
      <c r="D340" s="3">
        <v>0</v>
      </c>
      <c r="E340" s="3">
        <v>0</v>
      </c>
      <c r="F340" s="3">
        <v>26</v>
      </c>
      <c r="G340" s="3">
        <v>1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211</v>
      </c>
      <c r="O340" s="3">
        <v>301</v>
      </c>
      <c r="P340" s="3">
        <v>211</v>
      </c>
      <c r="Q340" s="3">
        <v>0</v>
      </c>
      <c r="R340" s="3">
        <v>4</v>
      </c>
      <c r="S340" s="3">
        <v>0</v>
      </c>
      <c r="T340" s="3">
        <v>0</v>
      </c>
      <c r="U340" s="12">
        <v>0</v>
      </c>
    </row>
    <row r="341" spans="1:21" x14ac:dyDescent="0.35">
      <c r="A341" s="10" t="s">
        <v>104</v>
      </c>
      <c r="B341" s="2">
        <v>2065</v>
      </c>
      <c r="C341" s="2">
        <v>0</v>
      </c>
      <c r="D341" s="2">
        <v>0</v>
      </c>
      <c r="E341" s="2">
        <v>3</v>
      </c>
      <c r="F341" s="2">
        <v>12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11">
        <v>0</v>
      </c>
    </row>
    <row r="342" spans="1:21" x14ac:dyDescent="0.35">
      <c r="A342" s="9" t="s">
        <v>152</v>
      </c>
      <c r="B342" s="3">
        <v>0</v>
      </c>
      <c r="C342" s="3">
        <v>0</v>
      </c>
      <c r="D342" s="3">
        <v>0</v>
      </c>
      <c r="E342" s="3">
        <v>0</v>
      </c>
      <c r="F342" s="3">
        <v>2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12">
        <v>0</v>
      </c>
    </row>
    <row r="343" spans="1:21" x14ac:dyDescent="0.35">
      <c r="A343" s="10" t="s">
        <v>214</v>
      </c>
      <c r="B343" s="2">
        <v>0</v>
      </c>
      <c r="C343" s="2"/>
      <c r="D343" s="2">
        <v>0</v>
      </c>
      <c r="E343" s="2">
        <v>1339</v>
      </c>
      <c r="F343" s="2">
        <v>4318</v>
      </c>
      <c r="G343" s="2">
        <v>21411</v>
      </c>
      <c r="H343" s="2">
        <v>33312</v>
      </c>
      <c r="I343" s="2">
        <v>35337</v>
      </c>
      <c r="J343" s="2">
        <v>43485</v>
      </c>
      <c r="K343" s="2">
        <v>42160</v>
      </c>
      <c r="L343" s="2">
        <v>26547</v>
      </c>
      <c r="M343" s="2">
        <v>24629</v>
      </c>
      <c r="N343" s="2">
        <v>34609</v>
      </c>
      <c r="O343" s="2">
        <v>18302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11">
        <v>0</v>
      </c>
    </row>
    <row r="344" spans="1:21" x14ac:dyDescent="0.35">
      <c r="A344" s="9" t="s">
        <v>201</v>
      </c>
      <c r="B344" s="3">
        <v>0</v>
      </c>
      <c r="C344" s="3">
        <v>300</v>
      </c>
      <c r="D344" s="3">
        <v>4601</v>
      </c>
      <c r="E344" s="3">
        <v>53514</v>
      </c>
      <c r="F344" s="3">
        <v>2810</v>
      </c>
      <c r="G344" s="3">
        <v>4815</v>
      </c>
      <c r="H344" s="3">
        <v>3986</v>
      </c>
      <c r="I344" s="3">
        <v>13619</v>
      </c>
      <c r="J344" s="3">
        <v>4255</v>
      </c>
      <c r="K344" s="3">
        <v>837365</v>
      </c>
      <c r="L344" s="3">
        <v>45010</v>
      </c>
      <c r="M344" s="3">
        <v>2832</v>
      </c>
      <c r="N344" s="3">
        <v>425</v>
      </c>
      <c r="O344" s="3">
        <v>4968</v>
      </c>
      <c r="P344" s="3">
        <v>3983</v>
      </c>
      <c r="Q344" s="3">
        <v>3731</v>
      </c>
      <c r="R344" s="3">
        <v>3982</v>
      </c>
      <c r="S344" s="3">
        <v>2463</v>
      </c>
      <c r="T344" s="3">
        <v>772</v>
      </c>
      <c r="U344" s="12">
        <v>0</v>
      </c>
    </row>
    <row r="345" spans="1:21" x14ac:dyDescent="0.35">
      <c r="A345" s="10" t="s">
        <v>150</v>
      </c>
      <c r="B345" s="2">
        <v>0</v>
      </c>
      <c r="C345" s="2">
        <v>28</v>
      </c>
      <c r="D345" s="2">
        <v>0</v>
      </c>
      <c r="E345" s="2">
        <v>0</v>
      </c>
      <c r="F345" s="2">
        <v>114</v>
      </c>
      <c r="G345" s="2">
        <v>97</v>
      </c>
      <c r="H345" s="2">
        <v>0</v>
      </c>
      <c r="I345" s="2">
        <v>0</v>
      </c>
      <c r="J345" s="2">
        <v>0</v>
      </c>
      <c r="K345" s="2">
        <v>21</v>
      </c>
      <c r="L345" s="2">
        <v>46</v>
      </c>
      <c r="M345" s="2">
        <v>0</v>
      </c>
      <c r="N345" s="2">
        <v>0</v>
      </c>
      <c r="O345" s="2">
        <v>0</v>
      </c>
      <c r="P345" s="2">
        <v>11</v>
      </c>
      <c r="Q345" s="2">
        <v>0</v>
      </c>
      <c r="R345" s="2">
        <v>138</v>
      </c>
      <c r="S345" s="2">
        <v>0</v>
      </c>
      <c r="T345" s="2">
        <v>0</v>
      </c>
      <c r="U345" s="11">
        <v>0</v>
      </c>
    </row>
    <row r="346" spans="1:21" x14ac:dyDescent="0.35">
      <c r="A346" s="9" t="s">
        <v>193</v>
      </c>
      <c r="B346" s="3">
        <v>21064</v>
      </c>
      <c r="C346" s="3">
        <v>25415</v>
      </c>
      <c r="D346" s="3">
        <v>29560</v>
      </c>
      <c r="E346" s="3">
        <v>73415</v>
      </c>
      <c r="F346" s="3">
        <v>211619</v>
      </c>
      <c r="G346" s="3">
        <v>183349</v>
      </c>
      <c r="H346" s="3">
        <v>576415</v>
      </c>
      <c r="I346" s="3">
        <v>641072</v>
      </c>
      <c r="J346" s="3">
        <v>575775</v>
      </c>
      <c r="K346" s="3">
        <v>705165</v>
      </c>
      <c r="L346" s="3">
        <v>756172</v>
      </c>
      <c r="M346" s="3">
        <v>813239</v>
      </c>
      <c r="N346" s="3">
        <v>843417</v>
      </c>
      <c r="O346" s="3">
        <v>799952</v>
      </c>
      <c r="P346" s="3">
        <v>1077431</v>
      </c>
      <c r="Q346" s="3">
        <v>1465346</v>
      </c>
      <c r="R346" s="3">
        <v>1713406</v>
      </c>
      <c r="S346" s="3">
        <v>1473966</v>
      </c>
      <c r="T346" s="3">
        <v>0</v>
      </c>
      <c r="U346" s="12">
        <v>0</v>
      </c>
    </row>
    <row r="347" spans="1:21" x14ac:dyDescent="0.35">
      <c r="A347" s="10" t="s">
        <v>114</v>
      </c>
      <c r="B347" s="2">
        <v>0</v>
      </c>
      <c r="C347" s="2">
        <v>0</v>
      </c>
      <c r="D347" s="2">
        <v>0</v>
      </c>
      <c r="E347" s="2">
        <v>0</v>
      </c>
      <c r="F347" s="2">
        <v>208</v>
      </c>
      <c r="G347" s="2">
        <v>2335</v>
      </c>
      <c r="H347" s="2">
        <v>9103</v>
      </c>
      <c r="I347" s="2">
        <v>6998</v>
      </c>
      <c r="J347" s="2">
        <v>16262</v>
      </c>
      <c r="K347" s="2">
        <v>8563</v>
      </c>
      <c r="L347" s="2">
        <v>2565</v>
      </c>
      <c r="M347" s="2">
        <v>70</v>
      </c>
      <c r="N347" s="2">
        <v>0</v>
      </c>
      <c r="O347" s="2">
        <v>12552</v>
      </c>
      <c r="P347" s="2">
        <v>1</v>
      </c>
      <c r="Q347" s="2">
        <v>0</v>
      </c>
      <c r="R347" s="2">
        <v>0</v>
      </c>
      <c r="S347" s="2">
        <v>0</v>
      </c>
      <c r="T347" s="2">
        <v>0</v>
      </c>
      <c r="U347" s="11">
        <v>0</v>
      </c>
    </row>
    <row r="348" spans="1:21" x14ac:dyDescent="0.35">
      <c r="A348" s="9" t="s">
        <v>218</v>
      </c>
      <c r="B348" s="3">
        <v>121302</v>
      </c>
      <c r="C348" s="3">
        <v>170361</v>
      </c>
      <c r="D348" s="3">
        <v>177835</v>
      </c>
      <c r="E348" s="3"/>
      <c r="F348" s="3"/>
      <c r="G348" s="3">
        <v>141011</v>
      </c>
      <c r="H348" s="3">
        <v>90024</v>
      </c>
      <c r="I348" s="3">
        <v>116767</v>
      </c>
      <c r="J348" s="3">
        <v>309827</v>
      </c>
      <c r="K348" s="3">
        <v>10</v>
      </c>
      <c r="L348" s="3">
        <v>859</v>
      </c>
      <c r="M348" s="3">
        <v>35</v>
      </c>
      <c r="N348" s="3">
        <v>268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12">
        <v>0</v>
      </c>
    </row>
    <row r="349" spans="1:21" x14ac:dyDescent="0.35">
      <c r="A349" s="10" t="s">
        <v>164</v>
      </c>
      <c r="B349" s="2"/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54</v>
      </c>
      <c r="P349" s="2">
        <v>0</v>
      </c>
      <c r="Q349" s="2">
        <v>1820</v>
      </c>
      <c r="R349" s="2">
        <v>379</v>
      </c>
      <c r="S349" s="2">
        <v>973</v>
      </c>
      <c r="T349" s="2">
        <v>0</v>
      </c>
      <c r="U349" s="11">
        <v>0</v>
      </c>
    </row>
    <row r="350" spans="1:21" x14ac:dyDescent="0.35">
      <c r="A350" s="9" t="s">
        <v>98</v>
      </c>
      <c r="B350" s="3"/>
      <c r="C350" s="3">
        <v>8791</v>
      </c>
      <c r="D350" s="3">
        <v>5982</v>
      </c>
      <c r="E350" s="3">
        <v>8209</v>
      </c>
      <c r="F350" s="3">
        <v>6479</v>
      </c>
      <c r="G350" s="3">
        <v>669</v>
      </c>
      <c r="H350" s="3">
        <v>45</v>
      </c>
      <c r="I350" s="3">
        <v>148</v>
      </c>
      <c r="J350" s="3">
        <v>471</v>
      </c>
      <c r="K350" s="3">
        <v>0</v>
      </c>
      <c r="L350" s="3">
        <v>1874</v>
      </c>
      <c r="M350" s="3">
        <v>9397</v>
      </c>
      <c r="N350" s="3">
        <v>17230</v>
      </c>
      <c r="O350" s="3">
        <v>15443</v>
      </c>
      <c r="P350" s="3">
        <v>11820</v>
      </c>
      <c r="Q350" s="3">
        <v>632</v>
      </c>
      <c r="R350" s="3">
        <v>0</v>
      </c>
      <c r="S350" s="3">
        <v>0</v>
      </c>
      <c r="T350" s="3">
        <v>0</v>
      </c>
      <c r="U350" s="12">
        <v>0</v>
      </c>
    </row>
    <row r="351" spans="1:21" x14ac:dyDescent="0.35">
      <c r="A351" s="10" t="s">
        <v>66</v>
      </c>
      <c r="B351" s="2">
        <v>0</v>
      </c>
      <c r="C351" s="2">
        <v>245</v>
      </c>
      <c r="D351" s="2">
        <v>0</v>
      </c>
      <c r="E351" s="2">
        <v>0</v>
      </c>
      <c r="F351" s="2">
        <v>21</v>
      </c>
      <c r="G351" s="2">
        <v>0</v>
      </c>
      <c r="H351" s="2">
        <v>900</v>
      </c>
      <c r="I351" s="2">
        <v>0</v>
      </c>
      <c r="J351" s="2">
        <v>0</v>
      </c>
      <c r="K351" s="2">
        <v>0</v>
      </c>
      <c r="L351" s="2">
        <v>0</v>
      </c>
      <c r="M351" s="2"/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11">
        <v>0</v>
      </c>
    </row>
    <row r="352" spans="1:21" ht="22" x14ac:dyDescent="0.35">
      <c r="A352" s="9" t="s">
        <v>195</v>
      </c>
      <c r="B352" s="3"/>
      <c r="C352" s="3"/>
      <c r="D352" s="3"/>
      <c r="E352" s="3"/>
      <c r="F352" s="3"/>
      <c r="G352" s="3"/>
      <c r="H352" s="3">
        <v>0</v>
      </c>
      <c r="I352" s="3">
        <v>0</v>
      </c>
      <c r="J352" s="3"/>
      <c r="K352" s="3"/>
      <c r="L352" s="3"/>
      <c r="M352" s="3"/>
      <c r="N352" s="3"/>
      <c r="O352" s="3"/>
      <c r="P352" s="3">
        <v>0</v>
      </c>
      <c r="Q352" s="3">
        <v>0</v>
      </c>
      <c r="R352" s="3">
        <v>0</v>
      </c>
      <c r="S352" s="3">
        <v>2036</v>
      </c>
      <c r="T352" s="3">
        <v>0</v>
      </c>
      <c r="U352" s="12">
        <v>0</v>
      </c>
    </row>
    <row r="353" spans="1:21" x14ac:dyDescent="0.35">
      <c r="A353" s="10" t="s">
        <v>210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17</v>
      </c>
      <c r="H353" s="2">
        <v>117</v>
      </c>
      <c r="I353" s="2">
        <v>965</v>
      </c>
      <c r="J353" s="2">
        <v>2255</v>
      </c>
      <c r="K353" s="2">
        <v>1915</v>
      </c>
      <c r="L353" s="2">
        <v>604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11">
        <v>0</v>
      </c>
    </row>
    <row r="354" spans="1:21" x14ac:dyDescent="0.35">
      <c r="A354" s="9" t="s">
        <v>135</v>
      </c>
      <c r="B354" s="3">
        <v>0</v>
      </c>
      <c r="C354" s="3">
        <v>0</v>
      </c>
      <c r="D354" s="3">
        <v>0</v>
      </c>
      <c r="E354" s="3">
        <v>0</v>
      </c>
      <c r="F354" s="3">
        <v>3554</v>
      </c>
      <c r="G354" s="3">
        <v>0</v>
      </c>
      <c r="H354" s="3">
        <v>0</v>
      </c>
      <c r="I354" s="3">
        <v>6215</v>
      </c>
      <c r="J354" s="3">
        <v>2</v>
      </c>
      <c r="K354" s="3">
        <v>101</v>
      </c>
      <c r="L354" s="3">
        <v>6</v>
      </c>
      <c r="M354" s="3">
        <v>0</v>
      </c>
      <c r="N354" s="3">
        <v>479</v>
      </c>
      <c r="O354" s="3"/>
      <c r="P354" s="3">
        <v>0</v>
      </c>
      <c r="Q354" s="3">
        <v>5</v>
      </c>
      <c r="R354" s="3">
        <v>45</v>
      </c>
      <c r="S354" s="3">
        <v>0</v>
      </c>
      <c r="T354" s="3">
        <v>0</v>
      </c>
      <c r="U354" s="12">
        <v>0</v>
      </c>
    </row>
    <row r="355" spans="1:21" ht="22" x14ac:dyDescent="0.35">
      <c r="A355" s="10" t="s">
        <v>145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108</v>
      </c>
      <c r="J355" s="2">
        <v>0</v>
      </c>
      <c r="K355" s="2">
        <v>0</v>
      </c>
      <c r="L355" s="2">
        <v>0</v>
      </c>
      <c r="M355" s="2">
        <v>201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73</v>
      </c>
      <c r="T355" s="2">
        <v>0</v>
      </c>
      <c r="U355" s="11">
        <v>0</v>
      </c>
    </row>
    <row r="356" spans="1:21" x14ac:dyDescent="0.35">
      <c r="A356" s="9" t="s">
        <v>228</v>
      </c>
      <c r="B356" s="3">
        <v>54611</v>
      </c>
      <c r="C356" s="3">
        <v>85549</v>
      </c>
      <c r="D356" s="3">
        <v>53076</v>
      </c>
      <c r="E356" s="3">
        <v>60998</v>
      </c>
      <c r="F356" s="3">
        <v>25426</v>
      </c>
      <c r="G356" s="3">
        <v>12683</v>
      </c>
      <c r="H356" s="3">
        <v>59047</v>
      </c>
      <c r="I356" s="3">
        <v>105196</v>
      </c>
      <c r="J356" s="3">
        <v>120479</v>
      </c>
      <c r="K356" s="3">
        <v>24352</v>
      </c>
      <c r="L356" s="3">
        <v>5676</v>
      </c>
      <c r="M356" s="3">
        <v>15618</v>
      </c>
      <c r="N356" s="3">
        <v>36883</v>
      </c>
      <c r="O356" s="3">
        <v>56569</v>
      </c>
      <c r="P356" s="3">
        <v>66847</v>
      </c>
      <c r="Q356" s="3">
        <v>45948</v>
      </c>
      <c r="R356" s="3">
        <v>0</v>
      </c>
      <c r="S356" s="3">
        <v>51751</v>
      </c>
      <c r="T356" s="3">
        <v>0</v>
      </c>
      <c r="U356" s="12">
        <v>0</v>
      </c>
    </row>
    <row r="357" spans="1:21" x14ac:dyDescent="0.35">
      <c r="A357" s="10" t="s">
        <v>225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25</v>
      </c>
      <c r="I357" s="2">
        <v>30</v>
      </c>
      <c r="J357" s="2">
        <v>0</v>
      </c>
      <c r="K357" s="2">
        <v>0</v>
      </c>
      <c r="L357" s="2">
        <v>0</v>
      </c>
      <c r="M357" s="2">
        <v>7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11">
        <v>0</v>
      </c>
    </row>
    <row r="358" spans="1:21" x14ac:dyDescent="0.35">
      <c r="A358" s="9" t="s">
        <v>200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1</v>
      </c>
      <c r="H358" s="3">
        <v>215</v>
      </c>
      <c r="I358" s="3">
        <v>245</v>
      </c>
      <c r="J358" s="3">
        <v>95</v>
      </c>
      <c r="K358" s="3">
        <v>73</v>
      </c>
      <c r="L358" s="3">
        <v>67</v>
      </c>
      <c r="M358" s="3">
        <v>762</v>
      </c>
      <c r="N358" s="3">
        <v>1126</v>
      </c>
      <c r="O358" s="3">
        <v>921</v>
      </c>
      <c r="P358" s="3">
        <v>963</v>
      </c>
      <c r="Q358" s="3">
        <v>810</v>
      </c>
      <c r="R358" s="3">
        <v>739</v>
      </c>
      <c r="S358" s="3">
        <v>636</v>
      </c>
      <c r="T358" s="3">
        <v>616</v>
      </c>
      <c r="U358" s="12">
        <v>0</v>
      </c>
    </row>
    <row r="359" spans="1:21" x14ac:dyDescent="0.35">
      <c r="A359" s="10" t="s">
        <v>184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26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11">
        <v>0</v>
      </c>
    </row>
    <row r="360" spans="1:21" x14ac:dyDescent="0.35">
      <c r="A360" s="9" t="s">
        <v>123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12">
        <v>0</v>
      </c>
    </row>
    <row r="361" spans="1:21" ht="22" x14ac:dyDescent="0.35">
      <c r="A361" s="10" t="s">
        <v>203</v>
      </c>
      <c r="B361" s="2">
        <v>0</v>
      </c>
      <c r="C361" s="2"/>
      <c r="D361" s="2">
        <v>0</v>
      </c>
      <c r="E361" s="2"/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1612</v>
      </c>
      <c r="R361" s="2">
        <v>0</v>
      </c>
      <c r="S361" s="2">
        <v>0</v>
      </c>
      <c r="T361" s="2">
        <v>0</v>
      </c>
      <c r="U361" s="11">
        <v>0</v>
      </c>
    </row>
    <row r="362" spans="1:21" x14ac:dyDescent="0.35">
      <c r="A362" s="9" t="s">
        <v>126</v>
      </c>
      <c r="B362" s="3">
        <v>6998</v>
      </c>
      <c r="C362" s="3">
        <v>6846</v>
      </c>
      <c r="D362" s="3">
        <v>0</v>
      </c>
      <c r="E362" s="3">
        <v>0</v>
      </c>
      <c r="F362" s="3">
        <v>0</v>
      </c>
      <c r="G362" s="3">
        <v>22870</v>
      </c>
      <c r="H362" s="3">
        <v>12486</v>
      </c>
      <c r="I362" s="3">
        <v>19511</v>
      </c>
      <c r="J362" s="3">
        <v>21318</v>
      </c>
      <c r="K362" s="3">
        <v>21776</v>
      </c>
      <c r="L362" s="3">
        <v>15008</v>
      </c>
      <c r="M362" s="3">
        <v>12722</v>
      </c>
      <c r="N362" s="3">
        <v>17890</v>
      </c>
      <c r="O362" s="3">
        <v>9137</v>
      </c>
      <c r="P362" s="3">
        <v>12108</v>
      </c>
      <c r="Q362" s="3">
        <v>14217</v>
      </c>
      <c r="R362" s="3">
        <v>15492</v>
      </c>
      <c r="S362" s="3">
        <v>2291</v>
      </c>
      <c r="T362" s="3">
        <v>26</v>
      </c>
      <c r="U362" s="12">
        <v>0</v>
      </c>
    </row>
    <row r="363" spans="1:21" x14ac:dyDescent="0.35">
      <c r="A363" s="10" t="s">
        <v>274</v>
      </c>
      <c r="B363" s="2"/>
      <c r="C363" s="2"/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532</v>
      </c>
      <c r="O363" s="2">
        <v>651</v>
      </c>
      <c r="P363" s="2">
        <v>114</v>
      </c>
      <c r="Q363" s="2">
        <v>235</v>
      </c>
      <c r="R363" s="2">
        <v>102</v>
      </c>
      <c r="S363" s="2">
        <v>28</v>
      </c>
      <c r="T363" s="2">
        <v>0</v>
      </c>
      <c r="U363" s="11">
        <v>0</v>
      </c>
    </row>
    <row r="364" spans="1:21" x14ac:dyDescent="0.35">
      <c r="A364" s="9" t="s">
        <v>224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31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12">
        <v>0</v>
      </c>
    </row>
    <row r="365" spans="1:21" x14ac:dyDescent="0.35">
      <c r="A365" s="10" t="s">
        <v>112</v>
      </c>
      <c r="B365" s="2">
        <v>47887</v>
      </c>
      <c r="C365" s="2">
        <v>78107</v>
      </c>
      <c r="D365" s="2">
        <v>60048</v>
      </c>
      <c r="E365" s="2">
        <v>58481</v>
      </c>
      <c r="F365" s="2">
        <v>0</v>
      </c>
      <c r="G365" s="2">
        <v>79623</v>
      </c>
      <c r="H365" s="2">
        <v>125961</v>
      </c>
      <c r="I365" s="2">
        <v>488033</v>
      </c>
      <c r="J365" s="2">
        <v>442048</v>
      </c>
      <c r="K365" s="2">
        <v>390823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11">
        <v>0</v>
      </c>
    </row>
    <row r="366" spans="1:21" x14ac:dyDescent="0.35">
      <c r="A366" s="9" t="s">
        <v>125</v>
      </c>
      <c r="B366" s="3">
        <v>140</v>
      </c>
      <c r="C366" s="3">
        <v>0</v>
      </c>
      <c r="D366" s="3">
        <v>0</v>
      </c>
      <c r="E366" s="3">
        <v>87230</v>
      </c>
      <c r="F366" s="3">
        <v>19277</v>
      </c>
      <c r="G366" s="3">
        <v>376999</v>
      </c>
      <c r="H366" s="3">
        <v>923083</v>
      </c>
      <c r="I366" s="3">
        <v>1302470</v>
      </c>
      <c r="J366" s="3">
        <v>1079320</v>
      </c>
      <c r="K366" s="3">
        <v>143130</v>
      </c>
      <c r="L366" s="3">
        <v>315767</v>
      </c>
      <c r="M366" s="3">
        <v>82950</v>
      </c>
      <c r="N366" s="3">
        <v>184326</v>
      </c>
      <c r="O366" s="3">
        <v>647846</v>
      </c>
      <c r="P366" s="3">
        <v>269049</v>
      </c>
      <c r="Q366" s="3"/>
      <c r="R366" s="3">
        <v>43934</v>
      </c>
      <c r="S366" s="3">
        <v>55160</v>
      </c>
      <c r="T366" s="3">
        <v>21217</v>
      </c>
      <c r="U366" s="12">
        <v>0</v>
      </c>
    </row>
    <row r="367" spans="1:21" x14ac:dyDescent="0.35">
      <c r="A367" s="10" t="s">
        <v>187</v>
      </c>
      <c r="B367" s="2">
        <v>0</v>
      </c>
      <c r="C367" s="2">
        <v>0</v>
      </c>
      <c r="D367" s="2">
        <v>0</v>
      </c>
      <c r="E367" s="2">
        <v>0</v>
      </c>
      <c r="F367" s="2"/>
      <c r="G367" s="2">
        <v>0</v>
      </c>
      <c r="H367" s="2">
        <v>0</v>
      </c>
      <c r="I367" s="2">
        <v>0</v>
      </c>
      <c r="J367" s="2">
        <v>116</v>
      </c>
      <c r="K367" s="2">
        <v>46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11">
        <v>0</v>
      </c>
    </row>
    <row r="368" spans="1:21" x14ac:dyDescent="0.35">
      <c r="A368" s="9" t="s">
        <v>143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17</v>
      </c>
      <c r="O368" s="3">
        <v>0</v>
      </c>
      <c r="P368" s="3">
        <v>0</v>
      </c>
      <c r="Q368" s="3">
        <v>2</v>
      </c>
      <c r="R368" s="3">
        <v>7</v>
      </c>
      <c r="S368" s="3">
        <v>0</v>
      </c>
      <c r="T368" s="3">
        <v>0</v>
      </c>
      <c r="U368" s="12">
        <v>0</v>
      </c>
    </row>
    <row r="369" spans="1:21" x14ac:dyDescent="0.35">
      <c r="A369" s="10" t="s">
        <v>173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5026</v>
      </c>
      <c r="I369" s="2">
        <v>12687</v>
      </c>
      <c r="J369" s="2">
        <v>12101</v>
      </c>
      <c r="K369" s="2">
        <v>14</v>
      </c>
      <c r="L369" s="2">
        <v>0</v>
      </c>
      <c r="M369" s="2">
        <v>0</v>
      </c>
      <c r="N369" s="2">
        <v>0</v>
      </c>
      <c r="O369" s="2">
        <v>0</v>
      </c>
      <c r="P369" s="2"/>
      <c r="Q369" s="2"/>
      <c r="R369" s="2"/>
      <c r="S369" s="2"/>
      <c r="T369" s="2"/>
      <c r="U369" s="11"/>
    </row>
    <row r="370" spans="1:21" ht="22" x14ac:dyDescent="0.35">
      <c r="A370" s="9" t="s">
        <v>231</v>
      </c>
      <c r="B370" s="3"/>
      <c r="C370" s="3"/>
      <c r="D370" s="3">
        <v>0</v>
      </c>
      <c r="E370" s="3">
        <v>0</v>
      </c>
      <c r="F370" s="3">
        <v>0</v>
      </c>
      <c r="G370" s="3">
        <v>1313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12"/>
    </row>
    <row r="371" spans="1:21" ht="43" x14ac:dyDescent="0.35">
      <c r="A371" s="10" t="s">
        <v>275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5">
        <v>1</v>
      </c>
      <c r="T371" s="2"/>
      <c r="U371" s="11"/>
    </row>
    <row r="372" spans="1:21" x14ac:dyDescent="0.35">
      <c r="A372" s="9" t="s">
        <v>233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/>
      <c r="H372" s="4">
        <v>20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12"/>
    </row>
    <row r="373" spans="1:21" ht="22" x14ac:dyDescent="0.35">
      <c r="A373" s="10" t="s">
        <v>185</v>
      </c>
      <c r="B373" s="2"/>
      <c r="C373" s="2"/>
      <c r="D373" s="2"/>
      <c r="E373" s="5">
        <v>5851</v>
      </c>
      <c r="F373" s="2"/>
      <c r="G373" s="5">
        <v>49721</v>
      </c>
      <c r="H373" s="5">
        <v>31036</v>
      </c>
      <c r="I373" s="5">
        <v>12021</v>
      </c>
      <c r="J373" s="5">
        <v>22855</v>
      </c>
      <c r="K373" s="5">
        <v>108</v>
      </c>
      <c r="L373" s="5">
        <v>2812</v>
      </c>
      <c r="M373" s="5">
        <v>2781</v>
      </c>
      <c r="N373" s="5">
        <v>15000</v>
      </c>
      <c r="O373" s="5">
        <v>17475</v>
      </c>
      <c r="P373" s="5">
        <v>3611</v>
      </c>
      <c r="Q373" s="2"/>
      <c r="R373" s="2"/>
      <c r="S373" s="2"/>
      <c r="T373" s="2"/>
      <c r="U373" s="11"/>
    </row>
    <row r="374" spans="1:21" x14ac:dyDescent="0.35">
      <c r="A374" s="9" t="s">
        <v>127</v>
      </c>
      <c r="B374" s="3"/>
      <c r="C374" s="3">
        <v>862</v>
      </c>
      <c r="D374" s="3">
        <v>156</v>
      </c>
      <c r="E374" s="3">
        <v>191</v>
      </c>
      <c r="F374" s="3">
        <v>0</v>
      </c>
      <c r="G374" s="3">
        <v>51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53</v>
      </c>
      <c r="S374" s="3">
        <v>0</v>
      </c>
      <c r="T374" s="3">
        <v>0</v>
      </c>
      <c r="U374" s="12"/>
    </row>
    <row r="375" spans="1:21" x14ac:dyDescent="0.35">
      <c r="A375" s="10" t="s">
        <v>83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/>
      <c r="L375" s="2">
        <v>0</v>
      </c>
      <c r="M375" s="2">
        <v>0</v>
      </c>
      <c r="N375" s="2">
        <v>0</v>
      </c>
      <c r="O375" s="2">
        <v>0</v>
      </c>
      <c r="P375" s="5">
        <v>2865</v>
      </c>
      <c r="Q375" s="5">
        <v>2215</v>
      </c>
      <c r="R375" s="5">
        <v>1235</v>
      </c>
      <c r="S375" s="5">
        <v>851</v>
      </c>
      <c r="T375" s="5">
        <v>206</v>
      </c>
      <c r="U375" s="11"/>
    </row>
    <row r="376" spans="1:21" ht="22" x14ac:dyDescent="0.35">
      <c r="A376" s="9" t="s">
        <v>230</v>
      </c>
      <c r="B376" s="3"/>
      <c r="C376" s="3"/>
      <c r="D376" s="3"/>
      <c r="E376" s="3"/>
      <c r="F376" s="3"/>
      <c r="G376" s="3"/>
      <c r="H376" s="3"/>
      <c r="I376" s="3"/>
      <c r="J376" s="4">
        <v>2299</v>
      </c>
      <c r="K376" s="3"/>
      <c r="L376" s="3"/>
      <c r="M376" s="4">
        <v>4241</v>
      </c>
      <c r="N376" s="4">
        <v>1877</v>
      </c>
      <c r="O376" s="3"/>
      <c r="P376" s="3"/>
      <c r="Q376" s="3"/>
      <c r="R376" s="3"/>
      <c r="S376" s="3"/>
      <c r="T376" s="3"/>
      <c r="U376" s="12"/>
    </row>
    <row r="377" spans="1:21" x14ac:dyDescent="0.35">
      <c r="A377" s="10" t="s">
        <v>279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5">
        <v>63</v>
      </c>
      <c r="M377" s="2"/>
      <c r="N377" s="2"/>
      <c r="O377" s="2"/>
      <c r="P377" s="2"/>
      <c r="Q377" s="2"/>
      <c r="R377" s="2"/>
      <c r="S377" s="2"/>
      <c r="T377" s="2"/>
      <c r="U377" s="11"/>
    </row>
    <row r="378" spans="1:21" ht="22" x14ac:dyDescent="0.35">
      <c r="A378" s="9" t="s">
        <v>248</v>
      </c>
      <c r="B378" s="3">
        <v>0</v>
      </c>
      <c r="C378" s="3"/>
      <c r="D378" s="3"/>
      <c r="E378" s="3"/>
      <c r="F378" s="3"/>
      <c r="G378" s="3"/>
      <c r="H378" s="3"/>
      <c r="I378" s="3"/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/>
      <c r="Q378" s="4">
        <v>833</v>
      </c>
      <c r="R378" s="3"/>
      <c r="S378" s="3"/>
      <c r="T378" s="3"/>
      <c r="U378" s="12"/>
    </row>
    <row r="379" spans="1:21" x14ac:dyDescent="0.35">
      <c r="A379" s="10" t="s">
        <v>247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5">
        <v>829</v>
      </c>
      <c r="M379" s="2"/>
      <c r="N379" s="2"/>
      <c r="O379" s="2"/>
      <c r="P379" s="2"/>
      <c r="Q379" s="2"/>
      <c r="R379" s="2"/>
      <c r="S379" s="2"/>
      <c r="T379" s="2"/>
      <c r="U379" s="11"/>
    </row>
    <row r="380" spans="1:21" ht="22" x14ac:dyDescent="0.35">
      <c r="A380" s="9" t="s">
        <v>196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/>
      <c r="P380" s="3"/>
      <c r="Q380" s="3"/>
      <c r="R380" s="3"/>
      <c r="S380" s="4">
        <v>9</v>
      </c>
      <c r="T380" s="3"/>
      <c r="U380" s="12"/>
    </row>
    <row r="381" spans="1:21" x14ac:dyDescent="0.35">
      <c r="A381" s="10" t="s">
        <v>244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2"/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5</v>
      </c>
      <c r="O381" s="2">
        <v>0</v>
      </c>
      <c r="P381" s="2">
        <v>0</v>
      </c>
      <c r="Q381" s="2">
        <v>0</v>
      </c>
      <c r="R381" s="2"/>
      <c r="S381" s="2"/>
      <c r="T381" s="2"/>
      <c r="U381" s="11"/>
    </row>
    <row r="382" spans="1:21" ht="32.5" x14ac:dyDescent="0.35">
      <c r="A382" s="9" t="s">
        <v>246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/>
      <c r="L382" s="3"/>
      <c r="M382" s="4">
        <v>11</v>
      </c>
      <c r="N382" s="3"/>
      <c r="O382" s="3"/>
      <c r="P382" s="3"/>
      <c r="Q382" s="3"/>
      <c r="R382" s="3"/>
      <c r="S382" s="3"/>
      <c r="T382" s="3"/>
      <c r="U382" s="12"/>
    </row>
    <row r="383" spans="1:21" x14ac:dyDescent="0.35">
      <c r="A383" s="10" t="s">
        <v>176</v>
      </c>
      <c r="B383" s="2"/>
      <c r="C383" s="2">
        <v>0</v>
      </c>
      <c r="D383" s="2">
        <v>0</v>
      </c>
      <c r="E383" s="2"/>
      <c r="F383" s="2">
        <v>0</v>
      </c>
      <c r="G383" s="2">
        <v>0</v>
      </c>
      <c r="H383" s="2">
        <v>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5">
        <v>3106</v>
      </c>
      <c r="U383" s="11"/>
    </row>
    <row r="384" spans="1:21" x14ac:dyDescent="0.35">
      <c r="A384" s="9" t="s">
        <v>276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4">
        <v>1000</v>
      </c>
      <c r="P384" s="3"/>
      <c r="Q384" s="3"/>
      <c r="R384" s="3"/>
      <c r="S384" s="3"/>
      <c r="T384" s="3"/>
      <c r="U384" s="12"/>
    </row>
    <row r="385" spans="1:21" x14ac:dyDescent="0.35">
      <c r="A385" s="10" t="s">
        <v>96</v>
      </c>
      <c r="B385" s="2"/>
      <c r="C385" s="2"/>
      <c r="D385" s="2"/>
      <c r="E385" s="2"/>
      <c r="F385" s="2">
        <v>0</v>
      </c>
      <c r="G385" s="2">
        <v>0</v>
      </c>
      <c r="H385" s="2">
        <v>0</v>
      </c>
      <c r="I385" s="2">
        <v>0</v>
      </c>
      <c r="J385" s="2">
        <v>37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/>
      <c r="U385" s="11"/>
    </row>
    <row r="386" spans="1:21" ht="22" x14ac:dyDescent="0.35">
      <c r="A386" s="9" t="s">
        <v>179</v>
      </c>
      <c r="B386" s="3"/>
      <c r="C386" s="3"/>
      <c r="D386" s="3"/>
      <c r="E386" s="3"/>
      <c r="F386" s="3"/>
      <c r="G386" s="3"/>
      <c r="H386" s="3"/>
      <c r="I386" s="3"/>
      <c r="J386" s="3"/>
      <c r="K386" s="4">
        <v>5</v>
      </c>
      <c r="L386" s="3"/>
      <c r="M386" s="4">
        <v>3</v>
      </c>
      <c r="N386" s="3"/>
      <c r="O386" s="3"/>
      <c r="P386" s="3"/>
      <c r="Q386" s="3"/>
      <c r="R386" s="3"/>
      <c r="S386" s="3"/>
      <c r="T386" s="3"/>
      <c r="U386" s="12"/>
    </row>
    <row r="387" spans="1:21" ht="22" x14ac:dyDescent="0.35">
      <c r="A387" s="10" t="s">
        <v>238</v>
      </c>
      <c r="B387" s="2">
        <v>0</v>
      </c>
      <c r="C387" s="2">
        <v>64</v>
      </c>
      <c r="D387" s="2">
        <v>2054</v>
      </c>
      <c r="E387" s="2">
        <v>1141</v>
      </c>
      <c r="F387" s="5">
        <v>105339</v>
      </c>
      <c r="G387" s="5">
        <v>86788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11"/>
    </row>
    <row r="388" spans="1:21" x14ac:dyDescent="0.35">
      <c r="A388" s="9" t="s">
        <v>188</v>
      </c>
      <c r="B388" s="3">
        <v>0</v>
      </c>
      <c r="C388" s="3">
        <v>0</v>
      </c>
      <c r="D388" s="3">
        <v>0</v>
      </c>
      <c r="E388" s="3">
        <v>0</v>
      </c>
      <c r="F388" s="3">
        <v>2184</v>
      </c>
      <c r="G388" s="3">
        <v>8483</v>
      </c>
      <c r="H388" s="3">
        <v>3577</v>
      </c>
      <c r="I388" s="3">
        <v>3719</v>
      </c>
      <c r="J388" s="3">
        <v>516</v>
      </c>
      <c r="K388" s="3">
        <v>57</v>
      </c>
      <c r="L388" s="3">
        <v>0</v>
      </c>
      <c r="M388" s="3">
        <v>0</v>
      </c>
      <c r="N388" s="3">
        <v>88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12"/>
    </row>
    <row r="389" spans="1:21" ht="43" x14ac:dyDescent="0.35">
      <c r="A389" s="10" t="s">
        <v>237</v>
      </c>
      <c r="B389" s="5">
        <v>9390</v>
      </c>
      <c r="C389" s="5">
        <v>34975</v>
      </c>
      <c r="D389" s="5">
        <v>15731</v>
      </c>
      <c r="E389" s="5">
        <v>22520</v>
      </c>
      <c r="F389" s="5">
        <v>21710</v>
      </c>
      <c r="G389" s="5">
        <v>9</v>
      </c>
      <c r="H389" s="5">
        <v>10</v>
      </c>
      <c r="I389" s="2"/>
      <c r="J389" s="2"/>
      <c r="K389" s="5">
        <v>3428</v>
      </c>
      <c r="L389" s="5">
        <v>11079</v>
      </c>
      <c r="M389" s="5">
        <v>214</v>
      </c>
      <c r="N389" s="2"/>
      <c r="O389" s="2"/>
      <c r="P389" s="2"/>
      <c r="Q389" s="2"/>
      <c r="R389" s="5">
        <v>3</v>
      </c>
      <c r="S389" s="2"/>
      <c r="T389" s="2"/>
      <c r="U389" s="11"/>
    </row>
    <row r="390" spans="1:21" ht="22" x14ac:dyDescent="0.35">
      <c r="A390" s="9" t="s">
        <v>250</v>
      </c>
      <c r="B390" s="4">
        <v>25</v>
      </c>
      <c r="C390" s="4">
        <v>67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12"/>
    </row>
    <row r="391" spans="1:21" x14ac:dyDescent="0.35">
      <c r="A391" s="10" t="s">
        <v>109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5">
        <v>1508</v>
      </c>
      <c r="S391" s="5">
        <v>30</v>
      </c>
      <c r="T391" s="2"/>
      <c r="U391" s="11"/>
    </row>
    <row r="392" spans="1:21" ht="22" x14ac:dyDescent="0.35">
      <c r="A392" s="9" t="s">
        <v>166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/>
      <c r="I392" s="4">
        <v>680</v>
      </c>
      <c r="J392" s="4">
        <v>318</v>
      </c>
      <c r="K392" s="4">
        <v>40</v>
      </c>
      <c r="L392" s="3"/>
      <c r="M392" s="4">
        <v>70</v>
      </c>
      <c r="N392" s="4">
        <v>809</v>
      </c>
      <c r="O392" s="3"/>
      <c r="P392" s="4">
        <v>103</v>
      </c>
      <c r="Q392" s="4">
        <v>1198</v>
      </c>
      <c r="R392" s="3"/>
      <c r="S392" s="4">
        <v>7</v>
      </c>
      <c r="T392" s="4">
        <v>422</v>
      </c>
      <c r="U392" s="12"/>
    </row>
    <row r="393" spans="1:21" ht="22" x14ac:dyDescent="0.35">
      <c r="A393" s="10" t="s">
        <v>239</v>
      </c>
      <c r="B393" s="2">
        <v>66852</v>
      </c>
      <c r="C393" s="2">
        <v>0</v>
      </c>
      <c r="D393" s="2">
        <v>63170</v>
      </c>
      <c r="E393" s="2">
        <v>112186</v>
      </c>
      <c r="F393" s="2">
        <v>81760</v>
      </c>
      <c r="G393" s="2">
        <v>38598</v>
      </c>
      <c r="H393" s="2">
        <v>716882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11"/>
    </row>
    <row r="394" spans="1:21" x14ac:dyDescent="0.35">
      <c r="A394" s="9" t="s">
        <v>240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4">
        <v>12434</v>
      </c>
      <c r="P394" s="4">
        <v>47621</v>
      </c>
      <c r="Q394" s="4">
        <v>28574</v>
      </c>
      <c r="R394" s="3"/>
      <c r="S394" s="4">
        <v>20365</v>
      </c>
      <c r="T394" s="4">
        <v>27379</v>
      </c>
      <c r="U394" s="12"/>
    </row>
    <row r="395" spans="1:21" ht="43" x14ac:dyDescent="0.35">
      <c r="A395" s="10" t="s">
        <v>202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5">
        <v>74</v>
      </c>
      <c r="M395" s="2"/>
      <c r="N395" s="2"/>
      <c r="O395" s="2"/>
      <c r="P395" s="2"/>
      <c r="Q395" s="2"/>
      <c r="R395" s="5">
        <v>55</v>
      </c>
      <c r="S395" s="2"/>
      <c r="T395" s="2"/>
      <c r="U395" s="11"/>
    </row>
    <row r="396" spans="1:21" x14ac:dyDescent="0.35">
      <c r="A396" s="16" t="s">
        <v>138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4">
        <v>793</v>
      </c>
      <c r="M396" s="4">
        <v>1059</v>
      </c>
      <c r="N396" s="4">
        <v>558</v>
      </c>
      <c r="O396" s="4">
        <v>378</v>
      </c>
      <c r="P396" s="4">
        <v>6562</v>
      </c>
      <c r="Q396" s="17"/>
      <c r="R396" s="17"/>
      <c r="S396" s="17"/>
      <c r="T396" s="17"/>
      <c r="U396" s="18"/>
    </row>
  </sheetData>
  <mergeCells count="3">
    <mergeCell ref="B1:S1"/>
    <mergeCell ref="G2:K2"/>
    <mergeCell ref="G206:K20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EDE0-37AE-45F9-9B2F-A0C7BB57ACD9}">
  <dimension ref="A1:U386"/>
  <sheetViews>
    <sheetView topLeftCell="A66" workbookViewId="0">
      <selection activeCell="A219" sqref="A219"/>
    </sheetView>
  </sheetViews>
  <sheetFormatPr defaultRowHeight="14.5" x14ac:dyDescent="0.35"/>
  <sheetData>
    <row r="1" spans="1:21" ht="32.5" customHeight="1" x14ac:dyDescent="0.55000000000000004">
      <c r="B1" s="23" t="s">
        <v>334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1" ht="34.5" customHeight="1" x14ac:dyDescent="0.7">
      <c r="G2" s="24" t="s">
        <v>330</v>
      </c>
      <c r="H2" s="25"/>
      <c r="I2" s="25"/>
      <c r="J2" s="25"/>
      <c r="K2" s="25"/>
    </row>
    <row r="3" spans="1:21" ht="21" x14ac:dyDescent="0.3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7" t="s">
        <v>30</v>
      </c>
      <c r="R3" s="7" t="s">
        <v>31</v>
      </c>
      <c r="S3" s="7" t="s">
        <v>32</v>
      </c>
      <c r="T3" s="7" t="s">
        <v>33</v>
      </c>
      <c r="U3" s="8" t="s">
        <v>34</v>
      </c>
    </row>
    <row r="4" spans="1:21" x14ac:dyDescent="0.35">
      <c r="A4" s="9" t="s">
        <v>35</v>
      </c>
      <c r="B4" s="1">
        <v>14053141</v>
      </c>
      <c r="C4" s="1">
        <v>18555930</v>
      </c>
      <c r="D4" s="1">
        <v>25866981</v>
      </c>
      <c r="E4" s="1">
        <v>29276361</v>
      </c>
      <c r="F4" s="1">
        <v>17476586</v>
      </c>
      <c r="G4" s="1">
        <v>20463599</v>
      </c>
      <c r="H4" s="1">
        <v>31004682</v>
      </c>
      <c r="I4" s="1">
        <v>34382485</v>
      </c>
      <c r="J4" s="1">
        <v>37324448</v>
      </c>
      <c r="K4" s="1">
        <v>35940735</v>
      </c>
      <c r="L4" s="1">
        <v>35682042</v>
      </c>
      <c r="M4" s="1">
        <v>76823792</v>
      </c>
      <c r="N4" s="1">
        <v>62884249</v>
      </c>
      <c r="O4" s="1">
        <v>54586895</v>
      </c>
      <c r="P4" s="1">
        <v>96655228</v>
      </c>
      <c r="Q4" s="1">
        <v>122138293</v>
      </c>
      <c r="R4" s="1">
        <v>89808632</v>
      </c>
      <c r="S4" s="1">
        <v>77376125</v>
      </c>
      <c r="T4" s="1">
        <v>78402027</v>
      </c>
      <c r="U4" s="1">
        <v>117086043</v>
      </c>
    </row>
    <row r="5" spans="1:21" ht="22" x14ac:dyDescent="0.35">
      <c r="A5" s="10" t="s">
        <v>39</v>
      </c>
      <c r="B5" s="2">
        <v>60876</v>
      </c>
      <c r="C5" s="2">
        <v>158019</v>
      </c>
      <c r="D5" s="2">
        <v>441067</v>
      </c>
      <c r="E5" s="2">
        <v>562113</v>
      </c>
      <c r="F5" s="2">
        <v>584374</v>
      </c>
      <c r="G5" s="2">
        <v>662698</v>
      </c>
      <c r="H5" s="2">
        <v>542793</v>
      </c>
      <c r="I5" s="2">
        <v>3805218</v>
      </c>
      <c r="J5" s="2">
        <v>14151947</v>
      </c>
      <c r="K5" s="2">
        <v>17452554</v>
      </c>
      <c r="L5" s="2">
        <v>18604410</v>
      </c>
      <c r="M5" s="2">
        <v>57837057</v>
      </c>
      <c r="N5" s="2">
        <v>34335602</v>
      </c>
      <c r="O5" s="2">
        <v>25385997</v>
      </c>
      <c r="P5" s="2">
        <v>70715586</v>
      </c>
      <c r="Q5" s="2">
        <v>87825125</v>
      </c>
      <c r="R5" s="2">
        <v>53532842</v>
      </c>
      <c r="S5" s="2">
        <v>41569380</v>
      </c>
      <c r="T5" s="2">
        <v>47637816</v>
      </c>
      <c r="U5" s="11">
        <v>76583125</v>
      </c>
    </row>
    <row r="6" spans="1:21" x14ac:dyDescent="0.35">
      <c r="A6" s="9" t="s">
        <v>42</v>
      </c>
      <c r="B6" s="3">
        <v>1156229</v>
      </c>
      <c r="C6" s="3">
        <v>1829729</v>
      </c>
      <c r="D6" s="3">
        <v>2310792</v>
      </c>
      <c r="E6" s="3">
        <v>3913864</v>
      </c>
      <c r="F6" s="3">
        <v>3297487</v>
      </c>
      <c r="G6" s="3">
        <v>3909159</v>
      </c>
      <c r="H6" s="3">
        <v>8884583</v>
      </c>
      <c r="I6" s="3">
        <v>1215718</v>
      </c>
      <c r="J6" s="3">
        <v>698311</v>
      </c>
      <c r="K6" s="3">
        <v>599388</v>
      </c>
      <c r="L6" s="3">
        <v>533831</v>
      </c>
      <c r="M6" s="3">
        <v>714225</v>
      </c>
      <c r="N6" s="3">
        <v>11793332</v>
      </c>
      <c r="O6" s="3">
        <v>12188693</v>
      </c>
      <c r="P6" s="3">
        <v>8528482</v>
      </c>
      <c r="Q6" s="3">
        <v>15256771</v>
      </c>
      <c r="R6" s="3">
        <v>12831051</v>
      </c>
      <c r="S6" s="3">
        <v>15868036</v>
      </c>
      <c r="T6" s="3">
        <v>10752466</v>
      </c>
      <c r="U6" s="12">
        <v>15209545</v>
      </c>
    </row>
    <row r="7" spans="1:21" x14ac:dyDescent="0.35">
      <c r="A7" s="10" t="s">
        <v>55</v>
      </c>
      <c r="B7" s="2">
        <v>0</v>
      </c>
      <c r="C7" s="2">
        <v>0</v>
      </c>
      <c r="D7" s="2">
        <v>0</v>
      </c>
      <c r="E7" s="2">
        <v>0</v>
      </c>
      <c r="F7" s="2">
        <v>6</v>
      </c>
      <c r="G7" s="2">
        <v>187</v>
      </c>
      <c r="H7" s="2">
        <v>0</v>
      </c>
      <c r="I7" s="2">
        <v>0</v>
      </c>
      <c r="J7" s="2">
        <v>896047</v>
      </c>
      <c r="K7" s="2">
        <v>410113</v>
      </c>
      <c r="L7" s="2">
        <v>0</v>
      </c>
      <c r="M7" s="2">
        <v>0</v>
      </c>
      <c r="N7" s="2">
        <v>0</v>
      </c>
      <c r="O7" s="2">
        <v>814993</v>
      </c>
      <c r="P7" s="2">
        <v>2111770</v>
      </c>
      <c r="Q7" s="2">
        <v>1</v>
      </c>
      <c r="R7" s="2">
        <v>91092</v>
      </c>
      <c r="S7" s="2">
        <v>3795</v>
      </c>
      <c r="T7" s="2">
        <v>3411</v>
      </c>
      <c r="U7" s="11">
        <v>3312896</v>
      </c>
    </row>
    <row r="8" spans="1:21" x14ac:dyDescent="0.35">
      <c r="A8" s="9" t="s">
        <v>46</v>
      </c>
      <c r="B8" s="3">
        <v>262400</v>
      </c>
      <c r="C8" s="3">
        <v>346470</v>
      </c>
      <c r="D8" s="3">
        <v>267533</v>
      </c>
      <c r="E8" s="3">
        <v>489616</v>
      </c>
      <c r="F8" s="3">
        <v>684407</v>
      </c>
      <c r="G8" s="3">
        <v>912465</v>
      </c>
      <c r="H8" s="3">
        <v>2315695</v>
      </c>
      <c r="I8" s="3">
        <v>2528848</v>
      </c>
      <c r="J8" s="3">
        <v>1416448</v>
      </c>
      <c r="K8" s="3">
        <v>1038935</v>
      </c>
      <c r="L8" s="3">
        <v>922904</v>
      </c>
      <c r="M8" s="3">
        <v>1010537</v>
      </c>
      <c r="N8" s="3">
        <v>967806</v>
      </c>
      <c r="O8" s="3">
        <v>1135958</v>
      </c>
      <c r="P8" s="3">
        <v>1590491</v>
      </c>
      <c r="Q8" s="3">
        <v>1630219</v>
      </c>
      <c r="R8" s="3">
        <v>1690814</v>
      </c>
      <c r="S8" s="3">
        <v>1924575</v>
      </c>
      <c r="T8" s="3">
        <v>2358426</v>
      </c>
      <c r="U8" s="12">
        <v>3187893</v>
      </c>
    </row>
    <row r="9" spans="1:21" x14ac:dyDescent="0.35">
      <c r="A9" s="10" t="s">
        <v>38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2684363</v>
      </c>
      <c r="P9" s="2">
        <v>2830734</v>
      </c>
      <c r="Q9" s="2">
        <v>491726</v>
      </c>
      <c r="R9" s="2">
        <v>890006</v>
      </c>
      <c r="S9" s="2">
        <v>933594</v>
      </c>
      <c r="T9" s="2">
        <v>1832307</v>
      </c>
      <c r="U9" s="11">
        <v>2941124</v>
      </c>
    </row>
    <row r="10" spans="1:21" x14ac:dyDescent="0.35">
      <c r="A10" s="9" t="s">
        <v>51</v>
      </c>
      <c r="B10" s="3">
        <v>755193</v>
      </c>
      <c r="C10" s="3">
        <v>1072759</v>
      </c>
      <c r="D10" s="3">
        <v>1540652</v>
      </c>
      <c r="E10" s="3">
        <v>412359</v>
      </c>
      <c r="F10" s="3">
        <v>580672</v>
      </c>
      <c r="G10" s="3">
        <v>890083</v>
      </c>
      <c r="H10" s="3">
        <v>1516156</v>
      </c>
      <c r="I10" s="3">
        <v>1713529</v>
      </c>
      <c r="J10" s="3">
        <v>1780960</v>
      </c>
      <c r="K10" s="3">
        <v>1387947</v>
      </c>
      <c r="L10" s="3">
        <v>1086179</v>
      </c>
      <c r="M10" s="3">
        <v>1125727</v>
      </c>
      <c r="N10" s="3">
        <v>1277172</v>
      </c>
      <c r="O10" s="3">
        <v>1242018</v>
      </c>
      <c r="P10" s="3">
        <v>1106921</v>
      </c>
      <c r="Q10" s="3">
        <v>2036788</v>
      </c>
      <c r="R10" s="3">
        <v>2835681</v>
      </c>
      <c r="S10" s="3">
        <v>2385577</v>
      </c>
      <c r="T10" s="3">
        <v>1271315</v>
      </c>
      <c r="U10" s="12">
        <v>1842510</v>
      </c>
    </row>
    <row r="11" spans="1:21" ht="22" x14ac:dyDescent="0.35">
      <c r="A11" s="10" t="s">
        <v>36</v>
      </c>
      <c r="B11" s="2">
        <v>838250</v>
      </c>
      <c r="C11" s="2"/>
      <c r="D11" s="2">
        <v>2246831</v>
      </c>
      <c r="E11" s="2">
        <v>3808966</v>
      </c>
      <c r="F11" s="2"/>
      <c r="G11" s="2"/>
      <c r="H11" s="2"/>
      <c r="I11" s="2">
        <v>9552541</v>
      </c>
      <c r="J11" s="2">
        <v>5617645</v>
      </c>
      <c r="K11" s="2">
        <v>6295070</v>
      </c>
      <c r="L11" s="2">
        <v>6718588</v>
      </c>
      <c r="M11" s="2">
        <v>6430226</v>
      </c>
      <c r="N11" s="2">
        <v>4824727</v>
      </c>
      <c r="O11" s="2">
        <v>1419791</v>
      </c>
      <c r="P11" s="2">
        <v>802742</v>
      </c>
      <c r="Q11" s="2">
        <v>274743</v>
      </c>
      <c r="R11" s="2">
        <v>337346</v>
      </c>
      <c r="S11" s="2">
        <v>402414</v>
      </c>
      <c r="T11" s="2">
        <v>1001444</v>
      </c>
      <c r="U11" s="11">
        <v>1448442</v>
      </c>
    </row>
    <row r="12" spans="1:21" x14ac:dyDescent="0.35">
      <c r="A12" s="9" t="s">
        <v>54</v>
      </c>
      <c r="B12" s="3">
        <v>1285294</v>
      </c>
      <c r="C12" s="3">
        <v>1577140</v>
      </c>
      <c r="D12" s="3">
        <v>2030270</v>
      </c>
      <c r="E12" s="3">
        <v>2420462</v>
      </c>
      <c r="F12" s="3">
        <v>1595521</v>
      </c>
      <c r="G12" s="3">
        <v>1161105</v>
      </c>
      <c r="H12" s="3">
        <v>1377479</v>
      </c>
      <c r="I12" s="3">
        <v>1534981</v>
      </c>
      <c r="J12" s="3">
        <v>1035297</v>
      </c>
      <c r="K12" s="3">
        <v>301556</v>
      </c>
      <c r="L12" s="3">
        <v>632254</v>
      </c>
      <c r="M12" s="3">
        <v>980413</v>
      </c>
      <c r="N12" s="3">
        <v>1058494</v>
      </c>
      <c r="O12" s="3">
        <v>1102463</v>
      </c>
      <c r="P12" s="3">
        <v>1276772</v>
      </c>
      <c r="Q12" s="3">
        <v>1285744</v>
      </c>
      <c r="R12" s="3">
        <v>2841082</v>
      </c>
      <c r="S12" s="3">
        <v>2423098</v>
      </c>
      <c r="T12" s="3">
        <v>1815392</v>
      </c>
      <c r="U12" s="12">
        <v>1431345</v>
      </c>
    </row>
    <row r="13" spans="1:21" ht="22" x14ac:dyDescent="0.35">
      <c r="A13" s="10" t="s">
        <v>40</v>
      </c>
      <c r="B13" s="2">
        <v>128190</v>
      </c>
      <c r="C13" s="2">
        <v>114462</v>
      </c>
      <c r="D13" s="2">
        <v>125099</v>
      </c>
      <c r="E13" s="2">
        <v>184325</v>
      </c>
      <c r="F13" s="2">
        <v>113234</v>
      </c>
      <c r="G13" s="2">
        <v>118630</v>
      </c>
      <c r="H13" s="2">
        <v>94423</v>
      </c>
      <c r="I13" s="2">
        <v>318870</v>
      </c>
      <c r="J13" s="2">
        <v>174243</v>
      </c>
      <c r="K13" s="2">
        <v>374837</v>
      </c>
      <c r="L13" s="2">
        <v>313288</v>
      </c>
      <c r="M13" s="2">
        <v>23561</v>
      </c>
      <c r="N13" s="2">
        <v>17615</v>
      </c>
      <c r="O13" s="2">
        <v>80475</v>
      </c>
      <c r="P13" s="2">
        <v>514999</v>
      </c>
      <c r="Q13" s="2">
        <v>98537</v>
      </c>
      <c r="R13" s="2">
        <v>627801</v>
      </c>
      <c r="S13" s="2">
        <v>484208</v>
      </c>
      <c r="T13" s="2">
        <v>1084103</v>
      </c>
      <c r="U13" s="11">
        <v>1274397</v>
      </c>
    </row>
    <row r="14" spans="1:21" x14ac:dyDescent="0.35">
      <c r="A14" s="9" t="s">
        <v>37</v>
      </c>
      <c r="B14" s="3">
        <v>52890</v>
      </c>
      <c r="C14" s="3">
        <v>99579</v>
      </c>
      <c r="D14" s="3">
        <v>109511</v>
      </c>
      <c r="E14" s="3">
        <v>145654</v>
      </c>
      <c r="F14" s="3">
        <v>112914</v>
      </c>
      <c r="G14" s="3">
        <v>278734</v>
      </c>
      <c r="H14" s="3">
        <v>203017</v>
      </c>
      <c r="I14" s="3">
        <v>561404</v>
      </c>
      <c r="J14" s="3">
        <v>378982</v>
      </c>
      <c r="K14" s="3">
        <v>234789</v>
      </c>
      <c r="L14" s="3">
        <v>381710</v>
      </c>
      <c r="M14" s="3">
        <v>663140</v>
      </c>
      <c r="N14" s="3">
        <v>398699</v>
      </c>
      <c r="O14" s="3">
        <v>440513</v>
      </c>
      <c r="P14" s="3">
        <v>321180</v>
      </c>
      <c r="Q14" s="3">
        <v>440183</v>
      </c>
      <c r="R14" s="3">
        <v>528436</v>
      </c>
      <c r="S14" s="3">
        <v>667868</v>
      </c>
      <c r="T14" s="3">
        <v>730450</v>
      </c>
      <c r="U14" s="12">
        <v>1065007</v>
      </c>
    </row>
    <row r="15" spans="1:21" ht="22" x14ac:dyDescent="0.35">
      <c r="A15" s="10" t="s">
        <v>44</v>
      </c>
      <c r="B15" s="2">
        <v>84071</v>
      </c>
      <c r="C15" s="2">
        <v>127817</v>
      </c>
      <c r="D15" s="2">
        <v>188708</v>
      </c>
      <c r="E15" s="2">
        <v>222079</v>
      </c>
      <c r="F15" s="2">
        <v>182301</v>
      </c>
      <c r="G15" s="2">
        <v>163902</v>
      </c>
      <c r="H15" s="2">
        <v>197095</v>
      </c>
      <c r="I15" s="2">
        <v>340168</v>
      </c>
      <c r="J15" s="2">
        <v>538866</v>
      </c>
      <c r="K15" s="2">
        <v>580790</v>
      </c>
      <c r="L15" s="2">
        <v>614618</v>
      </c>
      <c r="M15" s="2">
        <v>1150916</v>
      </c>
      <c r="N15" s="2">
        <v>458659</v>
      </c>
      <c r="O15" s="2">
        <v>473437</v>
      </c>
      <c r="P15" s="2">
        <v>339150</v>
      </c>
      <c r="Q15" s="2">
        <v>4681281</v>
      </c>
      <c r="R15" s="2">
        <v>2756163</v>
      </c>
      <c r="S15" s="2">
        <v>1291606</v>
      </c>
      <c r="T15" s="2">
        <v>1358769</v>
      </c>
      <c r="U15" s="11">
        <v>1059648</v>
      </c>
    </row>
    <row r="16" spans="1:21" ht="22" x14ac:dyDescent="0.35">
      <c r="A16" s="9" t="s">
        <v>58</v>
      </c>
      <c r="B16" s="3">
        <v>766399</v>
      </c>
      <c r="C16" s="3">
        <v>1109654</v>
      </c>
      <c r="D16" s="3">
        <v>1372957</v>
      </c>
      <c r="E16" s="3">
        <v>1373356</v>
      </c>
      <c r="F16" s="3">
        <v>1381001</v>
      </c>
      <c r="G16" s="3">
        <v>1785021</v>
      </c>
      <c r="H16" s="3">
        <v>1766206</v>
      </c>
      <c r="I16" s="3">
        <v>1416149</v>
      </c>
      <c r="J16" s="3">
        <v>1053777</v>
      </c>
      <c r="K16" s="3">
        <v>950788</v>
      </c>
      <c r="L16" s="3">
        <v>756574</v>
      </c>
      <c r="M16" s="3">
        <v>802082</v>
      </c>
      <c r="N16" s="3">
        <v>819449</v>
      </c>
      <c r="O16" s="3">
        <v>804913</v>
      </c>
      <c r="P16" s="3">
        <v>861208</v>
      </c>
      <c r="Q16" s="3">
        <v>1202319</v>
      </c>
      <c r="R16" s="3">
        <v>1299090</v>
      </c>
      <c r="S16" s="3">
        <v>1009883</v>
      </c>
      <c r="T16" s="3">
        <v>832606</v>
      </c>
      <c r="U16" s="12">
        <v>1040858</v>
      </c>
    </row>
    <row r="17" spans="1:21" x14ac:dyDescent="0.35">
      <c r="A17" s="10" t="s">
        <v>57</v>
      </c>
      <c r="B17" s="2">
        <v>148083</v>
      </c>
      <c r="C17" s="2">
        <v>163217</v>
      </c>
      <c r="D17" s="2">
        <v>187548</v>
      </c>
      <c r="E17" s="2">
        <v>170231</v>
      </c>
      <c r="F17" s="2">
        <v>157986</v>
      </c>
      <c r="G17" s="2">
        <v>174375</v>
      </c>
      <c r="H17" s="2">
        <v>236107</v>
      </c>
      <c r="I17" s="2">
        <v>302102</v>
      </c>
      <c r="J17" s="2">
        <v>247131</v>
      </c>
      <c r="K17" s="2">
        <v>327299</v>
      </c>
      <c r="L17" s="2">
        <v>270742</v>
      </c>
      <c r="M17" s="2">
        <v>261820</v>
      </c>
      <c r="N17" s="2">
        <v>276401</v>
      </c>
      <c r="O17" s="2">
        <v>297786</v>
      </c>
      <c r="P17" s="2">
        <v>411655</v>
      </c>
      <c r="Q17" s="2">
        <v>452809</v>
      </c>
      <c r="R17" s="2">
        <v>589569</v>
      </c>
      <c r="S17" s="2">
        <v>743347</v>
      </c>
      <c r="T17" s="2">
        <v>765512</v>
      </c>
      <c r="U17" s="11">
        <v>998600</v>
      </c>
    </row>
    <row r="18" spans="1:21" x14ac:dyDescent="0.35">
      <c r="A18" s="9" t="s">
        <v>63</v>
      </c>
      <c r="B18" s="3">
        <v>7117</v>
      </c>
      <c r="C18" s="3">
        <v>8398</v>
      </c>
      <c r="D18" s="3">
        <v>2727</v>
      </c>
      <c r="E18" s="3">
        <v>1104</v>
      </c>
      <c r="F18" s="3">
        <v>549</v>
      </c>
      <c r="G18" s="3">
        <v>124</v>
      </c>
      <c r="H18" s="3">
        <v>75</v>
      </c>
      <c r="I18" s="3">
        <v>230</v>
      </c>
      <c r="J18" s="3">
        <v>264</v>
      </c>
      <c r="K18" s="3">
        <v>233</v>
      </c>
      <c r="L18" s="3">
        <v>1446</v>
      </c>
      <c r="M18" s="3">
        <v>874</v>
      </c>
      <c r="N18" s="3">
        <v>311818</v>
      </c>
      <c r="O18" s="3">
        <v>278820</v>
      </c>
      <c r="P18" s="3">
        <v>328577</v>
      </c>
      <c r="Q18" s="3">
        <v>442981</v>
      </c>
      <c r="R18" s="3">
        <v>481213</v>
      </c>
      <c r="S18" s="3">
        <v>468330</v>
      </c>
      <c r="T18" s="3">
        <v>660741</v>
      </c>
      <c r="U18" s="12">
        <v>821477</v>
      </c>
    </row>
    <row r="19" spans="1:21" ht="22" x14ac:dyDescent="0.35">
      <c r="A19" s="10" t="s">
        <v>59</v>
      </c>
      <c r="B19" s="2">
        <v>235766</v>
      </c>
      <c r="C19" s="2">
        <v>349656</v>
      </c>
      <c r="D19" s="2">
        <v>371999</v>
      </c>
      <c r="E19" s="2">
        <v>379974</v>
      </c>
      <c r="F19" s="2">
        <v>378729</v>
      </c>
      <c r="G19" s="2">
        <v>495409</v>
      </c>
      <c r="H19" s="2">
        <v>415453</v>
      </c>
      <c r="I19" s="2">
        <v>342722</v>
      </c>
      <c r="J19" s="2">
        <v>262520</v>
      </c>
      <c r="K19" s="2">
        <v>271479</v>
      </c>
      <c r="L19" s="2">
        <v>296581</v>
      </c>
      <c r="M19" s="2">
        <v>298806</v>
      </c>
      <c r="N19" s="2">
        <v>977018</v>
      </c>
      <c r="O19" s="2">
        <v>265136</v>
      </c>
      <c r="P19" s="2">
        <v>208158</v>
      </c>
      <c r="Q19" s="2">
        <v>249929</v>
      </c>
      <c r="R19" s="2">
        <v>1071474</v>
      </c>
      <c r="S19" s="2">
        <v>109186</v>
      </c>
      <c r="T19" s="2">
        <v>242953</v>
      </c>
      <c r="U19" s="11">
        <v>584789</v>
      </c>
    </row>
    <row r="20" spans="1:21" x14ac:dyDescent="0.35">
      <c r="A20" s="9" t="s">
        <v>67</v>
      </c>
      <c r="B20" s="3">
        <v>124939</v>
      </c>
      <c r="C20" s="3">
        <v>166576</v>
      </c>
      <c r="D20" s="3">
        <v>182519</v>
      </c>
      <c r="E20" s="3">
        <v>443541</v>
      </c>
      <c r="F20" s="3">
        <v>569643</v>
      </c>
      <c r="G20" s="3">
        <v>817226</v>
      </c>
      <c r="H20" s="3">
        <v>1235797</v>
      </c>
      <c r="I20" s="3">
        <v>1484651</v>
      </c>
      <c r="J20" s="3">
        <v>1266268</v>
      </c>
      <c r="K20" s="3">
        <v>888707</v>
      </c>
      <c r="L20" s="3">
        <v>795134</v>
      </c>
      <c r="M20" s="3">
        <v>935730</v>
      </c>
      <c r="N20" s="3">
        <v>781871</v>
      </c>
      <c r="O20" s="3">
        <v>720748</v>
      </c>
      <c r="P20" s="3">
        <v>889650</v>
      </c>
      <c r="Q20" s="3">
        <v>517493</v>
      </c>
      <c r="R20" s="3">
        <v>436733</v>
      </c>
      <c r="S20" s="3">
        <v>544864</v>
      </c>
      <c r="T20" s="3">
        <v>264675</v>
      </c>
      <c r="U20" s="12">
        <v>506089</v>
      </c>
    </row>
    <row r="21" spans="1:21" x14ac:dyDescent="0.35">
      <c r="A21" s="10" t="s">
        <v>72</v>
      </c>
      <c r="B21" s="2">
        <v>4649</v>
      </c>
      <c r="C21" s="2">
        <v>16031</v>
      </c>
      <c r="D21" s="2">
        <v>21284</v>
      </c>
      <c r="E21" s="2">
        <v>21643</v>
      </c>
      <c r="F21" s="2">
        <v>16043</v>
      </c>
      <c r="G21" s="2">
        <v>27453</v>
      </c>
      <c r="H21" s="2">
        <v>79804</v>
      </c>
      <c r="I21" s="2">
        <v>94011</v>
      </c>
      <c r="J21" s="2">
        <v>107243</v>
      </c>
      <c r="K21" s="2">
        <v>76566</v>
      </c>
      <c r="L21" s="2">
        <v>57340</v>
      </c>
      <c r="M21" s="2">
        <v>88409</v>
      </c>
      <c r="N21" s="2">
        <v>187754</v>
      </c>
      <c r="O21" s="2">
        <v>115396</v>
      </c>
      <c r="P21" s="2">
        <v>85408</v>
      </c>
      <c r="Q21" s="2">
        <v>163480</v>
      </c>
      <c r="R21" s="2">
        <v>303711</v>
      </c>
      <c r="S21" s="2">
        <v>458406</v>
      </c>
      <c r="T21" s="2">
        <v>292134</v>
      </c>
      <c r="U21" s="11">
        <v>412622</v>
      </c>
    </row>
    <row r="22" spans="1:21" ht="22" x14ac:dyDescent="0.35">
      <c r="A22" s="9" t="s">
        <v>79</v>
      </c>
      <c r="B22" s="3">
        <v>231</v>
      </c>
      <c r="C22" s="3">
        <v>106245</v>
      </c>
      <c r="D22" s="3">
        <v>112761</v>
      </c>
      <c r="E22" s="3">
        <v>52517</v>
      </c>
      <c r="F22" s="3">
        <v>63847</v>
      </c>
      <c r="G22" s="3">
        <v>58630</v>
      </c>
      <c r="H22" s="3">
        <v>112237</v>
      </c>
      <c r="I22" s="3">
        <v>61262</v>
      </c>
      <c r="J22" s="3">
        <v>81200</v>
      </c>
      <c r="K22" s="3">
        <v>92107</v>
      </c>
      <c r="L22" s="3">
        <v>104131</v>
      </c>
      <c r="M22" s="3">
        <v>47264</v>
      </c>
      <c r="N22" s="3">
        <v>44347</v>
      </c>
      <c r="O22" s="3">
        <v>27413</v>
      </c>
      <c r="P22" s="3">
        <v>86995</v>
      </c>
      <c r="Q22" s="3">
        <v>94147</v>
      </c>
      <c r="R22" s="3">
        <v>167259</v>
      </c>
      <c r="S22" s="3">
        <v>300023</v>
      </c>
      <c r="T22" s="3">
        <v>283671</v>
      </c>
      <c r="U22" s="12">
        <v>291877</v>
      </c>
    </row>
    <row r="23" spans="1:21" x14ac:dyDescent="0.35">
      <c r="A23" s="10" t="s">
        <v>62</v>
      </c>
      <c r="B23" s="2">
        <v>21800</v>
      </c>
      <c r="C23" s="2">
        <v>28464</v>
      </c>
      <c r="D23" s="2">
        <v>38747</v>
      </c>
      <c r="E23" s="2">
        <v>19151</v>
      </c>
      <c r="F23" s="2">
        <v>14241</v>
      </c>
      <c r="G23" s="2">
        <v>254940</v>
      </c>
      <c r="H23" s="2">
        <v>1064770</v>
      </c>
      <c r="I23" s="2">
        <v>1011256</v>
      </c>
      <c r="J23" s="2">
        <v>638829</v>
      </c>
      <c r="K23" s="2">
        <v>1196606</v>
      </c>
      <c r="L23" s="2">
        <v>1290903</v>
      </c>
      <c r="M23" s="2">
        <v>1065410</v>
      </c>
      <c r="N23" s="2">
        <v>1145294</v>
      </c>
      <c r="O23" s="2">
        <v>989339</v>
      </c>
      <c r="P23" s="2">
        <v>426512</v>
      </c>
      <c r="Q23" s="2">
        <v>920721</v>
      </c>
      <c r="R23" s="2">
        <v>1293944</v>
      </c>
      <c r="S23" s="2">
        <v>1139323</v>
      </c>
      <c r="T23" s="2">
        <v>927951</v>
      </c>
      <c r="U23" s="11">
        <v>266208</v>
      </c>
    </row>
    <row r="24" spans="1:21" x14ac:dyDescent="0.35">
      <c r="A24" s="9" t="s">
        <v>75</v>
      </c>
      <c r="B24" s="3">
        <v>183461</v>
      </c>
      <c r="C24" s="3">
        <v>158416</v>
      </c>
      <c r="D24" s="3">
        <v>170228</v>
      </c>
      <c r="E24" s="3">
        <v>86498</v>
      </c>
      <c r="F24" s="3">
        <v>106935</v>
      </c>
      <c r="G24" s="3">
        <v>153654</v>
      </c>
      <c r="H24" s="3">
        <v>153831</v>
      </c>
      <c r="I24" s="3">
        <v>114125</v>
      </c>
      <c r="J24" s="3">
        <v>88369</v>
      </c>
      <c r="K24" s="3">
        <v>136158</v>
      </c>
      <c r="L24" s="3">
        <v>92551</v>
      </c>
      <c r="M24" s="3">
        <v>136649</v>
      </c>
      <c r="N24" s="3">
        <v>101114</v>
      </c>
      <c r="O24" s="3">
        <v>65406</v>
      </c>
      <c r="P24" s="3">
        <v>64022</v>
      </c>
      <c r="Q24" s="3">
        <v>99248</v>
      </c>
      <c r="R24" s="3">
        <v>99816</v>
      </c>
      <c r="S24" s="3">
        <v>198894</v>
      </c>
      <c r="T24" s="3">
        <v>138139</v>
      </c>
      <c r="U24" s="12">
        <v>259481</v>
      </c>
    </row>
    <row r="25" spans="1:21" x14ac:dyDescent="0.35">
      <c r="A25" s="10" t="s">
        <v>41</v>
      </c>
      <c r="B25" s="2">
        <v>5504042</v>
      </c>
      <c r="C25" s="2">
        <v>5482823</v>
      </c>
      <c r="D25" s="2">
        <v>7493117</v>
      </c>
      <c r="E25" s="2">
        <v>4376352</v>
      </c>
      <c r="F25" s="2">
        <v>191968</v>
      </c>
      <c r="G25" s="2">
        <v>1057583</v>
      </c>
      <c r="H25" s="2">
        <v>3600042</v>
      </c>
      <c r="I25" s="2">
        <v>3697739</v>
      </c>
      <c r="J25" s="2">
        <v>3322588</v>
      </c>
      <c r="K25" s="2">
        <v>604402</v>
      </c>
      <c r="L25" s="2">
        <v>333142</v>
      </c>
      <c r="M25" s="2">
        <v>140858</v>
      </c>
      <c r="N25" s="2">
        <v>64329</v>
      </c>
      <c r="O25" s="2">
        <v>117743</v>
      </c>
      <c r="P25" s="2">
        <v>79336</v>
      </c>
      <c r="Q25" s="2">
        <v>103980</v>
      </c>
      <c r="R25" s="2">
        <v>554419</v>
      </c>
      <c r="S25" s="2">
        <v>373915</v>
      </c>
      <c r="T25" s="2">
        <v>163766</v>
      </c>
      <c r="U25" s="11">
        <v>259369</v>
      </c>
    </row>
    <row r="26" spans="1:21" x14ac:dyDescent="0.35">
      <c r="A26" s="9" t="s">
        <v>45</v>
      </c>
      <c r="B26" s="3">
        <v>183629</v>
      </c>
      <c r="C26" s="3">
        <v>221097</v>
      </c>
      <c r="D26" s="3">
        <v>252016</v>
      </c>
      <c r="E26" s="3">
        <v>241285</v>
      </c>
      <c r="F26" s="3">
        <v>192426</v>
      </c>
      <c r="G26" s="3">
        <v>277686</v>
      </c>
      <c r="H26" s="3">
        <v>290726</v>
      </c>
      <c r="I26" s="3">
        <v>303876</v>
      </c>
      <c r="J26" s="3">
        <v>218145</v>
      </c>
      <c r="K26" s="3">
        <v>160990</v>
      </c>
      <c r="L26" s="3">
        <v>140845</v>
      </c>
      <c r="M26" s="3">
        <v>147641</v>
      </c>
      <c r="N26" s="3">
        <v>209280</v>
      </c>
      <c r="O26" s="3">
        <v>179844</v>
      </c>
      <c r="P26" s="3">
        <v>175300</v>
      </c>
      <c r="Q26" s="3">
        <v>219102</v>
      </c>
      <c r="R26" s="3">
        <v>268453</v>
      </c>
      <c r="S26" s="3">
        <v>266467</v>
      </c>
      <c r="T26" s="3">
        <v>231210</v>
      </c>
      <c r="U26" s="12">
        <v>243951</v>
      </c>
    </row>
    <row r="27" spans="1:21" ht="22" x14ac:dyDescent="0.35">
      <c r="A27" s="10" t="s">
        <v>82</v>
      </c>
      <c r="B27" s="2">
        <v>5184</v>
      </c>
      <c r="C27" s="2">
        <v>11529</v>
      </c>
      <c r="D27" s="2">
        <v>16595</v>
      </c>
      <c r="E27" s="2">
        <v>33182</v>
      </c>
      <c r="F27" s="2">
        <v>47649</v>
      </c>
      <c r="G27" s="2">
        <v>81067</v>
      </c>
      <c r="H27" s="2">
        <v>150147</v>
      </c>
      <c r="I27" s="2">
        <v>152290</v>
      </c>
      <c r="J27" s="2">
        <v>224484</v>
      </c>
      <c r="K27" s="2">
        <v>189178</v>
      </c>
      <c r="L27" s="2">
        <v>140169</v>
      </c>
      <c r="M27" s="2">
        <v>144031</v>
      </c>
      <c r="N27" s="2">
        <v>174206</v>
      </c>
      <c r="O27" s="2">
        <v>185803</v>
      </c>
      <c r="P27" s="2">
        <v>157932</v>
      </c>
      <c r="Q27" s="2">
        <v>260684</v>
      </c>
      <c r="R27" s="2">
        <v>397363</v>
      </c>
      <c r="S27" s="2">
        <v>384383</v>
      </c>
      <c r="T27" s="2">
        <v>181475</v>
      </c>
      <c r="U27" s="11">
        <v>154302</v>
      </c>
    </row>
    <row r="28" spans="1:21" x14ac:dyDescent="0.35">
      <c r="A28" s="9" t="s">
        <v>93</v>
      </c>
      <c r="B28" s="3">
        <v>1187</v>
      </c>
      <c r="C28" s="3">
        <v>2339</v>
      </c>
      <c r="D28" s="3">
        <v>5752</v>
      </c>
      <c r="E28" s="3">
        <v>12398</v>
      </c>
      <c r="F28" s="3">
        <v>73646</v>
      </c>
      <c r="G28" s="3">
        <v>65705</v>
      </c>
      <c r="H28" s="3">
        <v>71279</v>
      </c>
      <c r="I28" s="3">
        <v>45516</v>
      </c>
      <c r="J28" s="3">
        <v>147803</v>
      </c>
      <c r="K28" s="3">
        <v>22755</v>
      </c>
      <c r="L28" s="3">
        <v>27125</v>
      </c>
      <c r="M28" s="3">
        <v>103158</v>
      </c>
      <c r="N28" s="3">
        <v>131718</v>
      </c>
      <c r="O28" s="3">
        <v>131457</v>
      </c>
      <c r="P28" s="3">
        <v>90992</v>
      </c>
      <c r="Q28" s="3">
        <v>65766</v>
      </c>
      <c r="R28" s="3">
        <v>39073</v>
      </c>
      <c r="S28" s="3">
        <v>78661</v>
      </c>
      <c r="T28" s="3">
        <v>43407</v>
      </c>
      <c r="U28" s="12">
        <v>130538</v>
      </c>
    </row>
    <row r="29" spans="1:21" x14ac:dyDescent="0.35">
      <c r="A29" s="10" t="s">
        <v>71</v>
      </c>
      <c r="B29" s="2">
        <v>105399</v>
      </c>
      <c r="C29" s="2">
        <v>133609</v>
      </c>
      <c r="D29" s="2">
        <v>231557</v>
      </c>
      <c r="E29" s="2">
        <v>231127</v>
      </c>
      <c r="F29" s="2">
        <v>188413</v>
      </c>
      <c r="G29" s="2">
        <v>196957</v>
      </c>
      <c r="H29" s="2">
        <v>352507</v>
      </c>
      <c r="I29" s="2">
        <v>238306</v>
      </c>
      <c r="J29" s="2">
        <v>149409</v>
      </c>
      <c r="K29" s="2">
        <v>113033</v>
      </c>
      <c r="L29" s="2">
        <v>120636</v>
      </c>
      <c r="M29" s="2">
        <v>92973</v>
      </c>
      <c r="N29" s="2">
        <v>73218</v>
      </c>
      <c r="O29" s="2">
        <v>68325</v>
      </c>
      <c r="P29" s="2">
        <v>59514</v>
      </c>
      <c r="Q29" s="2">
        <v>95225</v>
      </c>
      <c r="R29" s="2">
        <v>75908</v>
      </c>
      <c r="S29" s="2">
        <v>81319</v>
      </c>
      <c r="T29" s="2">
        <v>80535</v>
      </c>
      <c r="U29" s="11">
        <v>123379</v>
      </c>
    </row>
    <row r="30" spans="1:21" x14ac:dyDescent="0.35">
      <c r="A30" s="9" t="s">
        <v>65</v>
      </c>
      <c r="B30" s="3">
        <v>0</v>
      </c>
      <c r="C30" s="3">
        <v>34656</v>
      </c>
      <c r="D30" s="3">
        <v>88544</v>
      </c>
      <c r="E30" s="3">
        <v>74694</v>
      </c>
      <c r="F30" s="3">
        <v>21352</v>
      </c>
      <c r="G30" s="3">
        <v>1625</v>
      </c>
      <c r="H30" s="3">
        <v>3865</v>
      </c>
      <c r="I30" s="3">
        <v>2120</v>
      </c>
      <c r="J30" s="3">
        <v>14408</v>
      </c>
      <c r="K30" s="3">
        <v>11375</v>
      </c>
      <c r="L30" s="3">
        <v>96040</v>
      </c>
      <c r="M30" s="3">
        <v>117070</v>
      </c>
      <c r="N30" s="3">
        <v>132710</v>
      </c>
      <c r="O30" s="3">
        <v>95577</v>
      </c>
      <c r="P30" s="3">
        <v>64173</v>
      </c>
      <c r="Q30" s="3">
        <v>53148</v>
      </c>
      <c r="R30" s="3">
        <v>604870</v>
      </c>
      <c r="S30" s="3">
        <v>626880</v>
      </c>
      <c r="T30" s="3">
        <v>603717</v>
      </c>
      <c r="U30" s="4">
        <v>111447</v>
      </c>
    </row>
    <row r="31" spans="1:21" x14ac:dyDescent="0.35">
      <c r="A31" s="10" t="s">
        <v>83</v>
      </c>
      <c r="B31" s="2">
        <v>0</v>
      </c>
      <c r="C31" s="2">
        <v>0</v>
      </c>
      <c r="D31" s="2">
        <v>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11</v>
      </c>
      <c r="K31" s="2"/>
      <c r="L31" s="2">
        <v>0</v>
      </c>
      <c r="M31" s="2">
        <v>0</v>
      </c>
      <c r="N31" s="2">
        <v>0</v>
      </c>
      <c r="O31" s="2">
        <v>0</v>
      </c>
      <c r="P31" s="5">
        <v>105892</v>
      </c>
      <c r="Q31" s="5">
        <v>21720</v>
      </c>
      <c r="R31" s="5">
        <v>65563</v>
      </c>
      <c r="S31" s="5">
        <v>247552</v>
      </c>
      <c r="T31" s="5">
        <v>248732</v>
      </c>
      <c r="U31" s="5">
        <v>108758</v>
      </c>
    </row>
    <row r="32" spans="1:21" x14ac:dyDescent="0.35">
      <c r="A32" s="9" t="s">
        <v>98</v>
      </c>
      <c r="B32" s="3"/>
      <c r="C32" s="3">
        <v>2</v>
      </c>
      <c r="D32" s="3">
        <v>0</v>
      </c>
      <c r="E32" s="3">
        <v>3</v>
      </c>
      <c r="F32" s="3">
        <v>19</v>
      </c>
      <c r="G32" s="3">
        <v>14</v>
      </c>
      <c r="H32" s="3">
        <v>8</v>
      </c>
      <c r="I32" s="3">
        <v>3</v>
      </c>
      <c r="J32" s="3">
        <v>5</v>
      </c>
      <c r="K32" s="3">
        <v>3</v>
      </c>
      <c r="L32" s="3">
        <v>79</v>
      </c>
      <c r="M32" s="3">
        <v>369</v>
      </c>
      <c r="N32" s="3">
        <v>106</v>
      </c>
      <c r="O32" s="3">
        <v>2839</v>
      </c>
      <c r="P32" s="3">
        <v>8119</v>
      </c>
      <c r="Q32" s="3">
        <v>33629</v>
      </c>
      <c r="R32" s="3">
        <v>42557</v>
      </c>
      <c r="S32" s="3">
        <v>127603</v>
      </c>
      <c r="T32" s="3">
        <v>57749</v>
      </c>
      <c r="U32" s="12">
        <v>101491</v>
      </c>
    </row>
    <row r="33" spans="1:21" x14ac:dyDescent="0.35">
      <c r="A33" s="10" t="s">
        <v>50</v>
      </c>
      <c r="B33" s="2">
        <v>1105197</v>
      </c>
      <c r="C33" s="2">
        <v>4047457</v>
      </c>
      <c r="D33" s="2">
        <v>4681691</v>
      </c>
      <c r="E33" s="2">
        <v>6742975</v>
      </c>
      <c r="F33" s="2">
        <v>5506850</v>
      </c>
      <c r="G33" s="2">
        <v>3724942</v>
      </c>
      <c r="H33" s="2">
        <v>3210050</v>
      </c>
      <c r="I33" s="2">
        <v>1652741</v>
      </c>
      <c r="J33" s="2">
        <v>1055002</v>
      </c>
      <c r="K33" s="2">
        <v>788968</v>
      </c>
      <c r="L33" s="2">
        <v>351409</v>
      </c>
      <c r="M33" s="2">
        <v>1549353</v>
      </c>
      <c r="N33" s="2">
        <v>1335559</v>
      </c>
      <c r="O33" s="2">
        <v>1672353</v>
      </c>
      <c r="P33" s="2">
        <v>28977</v>
      </c>
      <c r="Q33" s="2">
        <v>324238</v>
      </c>
      <c r="R33" s="2">
        <v>261972</v>
      </c>
      <c r="S33" s="2">
        <v>110097</v>
      </c>
      <c r="T33" s="2">
        <v>71485</v>
      </c>
      <c r="U33" s="11">
        <v>91268</v>
      </c>
    </row>
    <row r="34" spans="1:21" x14ac:dyDescent="0.35">
      <c r="A34" s="9" t="s">
        <v>97</v>
      </c>
      <c r="B34" s="3">
        <v>978</v>
      </c>
      <c r="C34" s="3">
        <v>4066</v>
      </c>
      <c r="D34" s="3">
        <v>3537</v>
      </c>
      <c r="E34" s="3">
        <v>3792</v>
      </c>
      <c r="F34" s="3">
        <v>6149</v>
      </c>
      <c r="G34" s="3">
        <v>11268</v>
      </c>
      <c r="H34" s="3">
        <v>45946</v>
      </c>
      <c r="I34" s="3">
        <v>74118</v>
      </c>
      <c r="J34" s="3">
        <v>31647</v>
      </c>
      <c r="K34" s="3">
        <v>22006</v>
      </c>
      <c r="L34" s="3">
        <v>22904</v>
      </c>
      <c r="M34" s="3">
        <v>24818</v>
      </c>
      <c r="N34" s="3">
        <v>21004</v>
      </c>
      <c r="O34" s="3">
        <v>27840</v>
      </c>
      <c r="P34" s="3">
        <v>32207</v>
      </c>
      <c r="Q34" s="3">
        <v>53874</v>
      </c>
      <c r="R34" s="3">
        <v>103412</v>
      </c>
      <c r="S34" s="3">
        <v>228973</v>
      </c>
      <c r="T34" s="3">
        <v>78018</v>
      </c>
      <c r="U34" s="12">
        <v>82395</v>
      </c>
    </row>
    <row r="35" spans="1:21" x14ac:dyDescent="0.35">
      <c r="A35" s="10" t="s">
        <v>101</v>
      </c>
      <c r="B35" s="2">
        <v>117780</v>
      </c>
      <c r="C35" s="2">
        <v>216453</v>
      </c>
      <c r="D35" s="2">
        <v>220628</v>
      </c>
      <c r="E35" s="2">
        <v>277446</v>
      </c>
      <c r="F35" s="2">
        <v>208982</v>
      </c>
      <c r="G35" s="2">
        <v>455299</v>
      </c>
      <c r="H35" s="2">
        <v>280799</v>
      </c>
      <c r="I35" s="2">
        <v>270060</v>
      </c>
      <c r="J35" s="2">
        <v>218796</v>
      </c>
      <c r="K35" s="2">
        <v>346438</v>
      </c>
      <c r="L35" s="2">
        <v>216867</v>
      </c>
      <c r="M35" s="2">
        <v>133961</v>
      </c>
      <c r="N35" s="2">
        <v>93001</v>
      </c>
      <c r="O35" s="2">
        <v>125462</v>
      </c>
      <c r="P35" s="2">
        <v>93718</v>
      </c>
      <c r="Q35" s="2">
        <v>63395</v>
      </c>
      <c r="R35" s="2">
        <v>80793</v>
      </c>
      <c r="S35" s="2">
        <v>81632</v>
      </c>
      <c r="T35" s="2">
        <v>63746</v>
      </c>
      <c r="U35" s="11">
        <v>72675</v>
      </c>
    </row>
    <row r="36" spans="1:21" x14ac:dyDescent="0.35">
      <c r="A36" s="9" t="s">
        <v>95</v>
      </c>
      <c r="B36" s="3">
        <v>47753</v>
      </c>
      <c r="C36" s="3">
        <v>45410</v>
      </c>
      <c r="D36" s="3">
        <v>52368</v>
      </c>
      <c r="E36" s="3">
        <v>49037</v>
      </c>
      <c r="F36" s="3">
        <v>52580</v>
      </c>
      <c r="G36" s="3">
        <v>75349</v>
      </c>
      <c r="H36" s="3">
        <v>65164</v>
      </c>
      <c r="I36" s="3">
        <v>81994</v>
      </c>
      <c r="J36" s="3">
        <v>68458</v>
      </c>
      <c r="K36" s="3">
        <v>35166</v>
      </c>
      <c r="L36" s="3">
        <v>34593</v>
      </c>
      <c r="M36" s="3">
        <v>36968</v>
      </c>
      <c r="N36" s="3">
        <v>33710</v>
      </c>
      <c r="O36" s="3">
        <v>36189</v>
      </c>
      <c r="P36" s="3">
        <v>45221</v>
      </c>
      <c r="Q36" s="3">
        <v>54368</v>
      </c>
      <c r="R36" s="3">
        <v>17071</v>
      </c>
      <c r="S36" s="3">
        <v>45044</v>
      </c>
      <c r="T36" s="3">
        <v>65476</v>
      </c>
      <c r="U36" s="12">
        <v>71487</v>
      </c>
    </row>
    <row r="37" spans="1:21" x14ac:dyDescent="0.35">
      <c r="A37" s="10" t="s">
        <v>84</v>
      </c>
      <c r="B37" s="2">
        <v>0</v>
      </c>
      <c r="C37" s="2">
        <v>0</v>
      </c>
      <c r="D37" s="2">
        <v>1123</v>
      </c>
      <c r="E37" s="2">
        <v>1539</v>
      </c>
      <c r="F37" s="2">
        <v>588</v>
      </c>
      <c r="G37" s="2">
        <v>978</v>
      </c>
      <c r="H37" s="2">
        <v>7723</v>
      </c>
      <c r="I37" s="2">
        <v>7793</v>
      </c>
      <c r="J37" s="2">
        <v>6116</v>
      </c>
      <c r="K37" s="2">
        <v>16450</v>
      </c>
      <c r="L37" s="2">
        <v>13776</v>
      </c>
      <c r="M37" s="2">
        <v>12876</v>
      </c>
      <c r="N37" s="2">
        <v>6066</v>
      </c>
      <c r="O37" s="2">
        <v>6581</v>
      </c>
      <c r="P37" s="2">
        <v>11584</v>
      </c>
      <c r="Q37" s="2">
        <v>13575</v>
      </c>
      <c r="R37" s="2">
        <v>21969</v>
      </c>
      <c r="S37" s="2">
        <v>22078</v>
      </c>
      <c r="T37" s="2">
        <v>13464</v>
      </c>
      <c r="U37" s="11">
        <v>64144</v>
      </c>
    </row>
    <row r="38" spans="1:21" x14ac:dyDescent="0.35">
      <c r="A38" s="9" t="s">
        <v>102</v>
      </c>
      <c r="B38" s="3">
        <v>20618</v>
      </c>
      <c r="C38" s="3">
        <v>32365</v>
      </c>
      <c r="D38" s="3">
        <v>35982</v>
      </c>
      <c r="E38" s="3">
        <v>37605</v>
      </c>
      <c r="F38" s="3">
        <v>30878</v>
      </c>
      <c r="G38" s="3">
        <v>51847</v>
      </c>
      <c r="H38" s="3">
        <v>46977</v>
      </c>
      <c r="I38" s="3">
        <v>37657</v>
      </c>
      <c r="J38" s="3">
        <v>27391</v>
      </c>
      <c r="K38" s="3">
        <v>14488</v>
      </c>
      <c r="L38" s="3">
        <v>15678</v>
      </c>
      <c r="M38" s="3">
        <v>12936</v>
      </c>
      <c r="N38" s="3">
        <v>5899</v>
      </c>
      <c r="O38" s="3">
        <v>5214</v>
      </c>
      <c r="P38" s="3">
        <v>4241</v>
      </c>
      <c r="Q38" s="3">
        <v>4421</v>
      </c>
      <c r="R38" s="3">
        <v>4139</v>
      </c>
      <c r="S38" s="3">
        <v>3928</v>
      </c>
      <c r="T38" s="3">
        <v>3549</v>
      </c>
      <c r="U38" s="12">
        <v>60821</v>
      </c>
    </row>
    <row r="39" spans="1:21" x14ac:dyDescent="0.35">
      <c r="A39" s="10" t="s">
        <v>91</v>
      </c>
      <c r="B39" s="2">
        <v>643</v>
      </c>
      <c r="C39" s="2">
        <v>828</v>
      </c>
      <c r="D39" s="2">
        <v>902</v>
      </c>
      <c r="E39" s="2">
        <v>1207</v>
      </c>
      <c r="F39" s="2">
        <v>1040</v>
      </c>
      <c r="G39" s="2">
        <v>3148</v>
      </c>
      <c r="H39" s="2">
        <v>6235</v>
      </c>
      <c r="I39" s="2">
        <v>4515</v>
      </c>
      <c r="J39" s="2">
        <v>4159</v>
      </c>
      <c r="K39" s="2">
        <v>4030</v>
      </c>
      <c r="L39" s="2">
        <v>7603</v>
      </c>
      <c r="M39" s="2">
        <v>5217</v>
      </c>
      <c r="N39" s="2">
        <v>27715</v>
      </c>
      <c r="O39" s="2">
        <v>18809</v>
      </c>
      <c r="P39" s="2">
        <v>14301</v>
      </c>
      <c r="Q39" s="2">
        <v>54523</v>
      </c>
      <c r="R39" s="2">
        <v>79811</v>
      </c>
      <c r="S39" s="2">
        <v>118963</v>
      </c>
      <c r="T39" s="2">
        <v>52301</v>
      </c>
      <c r="U39" s="11">
        <v>60199</v>
      </c>
    </row>
    <row r="40" spans="1:21" x14ac:dyDescent="0.35">
      <c r="A40" s="9" t="s">
        <v>78</v>
      </c>
      <c r="B40" s="3">
        <v>30254</v>
      </c>
      <c r="C40" s="3">
        <v>35195</v>
      </c>
      <c r="D40" s="3">
        <v>35113</v>
      </c>
      <c r="E40" s="3">
        <v>1029484</v>
      </c>
      <c r="F40" s="3">
        <v>12090</v>
      </c>
      <c r="G40" s="3">
        <v>126049</v>
      </c>
      <c r="H40" s="3">
        <v>1024</v>
      </c>
      <c r="I40" s="3">
        <v>5642</v>
      </c>
      <c r="J40" s="3">
        <v>9190</v>
      </c>
      <c r="K40" s="3">
        <v>7872</v>
      </c>
      <c r="L40" s="3">
        <v>10477</v>
      </c>
      <c r="M40" s="3">
        <v>12919</v>
      </c>
      <c r="N40" s="3">
        <v>15974</v>
      </c>
      <c r="O40" s="3">
        <v>16569</v>
      </c>
      <c r="P40" s="3">
        <v>20313</v>
      </c>
      <c r="Q40" s="3">
        <v>28356</v>
      </c>
      <c r="R40" s="3">
        <v>33007</v>
      </c>
      <c r="S40" s="3">
        <v>38440</v>
      </c>
      <c r="T40" s="3">
        <v>37273</v>
      </c>
      <c r="U40" s="12">
        <v>53389</v>
      </c>
    </row>
    <row r="41" spans="1:21" x14ac:dyDescent="0.35">
      <c r="A41" s="10" t="s">
        <v>94</v>
      </c>
      <c r="B41" s="2">
        <v>29247</v>
      </c>
      <c r="C41" s="2">
        <v>30571</v>
      </c>
      <c r="D41" s="2">
        <v>42670</v>
      </c>
      <c r="E41" s="2">
        <v>31918</v>
      </c>
      <c r="F41" s="2">
        <v>9636</v>
      </c>
      <c r="G41" s="2">
        <v>7407</v>
      </c>
      <c r="H41" s="2">
        <v>8160</v>
      </c>
      <c r="I41" s="2">
        <v>2714</v>
      </c>
      <c r="J41" s="2">
        <v>3334</v>
      </c>
      <c r="K41" s="2">
        <v>4394</v>
      </c>
      <c r="L41" s="2">
        <v>3589</v>
      </c>
      <c r="M41" s="2">
        <v>4111</v>
      </c>
      <c r="N41" s="2">
        <v>6015</v>
      </c>
      <c r="O41" s="2">
        <v>8481</v>
      </c>
      <c r="P41" s="2">
        <v>8460</v>
      </c>
      <c r="Q41" s="2">
        <v>9658</v>
      </c>
      <c r="R41" s="2">
        <v>29322</v>
      </c>
      <c r="S41" s="2">
        <v>27218</v>
      </c>
      <c r="T41" s="2">
        <v>22378</v>
      </c>
      <c r="U41" s="11">
        <v>52228</v>
      </c>
    </row>
    <row r="42" spans="1:21" x14ac:dyDescent="0.35">
      <c r="A42" s="9" t="s">
        <v>103</v>
      </c>
      <c r="B42" s="3">
        <v>35644</v>
      </c>
      <c r="C42" s="3">
        <v>32332</v>
      </c>
      <c r="D42" s="3">
        <v>36912</v>
      </c>
      <c r="E42" s="3">
        <v>33489</v>
      </c>
      <c r="F42" s="3">
        <v>22384</v>
      </c>
      <c r="G42" s="3">
        <v>21918</v>
      </c>
      <c r="H42" s="3">
        <v>56025</v>
      </c>
      <c r="I42" s="3">
        <v>50832</v>
      </c>
      <c r="J42" s="3">
        <v>50999</v>
      </c>
      <c r="K42" s="3">
        <v>38696</v>
      </c>
      <c r="L42" s="3">
        <v>36155</v>
      </c>
      <c r="M42" s="3">
        <v>55178</v>
      </c>
      <c r="N42" s="3">
        <v>39143</v>
      </c>
      <c r="O42" s="3">
        <v>36405</v>
      </c>
      <c r="P42" s="3">
        <v>44982</v>
      </c>
      <c r="Q42" s="3">
        <v>51130</v>
      </c>
      <c r="R42" s="3">
        <v>49684</v>
      </c>
      <c r="S42" s="3">
        <v>65422</v>
      </c>
      <c r="T42" s="3">
        <v>58496</v>
      </c>
      <c r="U42" s="12">
        <v>48925</v>
      </c>
    </row>
    <row r="43" spans="1:21" x14ac:dyDescent="0.35">
      <c r="A43" s="10" t="s">
        <v>107</v>
      </c>
      <c r="B43" s="2">
        <v>1767</v>
      </c>
      <c r="C43" s="2">
        <v>403</v>
      </c>
      <c r="D43" s="2">
        <v>828</v>
      </c>
      <c r="E43" s="2">
        <v>1726</v>
      </c>
      <c r="F43" s="2">
        <v>4024</v>
      </c>
      <c r="G43" s="2">
        <v>8094</v>
      </c>
      <c r="H43" s="2">
        <v>15744</v>
      </c>
      <c r="I43" s="2">
        <v>13926</v>
      </c>
      <c r="J43" s="2">
        <v>28790</v>
      </c>
      <c r="K43" s="2">
        <v>20852</v>
      </c>
      <c r="L43" s="2">
        <v>23509</v>
      </c>
      <c r="M43" s="2">
        <v>10498</v>
      </c>
      <c r="N43" s="2">
        <v>14897</v>
      </c>
      <c r="O43" s="2">
        <v>18674</v>
      </c>
      <c r="P43" s="2">
        <v>9669</v>
      </c>
      <c r="Q43" s="2">
        <v>11759</v>
      </c>
      <c r="R43" s="2">
        <v>12746</v>
      </c>
      <c r="S43" s="2">
        <v>20183</v>
      </c>
      <c r="T43" s="2">
        <v>17555</v>
      </c>
      <c r="U43" s="11">
        <v>48655</v>
      </c>
    </row>
    <row r="44" spans="1:21" x14ac:dyDescent="0.35">
      <c r="A44" s="9" t="s">
        <v>106</v>
      </c>
      <c r="B44" s="3">
        <v>12666</v>
      </c>
      <c r="C44" s="3">
        <v>13411</v>
      </c>
      <c r="D44" s="3">
        <v>19446</v>
      </c>
      <c r="E44" s="3">
        <v>35913</v>
      </c>
      <c r="F44" s="3">
        <v>36485</v>
      </c>
      <c r="G44" s="3">
        <v>44327</v>
      </c>
      <c r="H44" s="3">
        <v>58084</v>
      </c>
      <c r="I44" s="3">
        <v>47644</v>
      </c>
      <c r="J44" s="3">
        <v>46244</v>
      </c>
      <c r="K44" s="3">
        <v>40435</v>
      </c>
      <c r="L44" s="3">
        <v>39032</v>
      </c>
      <c r="M44" s="3">
        <v>49678</v>
      </c>
      <c r="N44" s="3">
        <v>51842</v>
      </c>
      <c r="O44" s="3">
        <v>37334</v>
      </c>
      <c r="P44" s="3">
        <v>34186</v>
      </c>
      <c r="Q44" s="3">
        <v>46600</v>
      </c>
      <c r="R44" s="3">
        <v>46511</v>
      </c>
      <c r="S44" s="3">
        <v>61256</v>
      </c>
      <c r="T44" s="3">
        <v>35138</v>
      </c>
      <c r="U44" s="12">
        <v>47241</v>
      </c>
    </row>
    <row r="45" spans="1:21" x14ac:dyDescent="0.35">
      <c r="A45" s="10" t="s">
        <v>100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11">
        <v>44407</v>
      </c>
    </row>
    <row r="46" spans="1:21" x14ac:dyDescent="0.35">
      <c r="A46" s="9" t="s">
        <v>74</v>
      </c>
      <c r="B46" s="3">
        <v>56144</v>
      </c>
      <c r="C46" s="3">
        <v>114040</v>
      </c>
      <c r="D46" s="3">
        <v>80570</v>
      </c>
      <c r="E46" s="3">
        <v>209157</v>
      </c>
      <c r="F46" s="3">
        <v>63503</v>
      </c>
      <c r="G46" s="3">
        <v>73186</v>
      </c>
      <c r="H46" s="3">
        <v>31585</v>
      </c>
      <c r="I46" s="3">
        <v>123913</v>
      </c>
      <c r="J46" s="3">
        <v>34480</v>
      </c>
      <c r="K46" s="3">
        <v>22811</v>
      </c>
      <c r="L46" s="3">
        <v>17772</v>
      </c>
      <c r="M46" s="3">
        <v>8328</v>
      </c>
      <c r="N46" s="3">
        <v>4690</v>
      </c>
      <c r="O46" s="3">
        <v>19579</v>
      </c>
      <c r="P46" s="3">
        <v>14388</v>
      </c>
      <c r="Q46" s="3">
        <v>173598</v>
      </c>
      <c r="R46" s="3">
        <v>180849</v>
      </c>
      <c r="S46" s="3">
        <v>64024</v>
      </c>
      <c r="T46" s="3">
        <v>20751</v>
      </c>
      <c r="U46" s="12">
        <v>43669</v>
      </c>
    </row>
    <row r="47" spans="1:21" x14ac:dyDescent="0.35">
      <c r="A47" s="10" t="s">
        <v>108</v>
      </c>
      <c r="B47" s="2">
        <v>2050</v>
      </c>
      <c r="C47" s="2">
        <v>3316</v>
      </c>
      <c r="D47" s="2">
        <v>9712</v>
      </c>
      <c r="E47" s="2">
        <v>4095</v>
      </c>
      <c r="F47" s="2">
        <v>7695</v>
      </c>
      <c r="G47" s="2">
        <v>19043</v>
      </c>
      <c r="H47" s="2">
        <v>11343</v>
      </c>
      <c r="I47" s="2">
        <v>22115</v>
      </c>
      <c r="J47" s="2">
        <v>15374</v>
      </c>
      <c r="K47" s="2">
        <v>16500</v>
      </c>
      <c r="L47" s="2">
        <v>6964</v>
      </c>
      <c r="M47" s="2">
        <v>13544</v>
      </c>
      <c r="N47" s="2">
        <v>16419</v>
      </c>
      <c r="O47" s="2">
        <v>20034</v>
      </c>
      <c r="P47" s="2">
        <v>10419</v>
      </c>
      <c r="Q47" s="2">
        <v>11468</v>
      </c>
      <c r="R47" s="2">
        <v>15394</v>
      </c>
      <c r="S47" s="2">
        <v>27535</v>
      </c>
      <c r="T47" s="2">
        <v>33159</v>
      </c>
      <c r="U47" s="11">
        <v>31787</v>
      </c>
    </row>
    <row r="48" spans="1:21" x14ac:dyDescent="0.35">
      <c r="A48" s="9" t="s">
        <v>49</v>
      </c>
      <c r="B48" s="3">
        <v>3066</v>
      </c>
      <c r="C48" s="3">
        <v>0</v>
      </c>
      <c r="D48" s="3">
        <v>38</v>
      </c>
      <c r="E48" s="3">
        <v>180</v>
      </c>
      <c r="F48" s="3">
        <v>396</v>
      </c>
      <c r="G48" s="3">
        <v>265</v>
      </c>
      <c r="H48" s="3">
        <v>606</v>
      </c>
      <c r="I48" s="3">
        <v>1350</v>
      </c>
      <c r="J48" s="3">
        <v>691</v>
      </c>
      <c r="K48" s="3">
        <v>483</v>
      </c>
      <c r="L48" s="3">
        <v>447</v>
      </c>
      <c r="M48" s="3">
        <v>99</v>
      </c>
      <c r="N48" s="3">
        <v>65</v>
      </c>
      <c r="O48" s="3">
        <v>423</v>
      </c>
      <c r="P48" s="3">
        <v>184</v>
      </c>
      <c r="Q48" s="3">
        <v>37</v>
      </c>
      <c r="R48" s="3">
        <v>209</v>
      </c>
      <c r="S48" s="3">
        <v>147</v>
      </c>
      <c r="T48" s="3">
        <v>161</v>
      </c>
      <c r="U48" s="12">
        <v>28485</v>
      </c>
    </row>
    <row r="49" spans="1:21" x14ac:dyDescent="0.35">
      <c r="A49" s="10" t="s">
        <v>48</v>
      </c>
      <c r="B49" s="2">
        <v>13269</v>
      </c>
      <c r="C49" s="2">
        <v>16168</v>
      </c>
      <c r="D49" s="2">
        <v>15277</v>
      </c>
      <c r="E49" s="2">
        <v>16137</v>
      </c>
      <c r="F49" s="2">
        <v>13809</v>
      </c>
      <c r="G49" s="2">
        <v>15262</v>
      </c>
      <c r="H49" s="2">
        <v>29548</v>
      </c>
      <c r="I49" s="2">
        <v>34358</v>
      </c>
      <c r="J49" s="2">
        <v>34706</v>
      </c>
      <c r="K49" s="2">
        <v>29991</v>
      </c>
      <c r="L49" s="2">
        <v>42912</v>
      </c>
      <c r="M49" s="2">
        <v>19176</v>
      </c>
      <c r="N49" s="2">
        <v>46944</v>
      </c>
      <c r="O49" s="2">
        <v>28825</v>
      </c>
      <c r="P49" s="2">
        <v>37242</v>
      </c>
      <c r="Q49" s="2">
        <v>64723</v>
      </c>
      <c r="R49" s="2">
        <v>49899</v>
      </c>
      <c r="S49" s="2">
        <v>52133</v>
      </c>
      <c r="T49" s="2">
        <v>40609</v>
      </c>
      <c r="U49" s="11">
        <v>28046</v>
      </c>
    </row>
    <row r="50" spans="1:21" x14ac:dyDescent="0.35">
      <c r="A50" s="9" t="s">
        <v>110</v>
      </c>
      <c r="B50" s="3">
        <v>4764</v>
      </c>
      <c r="C50" s="3">
        <v>5304</v>
      </c>
      <c r="D50" s="3">
        <v>11771</v>
      </c>
      <c r="E50" s="3">
        <v>26673</v>
      </c>
      <c r="F50" s="3">
        <v>22777</v>
      </c>
      <c r="G50" s="3">
        <v>24625</v>
      </c>
      <c r="H50" s="3">
        <v>25985</v>
      </c>
      <c r="I50" s="3">
        <v>32795</v>
      </c>
      <c r="J50" s="3">
        <v>37530</v>
      </c>
      <c r="K50" s="3">
        <v>29547</v>
      </c>
      <c r="L50" s="3">
        <v>12953</v>
      </c>
      <c r="M50" s="3">
        <v>50859</v>
      </c>
      <c r="N50" s="3">
        <v>19387</v>
      </c>
      <c r="O50" s="3">
        <v>22324</v>
      </c>
      <c r="P50" s="3">
        <v>28262</v>
      </c>
      <c r="Q50" s="3">
        <v>88691</v>
      </c>
      <c r="R50" s="3">
        <v>78447</v>
      </c>
      <c r="S50" s="3">
        <v>86327</v>
      </c>
      <c r="T50" s="3">
        <v>38726</v>
      </c>
      <c r="U50" s="12">
        <v>27147</v>
      </c>
    </row>
    <row r="51" spans="1:21" x14ac:dyDescent="0.35">
      <c r="A51" s="10" t="s">
        <v>111</v>
      </c>
      <c r="B51" s="2">
        <v>12730</v>
      </c>
      <c r="C51" s="2">
        <v>12562</v>
      </c>
      <c r="D51" s="2">
        <v>11328</v>
      </c>
      <c r="E51" s="2">
        <v>8963</v>
      </c>
      <c r="F51" s="2">
        <v>6177</v>
      </c>
      <c r="G51" s="2">
        <v>5758</v>
      </c>
      <c r="H51" s="2">
        <v>6811</v>
      </c>
      <c r="I51" s="2">
        <v>8742</v>
      </c>
      <c r="J51" s="2">
        <v>7278</v>
      </c>
      <c r="K51" s="2">
        <v>5915</v>
      </c>
      <c r="L51" s="2">
        <v>16594</v>
      </c>
      <c r="M51" s="2">
        <v>42031</v>
      </c>
      <c r="N51" s="2">
        <v>59478</v>
      </c>
      <c r="O51" s="2">
        <v>98231</v>
      </c>
      <c r="P51" s="2">
        <v>77273</v>
      </c>
      <c r="Q51" s="2">
        <v>39451</v>
      </c>
      <c r="R51" s="2">
        <v>31553</v>
      </c>
      <c r="S51" s="2">
        <v>25275</v>
      </c>
      <c r="T51" s="2">
        <v>18164</v>
      </c>
      <c r="U51" s="11">
        <v>25023</v>
      </c>
    </row>
    <row r="52" spans="1:21" x14ac:dyDescent="0.35">
      <c r="A52" s="9" t="s">
        <v>114</v>
      </c>
      <c r="B52" s="3">
        <v>195</v>
      </c>
      <c r="C52" s="3">
        <v>452</v>
      </c>
      <c r="D52" s="3">
        <v>609</v>
      </c>
      <c r="E52" s="3">
        <v>146</v>
      </c>
      <c r="F52" s="3">
        <v>1124</v>
      </c>
      <c r="G52" s="3">
        <v>1601</v>
      </c>
      <c r="H52" s="3">
        <v>4351</v>
      </c>
      <c r="I52" s="3">
        <v>8915</v>
      </c>
      <c r="J52" s="3">
        <v>13866</v>
      </c>
      <c r="K52" s="3">
        <v>24543</v>
      </c>
      <c r="L52" s="3">
        <v>9833</v>
      </c>
      <c r="M52" s="3">
        <v>16565</v>
      </c>
      <c r="N52" s="3">
        <v>6735</v>
      </c>
      <c r="O52" s="3">
        <v>2941</v>
      </c>
      <c r="P52" s="3">
        <v>201</v>
      </c>
      <c r="Q52" s="3">
        <v>15545</v>
      </c>
      <c r="R52" s="3">
        <v>20019</v>
      </c>
      <c r="S52" s="3">
        <v>53302</v>
      </c>
      <c r="T52" s="3">
        <v>19890</v>
      </c>
      <c r="U52" s="12">
        <v>24692</v>
      </c>
    </row>
    <row r="53" spans="1:21" x14ac:dyDescent="0.35">
      <c r="A53" s="10" t="s">
        <v>47</v>
      </c>
      <c r="B53" s="2"/>
      <c r="C53" s="2"/>
      <c r="D53" s="2"/>
      <c r="E53" s="2"/>
      <c r="F53" s="2"/>
      <c r="G53" s="2"/>
      <c r="H53" s="2"/>
      <c r="I53" s="2"/>
      <c r="J53" s="2"/>
      <c r="K53" s="2">
        <v>0</v>
      </c>
      <c r="L53" s="5">
        <v>53006</v>
      </c>
      <c r="M53" s="5">
        <v>39313</v>
      </c>
      <c r="N53" s="5">
        <v>41366</v>
      </c>
      <c r="O53" s="5">
        <v>203</v>
      </c>
      <c r="P53" s="5">
        <v>1212</v>
      </c>
      <c r="Q53" s="5">
        <v>85</v>
      </c>
      <c r="R53" s="5">
        <v>1155</v>
      </c>
      <c r="S53" s="5">
        <v>6188</v>
      </c>
      <c r="T53" s="5">
        <v>182996</v>
      </c>
      <c r="U53" s="5">
        <v>23186</v>
      </c>
    </row>
    <row r="54" spans="1:21" ht="22" x14ac:dyDescent="0.35">
      <c r="A54" s="9" t="s">
        <v>117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90993</v>
      </c>
      <c r="R54" s="3">
        <v>27402</v>
      </c>
      <c r="S54" s="3">
        <v>41058</v>
      </c>
      <c r="T54" s="3">
        <v>1743</v>
      </c>
      <c r="U54" s="12">
        <v>23032</v>
      </c>
    </row>
    <row r="55" spans="1:21" x14ac:dyDescent="0.35">
      <c r="A55" s="10" t="s">
        <v>86</v>
      </c>
      <c r="B55" s="2">
        <v>8154</v>
      </c>
      <c r="C55" s="2">
        <v>10026</v>
      </c>
      <c r="D55" s="2">
        <v>17559</v>
      </c>
      <c r="E55" s="2">
        <v>10222</v>
      </c>
      <c r="F55" s="2">
        <v>23651</v>
      </c>
      <c r="G55" s="2">
        <v>6185</v>
      </c>
      <c r="H55" s="2">
        <v>349</v>
      </c>
      <c r="I55" s="2">
        <v>559</v>
      </c>
      <c r="J55" s="2">
        <v>779</v>
      </c>
      <c r="K55" s="2">
        <v>2621</v>
      </c>
      <c r="L55" s="2">
        <v>4512</v>
      </c>
      <c r="M55" s="2">
        <v>6616</v>
      </c>
      <c r="N55" s="2">
        <v>12442</v>
      </c>
      <c r="O55" s="2">
        <v>16987</v>
      </c>
      <c r="P55" s="2">
        <v>13387</v>
      </c>
      <c r="Q55" s="2">
        <v>22792</v>
      </c>
      <c r="R55" s="2">
        <v>33788</v>
      </c>
      <c r="S55" s="2">
        <v>84260</v>
      </c>
      <c r="T55" s="2">
        <v>41051</v>
      </c>
      <c r="U55" s="11">
        <v>22556</v>
      </c>
    </row>
    <row r="56" spans="1:21" x14ac:dyDescent="0.35">
      <c r="A56" s="9" t="s">
        <v>113</v>
      </c>
      <c r="B56" s="3">
        <v>9591</v>
      </c>
      <c r="C56" s="3">
        <v>14277</v>
      </c>
      <c r="D56" s="3">
        <v>17365</v>
      </c>
      <c r="E56" s="3">
        <v>10584</v>
      </c>
      <c r="F56" s="3">
        <v>6640</v>
      </c>
      <c r="G56" s="3">
        <v>11611</v>
      </c>
      <c r="H56" s="3">
        <v>16275</v>
      </c>
      <c r="I56" s="3">
        <v>11353</v>
      </c>
      <c r="J56" s="3">
        <v>11134</v>
      </c>
      <c r="K56" s="3">
        <v>11164</v>
      </c>
      <c r="L56" s="3">
        <v>9572</v>
      </c>
      <c r="M56" s="3">
        <v>11821</v>
      </c>
      <c r="N56" s="3">
        <v>11594</v>
      </c>
      <c r="O56" s="3">
        <v>9981</v>
      </c>
      <c r="P56" s="3">
        <v>10998</v>
      </c>
      <c r="Q56" s="3">
        <v>16651</v>
      </c>
      <c r="R56" s="3">
        <v>30054</v>
      </c>
      <c r="S56" s="3">
        <v>35187</v>
      </c>
      <c r="T56" s="3">
        <v>20701</v>
      </c>
      <c r="U56" s="12">
        <v>19883</v>
      </c>
    </row>
    <row r="57" spans="1:21" x14ac:dyDescent="0.35">
      <c r="A57" s="10" t="s">
        <v>115</v>
      </c>
      <c r="B57" s="2">
        <v>103607</v>
      </c>
      <c r="C57" s="2">
        <v>40152</v>
      </c>
      <c r="D57" s="2">
        <v>63418</v>
      </c>
      <c r="E57" s="2">
        <v>758497</v>
      </c>
      <c r="F57" s="2">
        <v>44464</v>
      </c>
      <c r="G57" s="2">
        <v>183452</v>
      </c>
      <c r="H57" s="2">
        <v>592678</v>
      </c>
      <c r="I57" s="2">
        <v>319366</v>
      </c>
      <c r="J57" s="2">
        <v>507218</v>
      </c>
      <c r="K57" s="2">
        <v>198670</v>
      </c>
      <c r="L57" s="2">
        <v>14505</v>
      </c>
      <c r="M57" s="2">
        <v>12539</v>
      </c>
      <c r="N57" s="2">
        <v>11519</v>
      </c>
      <c r="O57" s="2">
        <v>16555</v>
      </c>
      <c r="P57" s="2">
        <v>21329</v>
      </c>
      <c r="Q57" s="2">
        <v>89922</v>
      </c>
      <c r="R57" s="2">
        <v>110726</v>
      </c>
      <c r="S57" s="2">
        <v>27665</v>
      </c>
      <c r="T57" s="2">
        <v>43335</v>
      </c>
      <c r="U57" s="11">
        <v>18622</v>
      </c>
    </row>
    <row r="58" spans="1:21" x14ac:dyDescent="0.35">
      <c r="A58" s="9" t="s">
        <v>120</v>
      </c>
      <c r="B58" s="3">
        <v>5635</v>
      </c>
      <c r="C58" s="3">
        <v>4970</v>
      </c>
      <c r="D58" s="3">
        <v>2551</v>
      </c>
      <c r="E58" s="3">
        <v>8510</v>
      </c>
      <c r="F58" s="3">
        <v>155203</v>
      </c>
      <c r="G58" s="3">
        <v>149734</v>
      </c>
      <c r="H58" s="3">
        <v>684990</v>
      </c>
      <c r="I58" s="3">
        <v>286484</v>
      </c>
      <c r="J58" s="3">
        <v>130066</v>
      </c>
      <c r="K58" s="3">
        <v>40578</v>
      </c>
      <c r="L58" s="3">
        <v>60296</v>
      </c>
      <c r="M58" s="3">
        <v>38664</v>
      </c>
      <c r="N58" s="3">
        <v>40035</v>
      </c>
      <c r="O58" s="3">
        <v>10842</v>
      </c>
      <c r="P58" s="3">
        <v>58405</v>
      </c>
      <c r="Q58" s="3">
        <v>86034</v>
      </c>
      <c r="R58" s="3">
        <v>56740</v>
      </c>
      <c r="S58" s="3">
        <v>72853</v>
      </c>
      <c r="T58" s="3">
        <v>21959</v>
      </c>
      <c r="U58" s="12">
        <v>18415</v>
      </c>
    </row>
    <row r="59" spans="1:21" x14ac:dyDescent="0.35">
      <c r="A59" s="10" t="s">
        <v>122</v>
      </c>
      <c r="B59" s="2">
        <v>54</v>
      </c>
      <c r="C59" s="2">
        <v>190</v>
      </c>
      <c r="D59" s="2">
        <v>352</v>
      </c>
      <c r="E59" s="2">
        <v>179</v>
      </c>
      <c r="F59" s="2">
        <v>2917</v>
      </c>
      <c r="G59" s="2">
        <v>5821</v>
      </c>
      <c r="H59" s="2">
        <v>6898</v>
      </c>
      <c r="I59" s="2">
        <v>2063</v>
      </c>
      <c r="J59" s="2">
        <v>6036</v>
      </c>
      <c r="K59" s="2">
        <v>5442</v>
      </c>
      <c r="L59" s="2">
        <v>5088</v>
      </c>
      <c r="M59" s="2">
        <v>4932</v>
      </c>
      <c r="N59" s="2">
        <v>12462</v>
      </c>
      <c r="O59" s="2">
        <v>5261</v>
      </c>
      <c r="P59" s="2">
        <v>6140</v>
      </c>
      <c r="Q59" s="2">
        <v>11546</v>
      </c>
      <c r="R59" s="2">
        <v>26471</v>
      </c>
      <c r="S59" s="2">
        <v>37949</v>
      </c>
      <c r="T59" s="2">
        <v>22523</v>
      </c>
      <c r="U59" s="11">
        <v>16888</v>
      </c>
    </row>
    <row r="60" spans="1:21" x14ac:dyDescent="0.35">
      <c r="A60" s="9" t="s">
        <v>109</v>
      </c>
      <c r="B60" s="4">
        <v>25</v>
      </c>
      <c r="C60" s="3"/>
      <c r="D60" s="3"/>
      <c r="E60" s="3"/>
      <c r="F60" s="3"/>
      <c r="G60" s="3"/>
      <c r="H60" s="3"/>
      <c r="I60" s="4">
        <v>1980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>
        <v>16729</v>
      </c>
    </row>
    <row r="61" spans="1:21" x14ac:dyDescent="0.35">
      <c r="A61" s="10" t="s">
        <v>121</v>
      </c>
      <c r="B61" s="2">
        <v>882</v>
      </c>
      <c r="C61" s="2">
        <v>2081</v>
      </c>
      <c r="D61" s="2">
        <v>448846</v>
      </c>
      <c r="E61" s="2">
        <v>3281</v>
      </c>
      <c r="F61" s="2">
        <v>1231</v>
      </c>
      <c r="G61" s="2">
        <v>1670</v>
      </c>
      <c r="H61" s="2">
        <v>1688</v>
      </c>
      <c r="I61" s="2">
        <v>1983</v>
      </c>
      <c r="J61" s="2">
        <v>3131</v>
      </c>
      <c r="K61" s="2">
        <v>1351</v>
      </c>
      <c r="L61" s="2">
        <v>1832</v>
      </c>
      <c r="M61" s="2">
        <v>1910</v>
      </c>
      <c r="N61" s="2">
        <v>3375</v>
      </c>
      <c r="O61" s="2">
        <v>3305</v>
      </c>
      <c r="P61" s="2">
        <v>2273</v>
      </c>
      <c r="Q61" s="2">
        <v>3699</v>
      </c>
      <c r="R61" s="2">
        <v>4146</v>
      </c>
      <c r="S61" s="2">
        <v>7122</v>
      </c>
      <c r="T61" s="2">
        <v>17417</v>
      </c>
      <c r="U61" s="11">
        <v>15192</v>
      </c>
    </row>
    <row r="62" spans="1:21" x14ac:dyDescent="0.35">
      <c r="A62" s="9" t="s">
        <v>123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54</v>
      </c>
      <c r="H62" s="3">
        <v>27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12">
        <v>14015</v>
      </c>
    </row>
    <row r="63" spans="1:21" x14ac:dyDescent="0.35">
      <c r="A63" s="10" t="s">
        <v>124</v>
      </c>
      <c r="B63" s="2">
        <v>3086</v>
      </c>
      <c r="C63" s="2">
        <v>3064</v>
      </c>
      <c r="D63" s="2">
        <v>3330</v>
      </c>
      <c r="E63" s="2">
        <v>3026</v>
      </c>
      <c r="F63" s="2">
        <v>313</v>
      </c>
      <c r="G63" s="2">
        <v>521</v>
      </c>
      <c r="H63" s="2">
        <v>618</v>
      </c>
      <c r="I63" s="2">
        <v>120</v>
      </c>
      <c r="J63" s="2">
        <v>2217</v>
      </c>
      <c r="K63" s="2">
        <v>535</v>
      </c>
      <c r="L63" s="2">
        <v>1346</v>
      </c>
      <c r="M63" s="2">
        <v>2742</v>
      </c>
      <c r="N63" s="2">
        <v>3594</v>
      </c>
      <c r="O63" s="2">
        <v>1949</v>
      </c>
      <c r="P63" s="2">
        <v>1975</v>
      </c>
      <c r="Q63" s="2">
        <v>5185</v>
      </c>
      <c r="R63" s="2">
        <v>4996</v>
      </c>
      <c r="S63" s="2">
        <v>7373</v>
      </c>
      <c r="T63" s="2">
        <v>11197</v>
      </c>
      <c r="U63" s="11">
        <v>11174</v>
      </c>
    </row>
    <row r="64" spans="1:21" x14ac:dyDescent="0.35">
      <c r="A64" s="9" t="s">
        <v>126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3</v>
      </c>
      <c r="Q64" s="3">
        <v>0</v>
      </c>
      <c r="R64" s="3">
        <v>8</v>
      </c>
      <c r="S64" s="3">
        <v>2290</v>
      </c>
      <c r="T64" s="3">
        <v>5898</v>
      </c>
      <c r="U64" s="12">
        <v>11080</v>
      </c>
    </row>
    <row r="65" spans="1:21" x14ac:dyDescent="0.35">
      <c r="A65" s="10" t="s">
        <v>60</v>
      </c>
      <c r="B65" s="2">
        <v>245</v>
      </c>
      <c r="C65" s="2">
        <v>18</v>
      </c>
      <c r="D65" s="2">
        <v>9</v>
      </c>
      <c r="E65" s="2">
        <v>297</v>
      </c>
      <c r="F65" s="2">
        <v>912</v>
      </c>
      <c r="G65" s="2">
        <v>25</v>
      </c>
      <c r="H65" s="2">
        <v>15</v>
      </c>
      <c r="I65" s="2">
        <v>25</v>
      </c>
      <c r="J65" s="2">
        <v>11</v>
      </c>
      <c r="K65" s="2">
        <v>9</v>
      </c>
      <c r="L65" s="2">
        <v>9</v>
      </c>
      <c r="M65" s="2">
        <v>18</v>
      </c>
      <c r="N65" s="2">
        <v>49</v>
      </c>
      <c r="O65" s="2">
        <v>19</v>
      </c>
      <c r="P65" s="2">
        <v>45</v>
      </c>
      <c r="Q65" s="2">
        <v>10</v>
      </c>
      <c r="R65" s="2">
        <v>16</v>
      </c>
      <c r="S65" s="2">
        <v>19</v>
      </c>
      <c r="T65" s="2">
        <v>11</v>
      </c>
      <c r="U65" s="11">
        <v>9924</v>
      </c>
    </row>
    <row r="66" spans="1:21" x14ac:dyDescent="0.35">
      <c r="A66" s="9" t="s">
        <v>127</v>
      </c>
      <c r="B66" s="3"/>
      <c r="C66" s="3">
        <v>20</v>
      </c>
      <c r="D66" s="3">
        <v>8</v>
      </c>
      <c r="E66" s="3">
        <v>87</v>
      </c>
      <c r="F66" s="3">
        <v>264</v>
      </c>
      <c r="G66" s="3">
        <v>370</v>
      </c>
      <c r="H66" s="3">
        <v>58</v>
      </c>
      <c r="I66" s="3">
        <v>162</v>
      </c>
      <c r="J66" s="3">
        <v>62</v>
      </c>
      <c r="K66" s="3">
        <v>23679</v>
      </c>
      <c r="L66" s="3">
        <v>3692</v>
      </c>
      <c r="M66" s="3">
        <v>19584</v>
      </c>
      <c r="N66" s="3">
        <v>18697</v>
      </c>
      <c r="O66" s="3">
        <v>5258</v>
      </c>
      <c r="P66" s="3">
        <v>2481</v>
      </c>
      <c r="Q66" s="3">
        <v>3434</v>
      </c>
      <c r="R66" s="3">
        <v>15057</v>
      </c>
      <c r="S66" s="3">
        <v>16428</v>
      </c>
      <c r="T66" s="3">
        <v>12274</v>
      </c>
      <c r="U66" s="4">
        <v>9920</v>
      </c>
    </row>
    <row r="67" spans="1:21" x14ac:dyDescent="0.35">
      <c r="A67" s="10" t="s">
        <v>128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2</v>
      </c>
      <c r="R67" s="2">
        <v>0</v>
      </c>
      <c r="S67" s="2">
        <v>0</v>
      </c>
      <c r="T67" s="5">
        <v>878</v>
      </c>
      <c r="U67" s="5">
        <v>9481</v>
      </c>
    </row>
    <row r="68" spans="1:21" x14ac:dyDescent="0.35">
      <c r="A68" s="9" t="s">
        <v>64</v>
      </c>
      <c r="B68" s="3"/>
      <c r="C68" s="3">
        <v>48</v>
      </c>
      <c r="D68" s="3">
        <v>15</v>
      </c>
      <c r="E68" s="3">
        <v>0</v>
      </c>
      <c r="F68" s="3">
        <v>0</v>
      </c>
      <c r="G68" s="3">
        <v>0</v>
      </c>
      <c r="H68" s="3">
        <v>68</v>
      </c>
      <c r="I68" s="3">
        <v>117</v>
      </c>
      <c r="J68" s="3">
        <v>17</v>
      </c>
      <c r="K68" s="3">
        <v>1073</v>
      </c>
      <c r="L68" s="3">
        <v>1122</v>
      </c>
      <c r="M68" s="3">
        <v>769</v>
      </c>
      <c r="N68" s="3">
        <v>1069</v>
      </c>
      <c r="O68" s="3">
        <v>1168</v>
      </c>
      <c r="P68" s="3">
        <v>1372</v>
      </c>
      <c r="Q68" s="3">
        <v>638</v>
      </c>
      <c r="R68" s="3">
        <v>1339</v>
      </c>
      <c r="S68" s="3">
        <v>1021</v>
      </c>
      <c r="T68" s="3">
        <v>9249</v>
      </c>
      <c r="U68" s="12">
        <v>9296</v>
      </c>
    </row>
    <row r="69" spans="1:21" x14ac:dyDescent="0.35">
      <c r="A69" s="10" t="s">
        <v>112</v>
      </c>
      <c r="B69" s="2">
        <v>7988</v>
      </c>
      <c r="C69" s="2">
        <v>9734</v>
      </c>
      <c r="D69" s="2">
        <v>13060</v>
      </c>
      <c r="E69" s="2">
        <v>17993</v>
      </c>
      <c r="F69" s="2">
        <v>11200</v>
      </c>
      <c r="G69" s="2">
        <v>15081</v>
      </c>
      <c r="H69" s="2">
        <v>16817</v>
      </c>
      <c r="I69" s="2">
        <v>38421</v>
      </c>
      <c r="J69" s="2">
        <v>30808</v>
      </c>
      <c r="K69" s="2">
        <v>27154</v>
      </c>
      <c r="L69" s="2">
        <v>23216</v>
      </c>
      <c r="M69" s="2">
        <v>31324</v>
      </c>
      <c r="N69" s="2">
        <v>25370</v>
      </c>
      <c r="O69" s="2">
        <v>13306</v>
      </c>
      <c r="P69" s="2">
        <v>10562</v>
      </c>
      <c r="Q69" s="2">
        <v>13576</v>
      </c>
      <c r="R69" s="2">
        <v>19805</v>
      </c>
      <c r="S69" s="2">
        <v>63890</v>
      </c>
      <c r="T69" s="2">
        <v>20302</v>
      </c>
      <c r="U69" s="11">
        <v>8614</v>
      </c>
    </row>
    <row r="70" spans="1:21" x14ac:dyDescent="0.35">
      <c r="A70" s="9" t="s">
        <v>132</v>
      </c>
      <c r="B70" s="3">
        <v>97</v>
      </c>
      <c r="C70" s="3">
        <v>208</v>
      </c>
      <c r="D70" s="3">
        <v>370</v>
      </c>
      <c r="E70" s="3">
        <v>843</v>
      </c>
      <c r="F70" s="3">
        <v>975</v>
      </c>
      <c r="G70" s="3">
        <v>2033</v>
      </c>
      <c r="H70" s="3">
        <v>3554</v>
      </c>
      <c r="I70" s="3">
        <v>3905</v>
      </c>
      <c r="J70" s="3">
        <v>4194</v>
      </c>
      <c r="K70" s="3">
        <v>4222</v>
      </c>
      <c r="L70" s="3">
        <v>2989</v>
      </c>
      <c r="M70" s="3">
        <v>3390</v>
      </c>
      <c r="N70" s="3">
        <v>3636</v>
      </c>
      <c r="O70" s="3">
        <v>3451</v>
      </c>
      <c r="P70" s="3">
        <v>3067</v>
      </c>
      <c r="Q70" s="3">
        <v>3562</v>
      </c>
      <c r="R70" s="3">
        <v>4637</v>
      </c>
      <c r="S70" s="3">
        <v>3945</v>
      </c>
      <c r="T70" s="3">
        <v>4447</v>
      </c>
      <c r="U70" s="12">
        <v>6455</v>
      </c>
    </row>
    <row r="71" spans="1:21" ht="32.5" x14ac:dyDescent="0.35">
      <c r="A71" s="10" t="s">
        <v>129</v>
      </c>
      <c r="B71" s="2"/>
      <c r="C71" s="2"/>
      <c r="D71" s="2"/>
      <c r="E71" s="2"/>
      <c r="F71" s="2"/>
      <c r="G71" s="2"/>
      <c r="H71" s="2">
        <v>0</v>
      </c>
      <c r="I71" s="2"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5">
        <v>4927</v>
      </c>
    </row>
    <row r="72" spans="1:21" ht="32.5" x14ac:dyDescent="0.35">
      <c r="A72" s="9" t="s">
        <v>137</v>
      </c>
      <c r="B72" s="3">
        <v>0</v>
      </c>
      <c r="C72" s="3">
        <v>0</v>
      </c>
      <c r="D72" s="3">
        <v>1</v>
      </c>
      <c r="E72" s="3">
        <v>1</v>
      </c>
      <c r="F72" s="3">
        <v>0</v>
      </c>
      <c r="G72" s="3">
        <v>1</v>
      </c>
      <c r="H72" s="3">
        <v>4</v>
      </c>
      <c r="I72" s="3">
        <v>62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6</v>
      </c>
      <c r="P72" s="3">
        <v>5</v>
      </c>
      <c r="Q72" s="3">
        <v>0</v>
      </c>
      <c r="R72" s="3">
        <v>17</v>
      </c>
      <c r="S72" s="3">
        <v>0</v>
      </c>
      <c r="T72" s="3">
        <v>1</v>
      </c>
      <c r="U72" s="12">
        <v>4269</v>
      </c>
    </row>
    <row r="73" spans="1:21" x14ac:dyDescent="0.35">
      <c r="A73" s="10" t="s">
        <v>136</v>
      </c>
      <c r="B73" s="2">
        <v>12125</v>
      </c>
      <c r="C73" s="2">
        <v>11338</v>
      </c>
      <c r="D73" s="2">
        <v>5325</v>
      </c>
      <c r="E73" s="2">
        <v>4723</v>
      </c>
      <c r="F73" s="2">
        <v>12408</v>
      </c>
      <c r="G73" s="2">
        <v>13696</v>
      </c>
      <c r="H73" s="2">
        <v>9249</v>
      </c>
      <c r="I73" s="2">
        <v>6785</v>
      </c>
      <c r="J73" s="2">
        <v>12148</v>
      </c>
      <c r="K73" s="2">
        <v>13659</v>
      </c>
      <c r="L73" s="2">
        <v>11463</v>
      </c>
      <c r="M73" s="2">
        <v>28</v>
      </c>
      <c r="N73" s="2">
        <v>214</v>
      </c>
      <c r="O73" s="2">
        <v>89</v>
      </c>
      <c r="P73" s="2">
        <v>805</v>
      </c>
      <c r="Q73" s="2">
        <v>850</v>
      </c>
      <c r="R73" s="2">
        <v>1025</v>
      </c>
      <c r="S73" s="2">
        <v>915</v>
      </c>
      <c r="T73" s="2">
        <v>2931</v>
      </c>
      <c r="U73" s="11">
        <v>4063</v>
      </c>
    </row>
    <row r="74" spans="1:21" x14ac:dyDescent="0.35">
      <c r="A74" s="9" t="s">
        <v>53</v>
      </c>
      <c r="B74" s="3">
        <v>1168</v>
      </c>
      <c r="C74" s="3">
        <v>1159</v>
      </c>
      <c r="D74" s="3">
        <v>362</v>
      </c>
      <c r="E74" s="3">
        <v>17926</v>
      </c>
      <c r="F74" s="3">
        <v>13630</v>
      </c>
      <c r="G74" s="3">
        <v>11881</v>
      </c>
      <c r="H74" s="3">
        <v>5172</v>
      </c>
      <c r="I74" s="3">
        <v>6080</v>
      </c>
      <c r="J74" s="3">
        <v>4306</v>
      </c>
      <c r="K74" s="3">
        <v>4110</v>
      </c>
      <c r="L74" s="3">
        <v>2245</v>
      </c>
      <c r="M74" s="3">
        <v>2350</v>
      </c>
      <c r="N74" s="3">
        <v>1880</v>
      </c>
      <c r="O74" s="3">
        <v>4045</v>
      </c>
      <c r="P74" s="3">
        <v>2576</v>
      </c>
      <c r="Q74" s="3">
        <v>3098</v>
      </c>
      <c r="R74" s="3">
        <v>6540</v>
      </c>
      <c r="S74" s="3">
        <v>2043</v>
      </c>
      <c r="T74" s="3">
        <v>5421</v>
      </c>
      <c r="U74" s="12">
        <v>3732</v>
      </c>
    </row>
    <row r="75" spans="1:21" x14ac:dyDescent="0.35">
      <c r="A75" s="10" t="s">
        <v>43</v>
      </c>
      <c r="B75" s="2">
        <v>368217</v>
      </c>
      <c r="C75" s="2">
        <v>776</v>
      </c>
      <c r="D75" s="2">
        <v>1188</v>
      </c>
      <c r="E75" s="2">
        <v>2141</v>
      </c>
      <c r="F75" s="2">
        <v>16898</v>
      </c>
      <c r="G75" s="2">
        <v>28332</v>
      </c>
      <c r="H75" s="2">
        <v>125462</v>
      </c>
      <c r="I75" s="2">
        <v>3104</v>
      </c>
      <c r="J75" s="2">
        <v>2387</v>
      </c>
      <c r="K75" s="2">
        <v>2163</v>
      </c>
      <c r="L75" s="2">
        <v>1830</v>
      </c>
      <c r="M75" s="2">
        <v>1896</v>
      </c>
      <c r="N75" s="2">
        <v>921</v>
      </c>
      <c r="O75" s="2">
        <v>1738</v>
      </c>
      <c r="P75" s="2">
        <v>2221</v>
      </c>
      <c r="Q75" s="2">
        <v>2500</v>
      </c>
      <c r="R75" s="2">
        <v>3428</v>
      </c>
      <c r="S75" s="2">
        <v>4166</v>
      </c>
      <c r="T75" s="2">
        <v>447010</v>
      </c>
      <c r="U75" s="11">
        <v>2748</v>
      </c>
    </row>
    <row r="76" spans="1:21" ht="22" x14ac:dyDescent="0.35">
      <c r="A76" s="9" t="s">
        <v>130</v>
      </c>
      <c r="B76" s="3">
        <v>0</v>
      </c>
      <c r="C76" s="3">
        <v>3</v>
      </c>
      <c r="D76" s="3">
        <v>49</v>
      </c>
      <c r="E76" s="3">
        <v>1</v>
      </c>
      <c r="F76" s="3">
        <v>1</v>
      </c>
      <c r="G76" s="3">
        <v>75</v>
      </c>
      <c r="H76" s="3">
        <v>5</v>
      </c>
      <c r="I76" s="3">
        <v>6</v>
      </c>
      <c r="J76" s="3">
        <v>3</v>
      </c>
      <c r="K76" s="3">
        <v>1</v>
      </c>
      <c r="L76" s="3">
        <v>0</v>
      </c>
      <c r="M76" s="3">
        <v>0</v>
      </c>
      <c r="N76" s="3">
        <v>0</v>
      </c>
      <c r="O76" s="3">
        <v>2</v>
      </c>
      <c r="P76" s="3">
        <v>84</v>
      </c>
      <c r="Q76" s="3">
        <v>0</v>
      </c>
      <c r="R76" s="3">
        <v>147</v>
      </c>
      <c r="S76" s="3">
        <v>3804</v>
      </c>
      <c r="T76" s="3">
        <v>1462</v>
      </c>
      <c r="U76" s="12">
        <v>2485</v>
      </c>
    </row>
    <row r="77" spans="1:21" x14ac:dyDescent="0.35">
      <c r="A77" s="10" t="s">
        <v>61</v>
      </c>
      <c r="B77" s="2">
        <v>664</v>
      </c>
      <c r="C77" s="2">
        <v>49</v>
      </c>
      <c r="D77" s="2">
        <v>456</v>
      </c>
      <c r="E77" s="2">
        <v>1062</v>
      </c>
      <c r="F77" s="2">
        <v>26</v>
      </c>
      <c r="G77" s="2">
        <v>954</v>
      </c>
      <c r="H77" s="2">
        <v>1523</v>
      </c>
      <c r="I77" s="2">
        <v>197</v>
      </c>
      <c r="J77" s="2">
        <v>167</v>
      </c>
      <c r="K77" s="2">
        <v>85</v>
      </c>
      <c r="L77" s="2">
        <v>158</v>
      </c>
      <c r="M77" s="2">
        <v>48</v>
      </c>
      <c r="N77" s="2">
        <v>16</v>
      </c>
      <c r="O77" s="2">
        <v>48</v>
      </c>
      <c r="P77" s="2">
        <v>315</v>
      </c>
      <c r="Q77" s="2">
        <v>21</v>
      </c>
      <c r="R77" s="2">
        <v>107</v>
      </c>
      <c r="S77" s="2">
        <v>6058</v>
      </c>
      <c r="T77" s="2">
        <v>23294</v>
      </c>
      <c r="U77" s="5">
        <v>2045</v>
      </c>
    </row>
    <row r="78" spans="1:21" x14ac:dyDescent="0.35">
      <c r="A78" s="9" t="s">
        <v>85</v>
      </c>
      <c r="B78" s="3">
        <v>1107</v>
      </c>
      <c r="C78" s="3">
        <v>4694</v>
      </c>
      <c r="D78" s="3">
        <v>15282</v>
      </c>
      <c r="E78" s="3">
        <v>21723</v>
      </c>
      <c r="F78" s="3">
        <v>5496</v>
      </c>
      <c r="G78" s="3">
        <v>29316</v>
      </c>
      <c r="H78" s="3">
        <v>8927</v>
      </c>
      <c r="I78" s="3">
        <v>16296</v>
      </c>
      <c r="J78" s="3">
        <v>21940</v>
      </c>
      <c r="K78" s="3">
        <v>14957</v>
      </c>
      <c r="L78" s="3">
        <v>1402</v>
      </c>
      <c r="M78" s="3">
        <v>15604</v>
      </c>
      <c r="N78" s="3">
        <v>157</v>
      </c>
      <c r="O78" s="3">
        <v>83</v>
      </c>
      <c r="P78" s="3">
        <v>173</v>
      </c>
      <c r="Q78" s="3">
        <v>97</v>
      </c>
      <c r="R78" s="3">
        <v>205</v>
      </c>
      <c r="S78" s="3">
        <v>233</v>
      </c>
      <c r="T78" s="3">
        <v>709</v>
      </c>
      <c r="U78" s="12">
        <v>1971</v>
      </c>
    </row>
    <row r="79" spans="1:21" x14ac:dyDescent="0.35">
      <c r="A79" s="10" t="s">
        <v>135</v>
      </c>
      <c r="B79" s="2">
        <v>240</v>
      </c>
      <c r="C79" s="2">
        <v>6698</v>
      </c>
      <c r="D79" s="2">
        <v>192</v>
      </c>
      <c r="E79" s="2">
        <v>189</v>
      </c>
      <c r="F79" s="2">
        <v>56</v>
      </c>
      <c r="G79" s="2">
        <v>2017</v>
      </c>
      <c r="H79" s="2">
        <v>105</v>
      </c>
      <c r="I79" s="2">
        <v>89</v>
      </c>
      <c r="J79" s="2">
        <v>70</v>
      </c>
      <c r="K79" s="2">
        <v>133</v>
      </c>
      <c r="L79" s="2">
        <v>90</v>
      </c>
      <c r="M79" s="2">
        <v>59</v>
      </c>
      <c r="N79" s="2">
        <v>86</v>
      </c>
      <c r="O79" s="2"/>
      <c r="P79" s="2">
        <v>22</v>
      </c>
      <c r="Q79" s="2">
        <v>23</v>
      </c>
      <c r="R79" s="2">
        <v>18</v>
      </c>
      <c r="S79" s="2">
        <v>34</v>
      </c>
      <c r="T79" s="2">
        <v>1063</v>
      </c>
      <c r="U79" s="11">
        <v>1738</v>
      </c>
    </row>
    <row r="80" spans="1:21" ht="22" x14ac:dyDescent="0.35">
      <c r="A80" s="9" t="s">
        <v>145</v>
      </c>
      <c r="B80" s="3">
        <v>2</v>
      </c>
      <c r="C80" s="3">
        <v>0</v>
      </c>
      <c r="D80" s="3">
        <v>45</v>
      </c>
      <c r="E80" s="3">
        <v>13</v>
      </c>
      <c r="F80" s="3">
        <v>0</v>
      </c>
      <c r="G80" s="3">
        <v>49</v>
      </c>
      <c r="H80" s="3">
        <v>438</v>
      </c>
      <c r="I80" s="3">
        <v>248</v>
      </c>
      <c r="J80" s="3">
        <v>94</v>
      </c>
      <c r="K80" s="3">
        <v>440</v>
      </c>
      <c r="L80" s="3">
        <v>895</v>
      </c>
      <c r="M80" s="3">
        <v>532</v>
      </c>
      <c r="N80" s="3">
        <v>0</v>
      </c>
      <c r="O80" s="3">
        <v>1</v>
      </c>
      <c r="P80" s="3">
        <v>2</v>
      </c>
      <c r="Q80" s="3">
        <v>0</v>
      </c>
      <c r="R80" s="3">
        <v>2816</v>
      </c>
      <c r="S80" s="3">
        <v>3580</v>
      </c>
      <c r="T80" s="3">
        <v>2545</v>
      </c>
      <c r="U80" s="12">
        <v>1713</v>
      </c>
    </row>
    <row r="81" spans="1:21" x14ac:dyDescent="0.35">
      <c r="A81" s="10" t="s">
        <v>134</v>
      </c>
      <c r="B81" s="2">
        <v>4073</v>
      </c>
      <c r="C81" s="2">
        <v>8203</v>
      </c>
      <c r="D81" s="2">
        <v>6731</v>
      </c>
      <c r="E81" s="2">
        <v>7209</v>
      </c>
      <c r="F81" s="2">
        <v>8333</v>
      </c>
      <c r="G81" s="2">
        <v>14536</v>
      </c>
      <c r="H81" s="2">
        <v>26182</v>
      </c>
      <c r="I81" s="2">
        <v>20555</v>
      </c>
      <c r="J81" s="2">
        <v>18255</v>
      </c>
      <c r="K81" s="2">
        <v>7055</v>
      </c>
      <c r="L81" s="2">
        <v>3073</v>
      </c>
      <c r="M81" s="2">
        <v>2728</v>
      </c>
      <c r="N81" s="2">
        <v>4983</v>
      </c>
      <c r="O81" s="2">
        <v>4854</v>
      </c>
      <c r="P81" s="2">
        <v>3549</v>
      </c>
      <c r="Q81" s="2">
        <v>6222</v>
      </c>
      <c r="R81" s="2">
        <v>7590</v>
      </c>
      <c r="S81" s="2">
        <v>3088</v>
      </c>
      <c r="T81" s="2">
        <v>2606</v>
      </c>
      <c r="U81" s="11">
        <v>1553</v>
      </c>
    </row>
    <row r="82" spans="1:21" x14ac:dyDescent="0.35">
      <c r="A82" s="9" t="s">
        <v>104</v>
      </c>
      <c r="B82" s="3">
        <v>1910</v>
      </c>
      <c r="C82" s="3">
        <v>2761</v>
      </c>
      <c r="D82" s="3">
        <v>12297</v>
      </c>
      <c r="E82" s="3">
        <v>2510</v>
      </c>
      <c r="F82" s="3">
        <v>783</v>
      </c>
      <c r="G82" s="3">
        <v>802</v>
      </c>
      <c r="H82" s="3">
        <v>576</v>
      </c>
      <c r="I82" s="3">
        <v>732</v>
      </c>
      <c r="J82" s="3">
        <v>674</v>
      </c>
      <c r="K82" s="3">
        <v>861</v>
      </c>
      <c r="L82" s="3">
        <v>804</v>
      </c>
      <c r="M82" s="3">
        <v>760</v>
      </c>
      <c r="N82" s="3">
        <v>837</v>
      </c>
      <c r="O82" s="3">
        <v>925</v>
      </c>
      <c r="P82" s="3">
        <v>970</v>
      </c>
      <c r="Q82" s="3">
        <v>1003</v>
      </c>
      <c r="R82" s="3">
        <v>1498</v>
      </c>
      <c r="S82" s="3">
        <v>1361</v>
      </c>
      <c r="T82" s="3">
        <v>1479</v>
      </c>
      <c r="U82" s="12">
        <v>1539</v>
      </c>
    </row>
    <row r="83" spans="1:21" ht="22" x14ac:dyDescent="0.35">
      <c r="A83" s="10" t="s">
        <v>87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703</v>
      </c>
      <c r="J83" s="2">
        <v>1097</v>
      </c>
      <c r="K83" s="2">
        <v>2295</v>
      </c>
      <c r="L83" s="2">
        <v>986</v>
      </c>
      <c r="M83" s="2">
        <v>728</v>
      </c>
      <c r="N83" s="2">
        <v>1501</v>
      </c>
      <c r="O83" s="2">
        <v>2057</v>
      </c>
      <c r="P83" s="2">
        <v>2799</v>
      </c>
      <c r="Q83" s="2">
        <v>3018</v>
      </c>
      <c r="R83" s="2">
        <v>3541</v>
      </c>
      <c r="S83" s="5">
        <v>1538</v>
      </c>
      <c r="T83" s="5">
        <v>2727</v>
      </c>
      <c r="U83" s="5">
        <v>1512</v>
      </c>
    </row>
    <row r="84" spans="1:21" x14ac:dyDescent="0.35">
      <c r="A84" s="9" t="s">
        <v>52</v>
      </c>
      <c r="B84" s="3">
        <v>74326</v>
      </c>
      <c r="C84" s="3">
        <v>85029</v>
      </c>
      <c r="D84" s="3">
        <v>129794</v>
      </c>
      <c r="E84" s="3">
        <v>153111</v>
      </c>
      <c r="F84" s="3">
        <v>38187</v>
      </c>
      <c r="G84" s="3">
        <v>37470</v>
      </c>
      <c r="H84" s="3">
        <v>30327</v>
      </c>
      <c r="I84" s="3">
        <v>18088</v>
      </c>
      <c r="J84" s="3">
        <v>64815</v>
      </c>
      <c r="K84" s="3">
        <v>57774</v>
      </c>
      <c r="L84" s="3">
        <v>2443</v>
      </c>
      <c r="M84" s="3">
        <v>3059</v>
      </c>
      <c r="N84" s="3">
        <v>2288</v>
      </c>
      <c r="O84" s="3">
        <v>3827</v>
      </c>
      <c r="P84" s="3">
        <v>2011</v>
      </c>
      <c r="Q84" s="3">
        <v>1872</v>
      </c>
      <c r="R84" s="3">
        <v>244</v>
      </c>
      <c r="S84" s="3">
        <v>78</v>
      </c>
      <c r="T84" s="3">
        <v>5375</v>
      </c>
      <c r="U84" s="12">
        <v>1218</v>
      </c>
    </row>
    <row r="85" spans="1:21" x14ac:dyDescent="0.35">
      <c r="A85" s="10" t="s">
        <v>66</v>
      </c>
      <c r="B85" s="2">
        <v>0</v>
      </c>
      <c r="C85" s="2">
        <v>0</v>
      </c>
      <c r="D85" s="2">
        <v>0</v>
      </c>
      <c r="E85" s="2">
        <v>1591</v>
      </c>
      <c r="F85" s="2">
        <v>2</v>
      </c>
      <c r="G85" s="2">
        <v>28</v>
      </c>
      <c r="H85" s="2">
        <v>0</v>
      </c>
      <c r="I85" s="2">
        <v>1171</v>
      </c>
      <c r="J85" s="2">
        <v>30</v>
      </c>
      <c r="K85" s="2">
        <v>10</v>
      </c>
      <c r="L85" s="2">
        <v>6</v>
      </c>
      <c r="M85" s="2"/>
      <c r="N85" s="2">
        <v>687</v>
      </c>
      <c r="O85" s="2">
        <v>2952</v>
      </c>
      <c r="P85" s="2">
        <v>101</v>
      </c>
      <c r="Q85" s="2">
        <v>1379</v>
      </c>
      <c r="R85" s="2">
        <v>397</v>
      </c>
      <c r="S85" s="2">
        <v>496</v>
      </c>
      <c r="T85" s="2">
        <v>66</v>
      </c>
      <c r="U85" s="11">
        <v>1091</v>
      </c>
    </row>
    <row r="86" spans="1:21" x14ac:dyDescent="0.35">
      <c r="A86" s="9" t="s">
        <v>149</v>
      </c>
      <c r="B86" s="3"/>
      <c r="C86" s="4">
        <v>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4">
        <v>324</v>
      </c>
      <c r="S86" s="4">
        <v>45</v>
      </c>
      <c r="T86" s="4">
        <v>68</v>
      </c>
      <c r="U86" s="4">
        <v>810</v>
      </c>
    </row>
    <row r="87" spans="1:21" x14ac:dyDescent="0.35">
      <c r="A87" s="10" t="s">
        <v>77</v>
      </c>
      <c r="B87" s="2">
        <v>2</v>
      </c>
      <c r="C87" s="2">
        <v>0</v>
      </c>
      <c r="D87" s="2">
        <v>0</v>
      </c>
      <c r="E87" s="2">
        <v>295</v>
      </c>
      <c r="F87" s="2">
        <v>53</v>
      </c>
      <c r="G87" s="2">
        <v>15</v>
      </c>
      <c r="H87" s="2">
        <v>5</v>
      </c>
      <c r="I87" s="2">
        <v>2</v>
      </c>
      <c r="J87" s="2">
        <v>23</v>
      </c>
      <c r="K87" s="2">
        <v>23</v>
      </c>
      <c r="L87" s="2">
        <v>14</v>
      </c>
      <c r="M87" s="2">
        <v>20</v>
      </c>
      <c r="N87" s="2">
        <v>35</v>
      </c>
      <c r="O87" s="2">
        <v>102</v>
      </c>
      <c r="P87" s="2">
        <v>320</v>
      </c>
      <c r="Q87" s="2">
        <v>104</v>
      </c>
      <c r="R87" s="2">
        <v>39</v>
      </c>
      <c r="S87" s="2">
        <v>29</v>
      </c>
      <c r="T87" s="2">
        <v>86</v>
      </c>
      <c r="U87" s="11">
        <v>631</v>
      </c>
    </row>
    <row r="88" spans="1:21" x14ac:dyDescent="0.35">
      <c r="A88" s="9" t="s">
        <v>150</v>
      </c>
      <c r="B88" s="3">
        <v>304</v>
      </c>
      <c r="C88" s="3">
        <v>518</v>
      </c>
      <c r="D88" s="3">
        <v>539</v>
      </c>
      <c r="E88" s="3">
        <v>444</v>
      </c>
      <c r="F88" s="3">
        <v>232</v>
      </c>
      <c r="G88" s="3">
        <v>240</v>
      </c>
      <c r="H88" s="3">
        <v>175</v>
      </c>
      <c r="I88" s="3">
        <v>130</v>
      </c>
      <c r="J88" s="3">
        <v>151</v>
      </c>
      <c r="K88" s="3">
        <v>167</v>
      </c>
      <c r="L88" s="3">
        <v>99</v>
      </c>
      <c r="M88" s="3">
        <v>120</v>
      </c>
      <c r="N88" s="3">
        <v>187</v>
      </c>
      <c r="O88" s="3">
        <v>192</v>
      </c>
      <c r="P88" s="3">
        <v>712</v>
      </c>
      <c r="Q88" s="3">
        <v>407</v>
      </c>
      <c r="R88" s="3">
        <v>346</v>
      </c>
      <c r="S88" s="3">
        <v>453</v>
      </c>
      <c r="T88" s="3">
        <v>587</v>
      </c>
      <c r="U88" s="12">
        <v>628</v>
      </c>
    </row>
    <row r="89" spans="1:21" x14ac:dyDescent="0.35">
      <c r="A89" s="10" t="s">
        <v>131</v>
      </c>
      <c r="B89" s="2">
        <v>4</v>
      </c>
      <c r="C89" s="2">
        <v>0</v>
      </c>
      <c r="D89" s="2">
        <v>570</v>
      </c>
      <c r="E89" s="2">
        <v>275</v>
      </c>
      <c r="F89" s="2">
        <v>308</v>
      </c>
      <c r="G89" s="2">
        <v>1078</v>
      </c>
      <c r="H89" s="2">
        <v>3519</v>
      </c>
      <c r="I89" s="2">
        <v>1893</v>
      </c>
      <c r="J89" s="2">
        <v>924</v>
      </c>
      <c r="K89" s="2">
        <v>1149</v>
      </c>
      <c r="L89" s="2">
        <v>1539</v>
      </c>
      <c r="M89" s="2">
        <v>3627</v>
      </c>
      <c r="N89" s="2">
        <v>1852</v>
      </c>
      <c r="O89" s="2">
        <v>2616</v>
      </c>
      <c r="P89" s="2">
        <v>342</v>
      </c>
      <c r="Q89" s="2">
        <v>53</v>
      </c>
      <c r="R89" s="2">
        <v>338</v>
      </c>
      <c r="S89" s="2">
        <v>1089</v>
      </c>
      <c r="T89" s="2">
        <v>473</v>
      </c>
      <c r="U89" s="11">
        <v>580</v>
      </c>
    </row>
    <row r="90" spans="1:21" x14ac:dyDescent="0.35">
      <c r="A90" s="9" t="s">
        <v>152</v>
      </c>
      <c r="B90" s="3">
        <v>0</v>
      </c>
      <c r="C90" s="3">
        <v>0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1</v>
      </c>
      <c r="Q90" s="3">
        <v>0</v>
      </c>
      <c r="R90" s="3">
        <v>0</v>
      </c>
      <c r="S90" s="3">
        <v>0</v>
      </c>
      <c r="T90" s="3">
        <v>4</v>
      </c>
      <c r="U90" s="12">
        <v>494</v>
      </c>
    </row>
    <row r="91" spans="1:21" x14ac:dyDescent="0.35">
      <c r="A91" s="10" t="s">
        <v>141</v>
      </c>
      <c r="B91" s="2">
        <v>71</v>
      </c>
      <c r="C91" s="2">
        <v>301</v>
      </c>
      <c r="D91" s="2">
        <v>9</v>
      </c>
      <c r="E91" s="2">
        <v>0</v>
      </c>
      <c r="F91" s="2">
        <v>0</v>
      </c>
      <c r="G91" s="2">
        <v>0</v>
      </c>
      <c r="H91" s="2">
        <v>1</v>
      </c>
      <c r="I91" s="2">
        <v>3613</v>
      </c>
      <c r="J91" s="2">
        <v>5</v>
      </c>
      <c r="K91" s="2">
        <v>18</v>
      </c>
      <c r="L91" s="2">
        <v>0</v>
      </c>
      <c r="M91" s="2">
        <v>152</v>
      </c>
      <c r="N91" s="2">
        <v>186</v>
      </c>
      <c r="O91" s="5">
        <v>31</v>
      </c>
      <c r="P91" s="5">
        <v>135</v>
      </c>
      <c r="Q91" s="2"/>
      <c r="R91" s="5">
        <v>10</v>
      </c>
      <c r="S91" s="5">
        <v>15565</v>
      </c>
      <c r="T91" s="5">
        <v>24749</v>
      </c>
      <c r="U91" s="5">
        <v>456</v>
      </c>
    </row>
    <row r="92" spans="1:21" x14ac:dyDescent="0.35">
      <c r="A92" s="9" t="s">
        <v>119</v>
      </c>
      <c r="B92" s="3">
        <v>500</v>
      </c>
      <c r="C92" s="3">
        <v>1453</v>
      </c>
      <c r="D92" s="3">
        <v>1493</v>
      </c>
      <c r="E92" s="3">
        <v>9062</v>
      </c>
      <c r="F92" s="3">
        <v>358</v>
      </c>
      <c r="G92" s="3">
        <v>1238</v>
      </c>
      <c r="H92" s="3">
        <v>0</v>
      </c>
      <c r="I92" s="3">
        <v>0</v>
      </c>
      <c r="J92" s="3">
        <v>1522</v>
      </c>
      <c r="K92" s="3">
        <v>0</v>
      </c>
      <c r="L92" s="3">
        <v>0</v>
      </c>
      <c r="M92" s="3"/>
      <c r="N92" s="3"/>
      <c r="O92" s="3"/>
      <c r="P92" s="3"/>
      <c r="Q92" s="3"/>
      <c r="R92" s="3"/>
      <c r="S92" s="3"/>
      <c r="T92" s="3"/>
      <c r="U92" s="4">
        <v>440</v>
      </c>
    </row>
    <row r="93" spans="1:21" x14ac:dyDescent="0.35">
      <c r="A93" s="10" t="s">
        <v>142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5">
        <v>431</v>
      </c>
    </row>
    <row r="94" spans="1:21" ht="22" x14ac:dyDescent="0.35">
      <c r="A94" s="9" t="s">
        <v>151</v>
      </c>
      <c r="B94" s="3">
        <v>170</v>
      </c>
      <c r="C94" s="3">
        <v>221</v>
      </c>
      <c r="D94" s="3">
        <v>181</v>
      </c>
      <c r="E94" s="3">
        <v>206</v>
      </c>
      <c r="F94" s="3">
        <v>306</v>
      </c>
      <c r="G94" s="3">
        <v>474</v>
      </c>
      <c r="H94" s="3">
        <v>154</v>
      </c>
      <c r="I94" s="3">
        <v>318</v>
      </c>
      <c r="J94" s="3">
        <v>395</v>
      </c>
      <c r="K94" s="3">
        <v>300</v>
      </c>
      <c r="L94" s="3">
        <v>534</v>
      </c>
      <c r="M94" s="3">
        <v>521</v>
      </c>
      <c r="N94" s="3">
        <v>402</v>
      </c>
      <c r="O94" s="3">
        <v>433</v>
      </c>
      <c r="P94" s="3">
        <v>289</v>
      </c>
      <c r="Q94" s="3">
        <v>332</v>
      </c>
      <c r="R94" s="3">
        <v>253</v>
      </c>
      <c r="S94" s="3">
        <v>317</v>
      </c>
      <c r="T94" s="3">
        <v>365</v>
      </c>
      <c r="U94" s="12">
        <v>414</v>
      </c>
    </row>
    <row r="95" spans="1:21" x14ac:dyDescent="0.35">
      <c r="A95" s="10" t="s">
        <v>156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6</v>
      </c>
      <c r="H95" s="2">
        <v>0</v>
      </c>
      <c r="I95" s="2">
        <v>0</v>
      </c>
      <c r="J95" s="2">
        <v>20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28</v>
      </c>
      <c r="Q95" s="2">
        <v>0</v>
      </c>
      <c r="R95" s="2">
        <v>13</v>
      </c>
      <c r="S95" s="2">
        <v>106</v>
      </c>
      <c r="T95" s="2">
        <v>142</v>
      </c>
      <c r="U95" s="11">
        <v>296</v>
      </c>
    </row>
    <row r="96" spans="1:21" ht="32.5" x14ac:dyDescent="0.35">
      <c r="A96" s="9" t="s">
        <v>158</v>
      </c>
      <c r="B96" s="3">
        <v>17291</v>
      </c>
      <c r="C96" s="3">
        <v>15850</v>
      </c>
      <c r="D96" s="3">
        <v>16642</v>
      </c>
      <c r="E96" s="3">
        <v>21967</v>
      </c>
      <c r="F96" s="3">
        <v>23944</v>
      </c>
      <c r="G96" s="3">
        <v>12791</v>
      </c>
      <c r="H96" s="3">
        <v>5562</v>
      </c>
      <c r="I96" s="3">
        <v>10971</v>
      </c>
      <c r="J96" s="3">
        <v>11360</v>
      </c>
      <c r="K96" s="3">
        <v>7862</v>
      </c>
      <c r="L96" s="3">
        <v>10409</v>
      </c>
      <c r="M96" s="3">
        <v>9801</v>
      </c>
      <c r="N96" s="3">
        <v>8084</v>
      </c>
      <c r="O96" s="3">
        <v>355</v>
      </c>
      <c r="P96" s="3">
        <v>370</v>
      </c>
      <c r="Q96" s="3">
        <v>176</v>
      </c>
      <c r="R96" s="3">
        <v>331</v>
      </c>
      <c r="S96" s="3">
        <v>131</v>
      </c>
      <c r="T96" s="3">
        <v>158</v>
      </c>
      <c r="U96" s="12">
        <v>190</v>
      </c>
    </row>
    <row r="97" spans="1:21" x14ac:dyDescent="0.35">
      <c r="A97" s="10" t="s">
        <v>146</v>
      </c>
      <c r="B97" s="2">
        <v>0</v>
      </c>
      <c r="C97" s="2">
        <v>0</v>
      </c>
      <c r="D97" s="2">
        <v>0</v>
      </c>
      <c r="E97" s="2">
        <v>0</v>
      </c>
      <c r="F97" s="2">
        <v>44</v>
      </c>
      <c r="G97" s="2">
        <v>5</v>
      </c>
      <c r="H97" s="2">
        <v>6</v>
      </c>
      <c r="I97" s="2">
        <v>3</v>
      </c>
      <c r="J97" s="2">
        <v>12</v>
      </c>
      <c r="K97" s="2">
        <v>17</v>
      </c>
      <c r="L97" s="2">
        <v>9</v>
      </c>
      <c r="M97" s="2">
        <v>5</v>
      </c>
      <c r="N97" s="2">
        <v>9</v>
      </c>
      <c r="O97" s="2">
        <v>4</v>
      </c>
      <c r="P97" s="2">
        <v>18</v>
      </c>
      <c r="Q97" s="2">
        <v>9</v>
      </c>
      <c r="R97" s="2">
        <v>35</v>
      </c>
      <c r="S97" s="2">
        <v>2</v>
      </c>
      <c r="T97" s="2">
        <v>0</v>
      </c>
      <c r="U97" s="5">
        <v>167</v>
      </c>
    </row>
    <row r="98" spans="1:21" ht="22" x14ac:dyDescent="0.35">
      <c r="A98" s="9" t="s">
        <v>161</v>
      </c>
      <c r="B98" s="3">
        <v>516</v>
      </c>
      <c r="C98" s="3">
        <v>536</v>
      </c>
      <c r="D98" s="3">
        <v>498</v>
      </c>
      <c r="E98" s="3">
        <v>393</v>
      </c>
      <c r="F98" s="3">
        <v>252</v>
      </c>
      <c r="G98" s="3">
        <v>149</v>
      </c>
      <c r="H98" s="3">
        <v>85</v>
      </c>
      <c r="I98" s="3">
        <v>27</v>
      </c>
      <c r="J98" s="3">
        <v>66</v>
      </c>
      <c r="K98" s="3">
        <v>343</v>
      </c>
      <c r="L98" s="3">
        <v>152</v>
      </c>
      <c r="M98" s="3">
        <v>143</v>
      </c>
      <c r="N98" s="3">
        <v>85</v>
      </c>
      <c r="O98" s="3">
        <v>112</v>
      </c>
      <c r="P98" s="3">
        <v>144</v>
      </c>
      <c r="Q98" s="3">
        <v>67</v>
      </c>
      <c r="R98" s="3">
        <v>84</v>
      </c>
      <c r="S98" s="3">
        <v>129</v>
      </c>
      <c r="T98" s="3">
        <v>124</v>
      </c>
      <c r="U98" s="12">
        <v>164</v>
      </c>
    </row>
    <row r="99" spans="1:21" ht="22" x14ac:dyDescent="0.35">
      <c r="A99" s="10" t="s">
        <v>147</v>
      </c>
      <c r="B99" s="2">
        <v>50</v>
      </c>
      <c r="C99" s="2">
        <v>3</v>
      </c>
      <c r="D99" s="2">
        <v>0</v>
      </c>
      <c r="E99" s="2">
        <v>0</v>
      </c>
      <c r="F99" s="2">
        <v>5</v>
      </c>
      <c r="G99" s="2">
        <v>0</v>
      </c>
      <c r="H99" s="2">
        <v>1</v>
      </c>
      <c r="I99" s="2">
        <v>53</v>
      </c>
      <c r="J99" s="2">
        <v>0</v>
      </c>
      <c r="K99" s="2">
        <v>1</v>
      </c>
      <c r="L99" s="2">
        <v>1</v>
      </c>
      <c r="M99" s="2">
        <v>3</v>
      </c>
      <c r="N99" s="2">
        <v>0</v>
      </c>
      <c r="O99" s="2">
        <v>72</v>
      </c>
      <c r="P99" s="2">
        <v>14</v>
      </c>
      <c r="Q99" s="2">
        <v>9</v>
      </c>
      <c r="R99" s="2">
        <v>96</v>
      </c>
      <c r="S99" s="2">
        <v>475</v>
      </c>
      <c r="T99" s="2">
        <v>72</v>
      </c>
      <c r="U99" s="11">
        <v>136</v>
      </c>
    </row>
    <row r="100" spans="1:21" x14ac:dyDescent="0.35">
      <c r="A100" s="9" t="s">
        <v>92</v>
      </c>
      <c r="B100" s="3">
        <v>0</v>
      </c>
      <c r="C100" s="3">
        <v>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4">
        <v>130</v>
      </c>
    </row>
    <row r="101" spans="1:21" x14ac:dyDescent="0.35">
      <c r="A101" s="10" t="s">
        <v>164</v>
      </c>
      <c r="B101" s="2"/>
      <c r="C101" s="2">
        <v>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39</v>
      </c>
      <c r="L101" s="2">
        <v>13</v>
      </c>
      <c r="M101" s="2">
        <v>1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15</v>
      </c>
      <c r="T101" s="2">
        <v>8</v>
      </c>
      <c r="U101" s="11">
        <v>102</v>
      </c>
    </row>
    <row r="102" spans="1:21" x14ac:dyDescent="0.35">
      <c r="A102" s="9" t="s">
        <v>69</v>
      </c>
      <c r="B102" s="3">
        <v>0</v>
      </c>
      <c r="C102" s="3">
        <v>0</v>
      </c>
      <c r="D102" s="3">
        <v>71</v>
      </c>
      <c r="E102" s="3">
        <v>68</v>
      </c>
      <c r="F102" s="3">
        <v>1</v>
      </c>
      <c r="G102" s="3">
        <v>809</v>
      </c>
      <c r="H102" s="3">
        <v>222</v>
      </c>
      <c r="I102" s="3">
        <v>46</v>
      </c>
      <c r="J102" s="3">
        <v>65</v>
      </c>
      <c r="K102" s="3">
        <v>371</v>
      </c>
      <c r="L102" s="3">
        <v>54</v>
      </c>
      <c r="M102" s="3">
        <v>93</v>
      </c>
      <c r="N102" s="3">
        <v>30</v>
      </c>
      <c r="O102" s="3">
        <v>2</v>
      </c>
      <c r="P102" s="3">
        <v>26</v>
      </c>
      <c r="Q102" s="3">
        <v>17</v>
      </c>
      <c r="R102" s="3">
        <v>457</v>
      </c>
      <c r="S102" s="3">
        <v>204</v>
      </c>
      <c r="T102" s="3">
        <v>229</v>
      </c>
      <c r="U102" s="12">
        <v>100</v>
      </c>
    </row>
    <row r="103" spans="1:21" x14ac:dyDescent="0.35">
      <c r="A103" s="10" t="s">
        <v>167</v>
      </c>
      <c r="B103" s="2">
        <v>0</v>
      </c>
      <c r="C103" s="2">
        <v>0</v>
      </c>
      <c r="D103" s="2">
        <v>5</v>
      </c>
      <c r="E103" s="2">
        <v>0</v>
      </c>
      <c r="F103" s="2">
        <v>33</v>
      </c>
      <c r="G103" s="2">
        <v>0</v>
      </c>
      <c r="H103" s="2">
        <v>2</v>
      </c>
      <c r="I103" s="2">
        <v>1</v>
      </c>
      <c r="J103" s="2">
        <v>0</v>
      </c>
      <c r="K103" s="2">
        <v>0</v>
      </c>
      <c r="L103" s="2">
        <v>7</v>
      </c>
      <c r="M103" s="2">
        <v>8</v>
      </c>
      <c r="N103" s="2">
        <v>0</v>
      </c>
      <c r="O103" s="2">
        <v>15</v>
      </c>
      <c r="P103" s="2">
        <v>189</v>
      </c>
      <c r="Q103" s="2">
        <v>0</v>
      </c>
      <c r="R103" s="2">
        <v>35</v>
      </c>
      <c r="S103" s="2">
        <v>338</v>
      </c>
      <c r="T103" s="2">
        <v>207</v>
      </c>
      <c r="U103" s="11">
        <v>96</v>
      </c>
    </row>
    <row r="104" spans="1:21" x14ac:dyDescent="0.35">
      <c r="A104" s="9" t="s">
        <v>169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</v>
      </c>
      <c r="O104" s="3">
        <v>0</v>
      </c>
      <c r="P104" s="3">
        <v>235</v>
      </c>
      <c r="Q104" s="3">
        <v>6</v>
      </c>
      <c r="R104" s="3">
        <v>0</v>
      </c>
      <c r="S104" s="3">
        <v>26</v>
      </c>
      <c r="T104" s="3">
        <v>0</v>
      </c>
      <c r="U104" s="12">
        <v>83</v>
      </c>
    </row>
    <row r="105" spans="1:21" x14ac:dyDescent="0.35">
      <c r="A105" s="10" t="s">
        <v>99</v>
      </c>
      <c r="B105" s="2">
        <v>204</v>
      </c>
      <c r="C105" s="2">
        <v>337</v>
      </c>
      <c r="D105" s="2">
        <v>201</v>
      </c>
      <c r="E105" s="2">
        <v>247</v>
      </c>
      <c r="F105" s="2">
        <v>254</v>
      </c>
      <c r="G105" s="2">
        <v>388</v>
      </c>
      <c r="H105" s="2">
        <v>332</v>
      </c>
      <c r="I105" s="2">
        <v>179</v>
      </c>
      <c r="J105" s="2">
        <v>58</v>
      </c>
      <c r="K105" s="2">
        <v>297</v>
      </c>
      <c r="L105" s="2">
        <v>81</v>
      </c>
      <c r="M105" s="2">
        <v>38</v>
      </c>
      <c r="N105" s="2">
        <v>272</v>
      </c>
      <c r="O105" s="2">
        <v>12</v>
      </c>
      <c r="P105" s="2">
        <v>13</v>
      </c>
      <c r="Q105" s="2">
        <v>22</v>
      </c>
      <c r="R105" s="2">
        <v>38</v>
      </c>
      <c r="S105" s="2">
        <v>141</v>
      </c>
      <c r="T105" s="2">
        <v>59</v>
      </c>
      <c r="U105" s="11">
        <v>72</v>
      </c>
    </row>
    <row r="106" spans="1:21" ht="22" x14ac:dyDescent="0.35">
      <c r="A106" s="9" t="s">
        <v>80</v>
      </c>
      <c r="B106" s="3"/>
      <c r="C106" s="3"/>
      <c r="D106" s="3">
        <v>0</v>
      </c>
      <c r="E106" s="3">
        <v>0</v>
      </c>
      <c r="F106" s="3">
        <v>0</v>
      </c>
      <c r="G106" s="3">
        <v>0</v>
      </c>
      <c r="H106" s="3"/>
      <c r="I106" s="3"/>
      <c r="J106" s="3"/>
      <c r="K106" s="3"/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/>
      <c r="R106" s="4">
        <v>2</v>
      </c>
      <c r="S106" s="3"/>
      <c r="T106" s="3"/>
      <c r="U106" s="4">
        <v>64</v>
      </c>
    </row>
    <row r="107" spans="1:21" x14ac:dyDescent="0.35">
      <c r="A107" s="10" t="s">
        <v>89</v>
      </c>
      <c r="B107" s="2">
        <v>0</v>
      </c>
      <c r="C107" s="2">
        <v>0</v>
      </c>
      <c r="D107" s="2">
        <v>135</v>
      </c>
      <c r="E107" s="2">
        <v>595</v>
      </c>
      <c r="F107" s="2">
        <v>2180</v>
      </c>
      <c r="G107" s="2">
        <v>488</v>
      </c>
      <c r="H107" s="2">
        <v>406</v>
      </c>
      <c r="I107" s="2">
        <v>688</v>
      </c>
      <c r="J107" s="2">
        <v>1608</v>
      </c>
      <c r="K107" s="2">
        <v>4397</v>
      </c>
      <c r="L107" s="2">
        <v>3191</v>
      </c>
      <c r="M107" s="2">
        <v>2376</v>
      </c>
      <c r="N107" s="2">
        <v>2794</v>
      </c>
      <c r="O107" s="2">
        <v>11981</v>
      </c>
      <c r="P107" s="2">
        <v>21259</v>
      </c>
      <c r="Q107" s="2">
        <v>4115</v>
      </c>
      <c r="R107" s="2">
        <v>1589</v>
      </c>
      <c r="S107" s="2">
        <v>245</v>
      </c>
      <c r="T107" s="2">
        <v>18</v>
      </c>
      <c r="U107" s="11">
        <v>48</v>
      </c>
    </row>
    <row r="108" spans="1:21" x14ac:dyDescent="0.35">
      <c r="A108" s="9" t="s">
        <v>174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3</v>
      </c>
      <c r="J108" s="3">
        <v>3</v>
      </c>
      <c r="K108" s="3">
        <v>0</v>
      </c>
      <c r="L108" s="3">
        <v>6</v>
      </c>
      <c r="M108" s="3">
        <v>2</v>
      </c>
      <c r="N108" s="3">
        <v>2</v>
      </c>
      <c r="O108" s="3">
        <v>2</v>
      </c>
      <c r="P108" s="3">
        <v>9</v>
      </c>
      <c r="Q108" s="3">
        <v>18</v>
      </c>
      <c r="R108" s="3">
        <v>1</v>
      </c>
      <c r="S108" s="3">
        <v>1</v>
      </c>
      <c r="T108" s="3">
        <v>5</v>
      </c>
      <c r="U108" s="12">
        <v>41</v>
      </c>
    </row>
    <row r="109" spans="1:21" x14ac:dyDescent="0.35">
      <c r="A109" s="10" t="s">
        <v>165</v>
      </c>
      <c r="B109" s="2">
        <v>0</v>
      </c>
      <c r="C109" s="2">
        <v>0</v>
      </c>
      <c r="D109" s="2">
        <v>0</v>
      </c>
      <c r="E109" s="2">
        <v>0</v>
      </c>
      <c r="F109" s="2"/>
      <c r="G109" s="2">
        <v>1014</v>
      </c>
      <c r="H109" s="2">
        <v>0</v>
      </c>
      <c r="I109" s="2">
        <v>0</v>
      </c>
      <c r="J109" s="2"/>
      <c r="K109" s="2"/>
      <c r="L109" s="2"/>
      <c r="M109" s="2">
        <v>0</v>
      </c>
      <c r="N109" s="2">
        <v>0</v>
      </c>
      <c r="O109" s="2">
        <v>0</v>
      </c>
      <c r="P109" s="2">
        <v>43</v>
      </c>
      <c r="Q109" s="2">
        <v>44</v>
      </c>
      <c r="R109" s="2">
        <v>1415</v>
      </c>
      <c r="S109" s="2">
        <v>182262</v>
      </c>
      <c r="T109" s="2">
        <v>0</v>
      </c>
      <c r="U109" s="5">
        <v>41</v>
      </c>
    </row>
    <row r="110" spans="1:21" x14ac:dyDescent="0.35">
      <c r="A110" s="9" t="s">
        <v>159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4">
        <v>168</v>
      </c>
      <c r="T110" s="4">
        <v>25</v>
      </c>
      <c r="U110" s="4">
        <v>40</v>
      </c>
    </row>
    <row r="111" spans="1:21" x14ac:dyDescent="0.35">
      <c r="A111" s="10" t="s">
        <v>176</v>
      </c>
      <c r="B111" s="2"/>
      <c r="C111" s="2">
        <v>0</v>
      </c>
      <c r="D111" s="2">
        <v>0</v>
      </c>
      <c r="E111" s="2"/>
      <c r="F111" s="2">
        <v>0</v>
      </c>
      <c r="G111" s="2">
        <v>0</v>
      </c>
      <c r="H111" s="2">
        <v>0</v>
      </c>
      <c r="I111" s="2"/>
      <c r="J111" s="2"/>
      <c r="K111" s="2"/>
      <c r="L111" s="5">
        <v>21</v>
      </c>
      <c r="M111" s="5">
        <v>31</v>
      </c>
      <c r="N111" s="5">
        <v>41</v>
      </c>
      <c r="O111" s="5">
        <v>29</v>
      </c>
      <c r="P111" s="5">
        <v>35</v>
      </c>
      <c r="Q111" s="5">
        <v>20</v>
      </c>
      <c r="R111" s="5">
        <v>19</v>
      </c>
      <c r="S111" s="5">
        <v>52</v>
      </c>
      <c r="T111" s="5">
        <v>27</v>
      </c>
      <c r="U111" s="5">
        <v>36</v>
      </c>
    </row>
    <row r="112" spans="1:21" x14ac:dyDescent="0.35">
      <c r="A112" s="9" t="s">
        <v>168</v>
      </c>
      <c r="B112" s="3">
        <v>9</v>
      </c>
      <c r="C112" s="3">
        <v>8</v>
      </c>
      <c r="D112" s="3">
        <v>7</v>
      </c>
      <c r="E112" s="3">
        <v>1</v>
      </c>
      <c r="F112" s="3">
        <v>26</v>
      </c>
      <c r="G112" s="3">
        <v>3</v>
      </c>
      <c r="H112" s="3">
        <v>34</v>
      </c>
      <c r="I112" s="3">
        <v>32</v>
      </c>
      <c r="J112" s="3">
        <v>3</v>
      </c>
      <c r="K112" s="3">
        <v>22</v>
      </c>
      <c r="L112" s="3">
        <v>62</v>
      </c>
      <c r="M112" s="3">
        <v>12</v>
      </c>
      <c r="N112" s="3">
        <v>18</v>
      </c>
      <c r="O112" s="3">
        <v>96</v>
      </c>
      <c r="P112" s="3">
        <v>60</v>
      </c>
      <c r="Q112" s="3">
        <v>10</v>
      </c>
      <c r="R112" s="3">
        <v>353</v>
      </c>
      <c r="S112" s="3">
        <v>123</v>
      </c>
      <c r="T112" s="3">
        <v>70</v>
      </c>
      <c r="U112" s="12">
        <v>35</v>
      </c>
    </row>
    <row r="113" spans="1:21" ht="32.5" x14ac:dyDescent="0.35">
      <c r="A113" s="10" t="s">
        <v>88</v>
      </c>
      <c r="B113" s="2"/>
      <c r="C113" s="2"/>
      <c r="D113" s="2"/>
      <c r="E113" s="2"/>
      <c r="F113" s="2"/>
      <c r="G113" s="2">
        <v>0</v>
      </c>
      <c r="H113" s="2">
        <v>0</v>
      </c>
      <c r="I113" s="2">
        <v>299</v>
      </c>
      <c r="J113" s="2">
        <v>1288</v>
      </c>
      <c r="K113" s="2">
        <v>1646</v>
      </c>
      <c r="L113" s="2">
        <v>3729</v>
      </c>
      <c r="M113" s="2">
        <v>69664</v>
      </c>
      <c r="N113" s="2">
        <v>37458</v>
      </c>
      <c r="O113" s="2">
        <v>62147</v>
      </c>
      <c r="P113" s="2">
        <v>4368</v>
      </c>
      <c r="Q113" s="2">
        <v>246</v>
      </c>
      <c r="R113" s="2">
        <v>267289</v>
      </c>
      <c r="S113" s="2">
        <v>278923</v>
      </c>
      <c r="T113" s="2">
        <v>68632</v>
      </c>
      <c r="U113" s="5">
        <v>34</v>
      </c>
    </row>
    <row r="114" spans="1:21" ht="22" x14ac:dyDescent="0.35">
      <c r="A114" s="9" t="s">
        <v>179</v>
      </c>
      <c r="B114" s="3"/>
      <c r="C114" s="3"/>
      <c r="D114" s="3"/>
      <c r="E114" s="3"/>
      <c r="F114" s="3"/>
      <c r="G114" s="3"/>
      <c r="H114" s="4">
        <v>3</v>
      </c>
      <c r="I114" s="4">
        <v>30</v>
      </c>
      <c r="J114" s="4">
        <v>12</v>
      </c>
      <c r="K114" s="4">
        <v>3</v>
      </c>
      <c r="L114" s="3"/>
      <c r="M114" s="3"/>
      <c r="N114" s="4">
        <v>3</v>
      </c>
      <c r="O114" s="4">
        <v>4</v>
      </c>
      <c r="P114" s="4">
        <v>4</v>
      </c>
      <c r="Q114" s="4">
        <v>6</v>
      </c>
      <c r="R114" s="4">
        <v>5</v>
      </c>
      <c r="S114" s="4">
        <v>10</v>
      </c>
      <c r="T114" s="4">
        <v>6</v>
      </c>
      <c r="U114" s="4">
        <v>32</v>
      </c>
    </row>
    <row r="115" spans="1:21" x14ac:dyDescent="0.35">
      <c r="A115" s="10" t="s">
        <v>177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>
        <v>680</v>
      </c>
      <c r="O115" s="2">
        <v>15</v>
      </c>
      <c r="P115" s="2">
        <v>20</v>
      </c>
      <c r="Q115" s="2">
        <v>3</v>
      </c>
      <c r="R115" s="5">
        <v>21</v>
      </c>
      <c r="S115" s="5">
        <v>11</v>
      </c>
      <c r="T115" s="5">
        <v>37</v>
      </c>
      <c r="U115" s="5">
        <v>29</v>
      </c>
    </row>
    <row r="116" spans="1:21" x14ac:dyDescent="0.35">
      <c r="A116" s="9" t="s">
        <v>125</v>
      </c>
      <c r="B116" s="3">
        <v>7</v>
      </c>
      <c r="C116" s="3">
        <v>20</v>
      </c>
      <c r="D116" s="3">
        <v>12</v>
      </c>
      <c r="E116" s="3">
        <v>12</v>
      </c>
      <c r="F116" s="3">
        <v>6</v>
      </c>
      <c r="G116" s="3">
        <v>5</v>
      </c>
      <c r="H116" s="3">
        <v>35</v>
      </c>
      <c r="I116" s="3">
        <v>29</v>
      </c>
      <c r="J116" s="3">
        <v>1</v>
      </c>
      <c r="K116" s="3">
        <v>4</v>
      </c>
      <c r="L116" s="3">
        <v>0</v>
      </c>
      <c r="M116" s="3">
        <v>2</v>
      </c>
      <c r="N116" s="3">
        <v>16</v>
      </c>
      <c r="O116" s="3">
        <v>0</v>
      </c>
      <c r="P116" s="3">
        <v>114</v>
      </c>
      <c r="Q116" s="3"/>
      <c r="R116" s="3">
        <v>0</v>
      </c>
      <c r="S116" s="3">
        <v>3</v>
      </c>
      <c r="T116" s="3">
        <v>999</v>
      </c>
      <c r="U116" s="12">
        <v>24</v>
      </c>
    </row>
    <row r="117" spans="1:21" x14ac:dyDescent="0.35">
      <c r="A117" s="10" t="s">
        <v>182</v>
      </c>
      <c r="B117" s="2">
        <v>7</v>
      </c>
      <c r="C117" s="2">
        <v>11</v>
      </c>
      <c r="D117" s="2">
        <v>10</v>
      </c>
      <c r="E117" s="2">
        <v>8</v>
      </c>
      <c r="F117" s="2">
        <v>5</v>
      </c>
      <c r="G117" s="2">
        <v>16</v>
      </c>
      <c r="H117" s="2">
        <v>2</v>
      </c>
      <c r="I117" s="2">
        <v>120</v>
      </c>
      <c r="J117" s="2">
        <v>532</v>
      </c>
      <c r="K117" s="2">
        <v>8</v>
      </c>
      <c r="L117" s="2">
        <v>2</v>
      </c>
      <c r="M117" s="2">
        <v>9</v>
      </c>
      <c r="N117" s="2">
        <v>6</v>
      </c>
      <c r="O117" s="2">
        <v>2</v>
      </c>
      <c r="P117" s="2">
        <v>71</v>
      </c>
      <c r="Q117" s="2">
        <v>23</v>
      </c>
      <c r="R117" s="2">
        <v>33</v>
      </c>
      <c r="S117" s="2">
        <v>7</v>
      </c>
      <c r="T117" s="2">
        <v>23</v>
      </c>
      <c r="U117" s="11">
        <v>23</v>
      </c>
    </row>
    <row r="118" spans="1:21" x14ac:dyDescent="0.35">
      <c r="A118" s="9" t="s">
        <v>143</v>
      </c>
      <c r="B118" s="3">
        <v>425</v>
      </c>
      <c r="C118" s="3">
        <v>501</v>
      </c>
      <c r="D118" s="3">
        <v>684</v>
      </c>
      <c r="E118" s="3">
        <v>73</v>
      </c>
      <c r="F118" s="3">
        <v>6</v>
      </c>
      <c r="G118" s="3">
        <v>3092</v>
      </c>
      <c r="H118" s="3">
        <v>3171</v>
      </c>
      <c r="I118" s="3">
        <v>23</v>
      </c>
      <c r="J118" s="3">
        <v>12</v>
      </c>
      <c r="K118" s="3">
        <v>23</v>
      </c>
      <c r="L118" s="3">
        <v>48</v>
      </c>
      <c r="M118" s="3">
        <v>84</v>
      </c>
      <c r="N118" s="3">
        <v>38</v>
      </c>
      <c r="O118" s="3">
        <v>38</v>
      </c>
      <c r="P118" s="3">
        <v>29</v>
      </c>
      <c r="Q118" s="3">
        <v>71</v>
      </c>
      <c r="R118" s="3">
        <v>36</v>
      </c>
      <c r="S118" s="3">
        <v>49</v>
      </c>
      <c r="T118" s="3">
        <v>29</v>
      </c>
      <c r="U118" s="12">
        <v>22</v>
      </c>
    </row>
    <row r="119" spans="1:21" x14ac:dyDescent="0.35">
      <c r="A119" s="10" t="s">
        <v>181</v>
      </c>
      <c r="B119" s="2">
        <v>20</v>
      </c>
      <c r="C119" s="2">
        <v>33</v>
      </c>
      <c r="D119" s="2">
        <v>54</v>
      </c>
      <c r="E119" s="2">
        <v>43</v>
      </c>
      <c r="F119" s="2">
        <v>34</v>
      </c>
      <c r="G119" s="2">
        <v>55</v>
      </c>
      <c r="H119" s="2">
        <v>82</v>
      </c>
      <c r="I119" s="2">
        <v>64</v>
      </c>
      <c r="J119" s="2">
        <v>84</v>
      </c>
      <c r="K119" s="2">
        <v>42</v>
      </c>
      <c r="L119" s="2">
        <v>124</v>
      </c>
      <c r="M119" s="2">
        <v>13</v>
      </c>
      <c r="N119" s="2">
        <v>0</v>
      </c>
      <c r="O119" s="2">
        <v>29</v>
      </c>
      <c r="P119" s="2">
        <v>15</v>
      </c>
      <c r="Q119" s="2">
        <v>6</v>
      </c>
      <c r="R119" s="2">
        <v>8</v>
      </c>
      <c r="S119" s="2">
        <v>38</v>
      </c>
      <c r="T119" s="2">
        <v>32</v>
      </c>
      <c r="U119" s="11">
        <v>21</v>
      </c>
    </row>
    <row r="120" spans="1:21" x14ac:dyDescent="0.35">
      <c r="A120" s="9" t="s">
        <v>157</v>
      </c>
      <c r="B120" s="3"/>
      <c r="C120" s="3"/>
      <c r="D120" s="3"/>
      <c r="E120" s="3"/>
      <c r="F120" s="3"/>
      <c r="G120" s="3"/>
      <c r="H120" s="3"/>
      <c r="I120" s="3">
        <v>0</v>
      </c>
      <c r="J120" s="3">
        <v>0</v>
      </c>
      <c r="K120" s="3">
        <v>3</v>
      </c>
      <c r="L120" s="3">
        <v>0</v>
      </c>
      <c r="M120" s="3">
        <v>0</v>
      </c>
      <c r="N120" s="3">
        <v>3</v>
      </c>
      <c r="O120" s="3">
        <v>10</v>
      </c>
      <c r="P120" s="4">
        <v>59</v>
      </c>
      <c r="Q120" s="3"/>
      <c r="R120" s="4">
        <v>5</v>
      </c>
      <c r="S120" s="4">
        <v>264</v>
      </c>
      <c r="T120" s="4">
        <v>14</v>
      </c>
      <c r="U120" s="4">
        <v>19</v>
      </c>
    </row>
    <row r="121" spans="1:21" ht="22" x14ac:dyDescent="0.35">
      <c r="A121" s="10" t="s">
        <v>183</v>
      </c>
      <c r="B121" s="5">
        <v>44</v>
      </c>
      <c r="C121" s="5">
        <v>26</v>
      </c>
      <c r="D121" s="5">
        <v>92</v>
      </c>
      <c r="E121" s="2"/>
      <c r="F121" s="2"/>
      <c r="G121" s="2"/>
      <c r="H121" s="2"/>
      <c r="I121" s="2"/>
      <c r="J121" s="2"/>
      <c r="K121" s="2"/>
      <c r="L121" s="5">
        <v>1</v>
      </c>
      <c r="M121" s="2"/>
      <c r="N121" s="5">
        <v>2</v>
      </c>
      <c r="O121" s="5">
        <v>55</v>
      </c>
      <c r="P121" s="5">
        <v>16</v>
      </c>
      <c r="Q121" s="5">
        <v>1</v>
      </c>
      <c r="R121" s="5">
        <v>5</v>
      </c>
      <c r="S121" s="5">
        <v>14</v>
      </c>
      <c r="T121" s="5">
        <v>22</v>
      </c>
      <c r="U121" s="5">
        <v>17</v>
      </c>
    </row>
    <row r="122" spans="1:21" x14ac:dyDescent="0.35">
      <c r="A122" s="9" t="s">
        <v>133</v>
      </c>
      <c r="B122" s="3"/>
      <c r="C122" s="3">
        <v>399</v>
      </c>
      <c r="D122" s="3">
        <v>5</v>
      </c>
      <c r="E122" s="3">
        <v>0</v>
      </c>
      <c r="F122" s="3">
        <v>0</v>
      </c>
      <c r="G122" s="3">
        <v>0</v>
      </c>
      <c r="H122" s="3">
        <v>19</v>
      </c>
      <c r="I122" s="3">
        <v>33</v>
      </c>
      <c r="J122" s="3">
        <v>157</v>
      </c>
      <c r="K122" s="3">
        <v>0</v>
      </c>
      <c r="L122" s="3">
        <v>2</v>
      </c>
      <c r="M122" s="3">
        <v>0</v>
      </c>
      <c r="N122" s="3">
        <v>0</v>
      </c>
      <c r="O122" s="3">
        <v>5</v>
      </c>
      <c r="P122" s="3">
        <v>1</v>
      </c>
      <c r="Q122" s="3">
        <v>2</v>
      </c>
      <c r="R122" s="3">
        <v>0</v>
      </c>
      <c r="S122" s="3">
        <v>1</v>
      </c>
      <c r="T122" s="3">
        <v>8</v>
      </c>
      <c r="U122" s="12">
        <v>17</v>
      </c>
    </row>
    <row r="123" spans="1:21" ht="22" x14ac:dyDescent="0.35">
      <c r="A123" s="10" t="s">
        <v>185</v>
      </c>
      <c r="B123" s="2"/>
      <c r="C123" s="2"/>
      <c r="D123" s="2"/>
      <c r="E123" s="2"/>
      <c r="F123" s="2"/>
      <c r="G123" s="5">
        <v>6</v>
      </c>
      <c r="H123" s="2"/>
      <c r="I123" s="2"/>
      <c r="J123" s="2"/>
      <c r="K123" s="5">
        <v>4</v>
      </c>
      <c r="L123" s="2"/>
      <c r="M123" s="2"/>
      <c r="N123" s="2"/>
      <c r="O123" s="2"/>
      <c r="P123" s="2"/>
      <c r="Q123" s="2"/>
      <c r="R123" s="2"/>
      <c r="S123" s="2"/>
      <c r="T123" s="2"/>
      <c r="U123" s="5">
        <v>15</v>
      </c>
    </row>
    <row r="124" spans="1:21" x14ac:dyDescent="0.35">
      <c r="A124" s="9" t="s">
        <v>148</v>
      </c>
      <c r="B124" s="3">
        <v>1217</v>
      </c>
      <c r="C124" s="3">
        <v>2069</v>
      </c>
      <c r="D124" s="3">
        <v>1786</v>
      </c>
      <c r="E124" s="3">
        <v>2230</v>
      </c>
      <c r="F124" s="3">
        <v>2562</v>
      </c>
      <c r="G124" s="3">
        <v>2244</v>
      </c>
      <c r="H124" s="3">
        <v>2200</v>
      </c>
      <c r="I124" s="3">
        <v>1497</v>
      </c>
      <c r="J124" s="3">
        <v>1695</v>
      </c>
      <c r="K124" s="3">
        <v>862</v>
      </c>
      <c r="L124" s="3">
        <v>803</v>
      </c>
      <c r="M124" s="3">
        <v>1071</v>
      </c>
      <c r="N124" s="3">
        <v>1168</v>
      </c>
      <c r="O124" s="3">
        <v>1409</v>
      </c>
      <c r="P124" s="3">
        <v>1485</v>
      </c>
      <c r="Q124" s="3">
        <v>408</v>
      </c>
      <c r="R124" s="3">
        <v>0</v>
      </c>
      <c r="S124" s="3">
        <v>43</v>
      </c>
      <c r="T124" s="3">
        <v>5</v>
      </c>
      <c r="U124" s="12">
        <v>15</v>
      </c>
    </row>
    <row r="125" spans="1:21" x14ac:dyDescent="0.35">
      <c r="A125" s="10" t="s">
        <v>172</v>
      </c>
      <c r="B125" s="2">
        <v>45</v>
      </c>
      <c r="C125" s="2">
        <v>77</v>
      </c>
      <c r="D125" s="2">
        <v>53</v>
      </c>
      <c r="E125" s="2">
        <v>53</v>
      </c>
      <c r="F125" s="2">
        <v>2</v>
      </c>
      <c r="G125" s="2">
        <v>26</v>
      </c>
      <c r="H125" s="2">
        <v>42</v>
      </c>
      <c r="I125" s="2">
        <v>51</v>
      </c>
      <c r="J125" s="2">
        <v>60</v>
      </c>
      <c r="K125" s="2">
        <v>44</v>
      </c>
      <c r="L125" s="2">
        <v>13</v>
      </c>
      <c r="M125" s="2">
        <v>6</v>
      </c>
      <c r="N125" s="2">
        <v>20</v>
      </c>
      <c r="O125" s="2">
        <v>33</v>
      </c>
      <c r="P125" s="2">
        <v>22</v>
      </c>
      <c r="Q125" s="2">
        <v>38</v>
      </c>
      <c r="R125" s="2">
        <v>88</v>
      </c>
      <c r="S125" s="2">
        <v>10</v>
      </c>
      <c r="T125" s="2">
        <v>31</v>
      </c>
      <c r="U125" s="11">
        <v>14</v>
      </c>
    </row>
    <row r="126" spans="1:21" x14ac:dyDescent="0.35">
      <c r="A126" s="9" t="s">
        <v>186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14</v>
      </c>
      <c r="L126" s="3">
        <v>5</v>
      </c>
      <c r="M126" s="3">
        <v>4</v>
      </c>
      <c r="N126" s="3">
        <v>4</v>
      </c>
      <c r="O126" s="3">
        <v>5</v>
      </c>
      <c r="P126" s="3">
        <v>4</v>
      </c>
      <c r="Q126" s="3">
        <v>4</v>
      </c>
      <c r="R126" s="3">
        <v>6</v>
      </c>
      <c r="S126" s="3">
        <v>5</v>
      </c>
      <c r="T126" s="3">
        <v>16</v>
      </c>
      <c r="U126" s="12">
        <v>13</v>
      </c>
    </row>
    <row r="127" spans="1:21" x14ac:dyDescent="0.35">
      <c r="A127" s="10" t="s">
        <v>184</v>
      </c>
      <c r="B127" s="2">
        <v>22</v>
      </c>
      <c r="C127" s="2">
        <v>10</v>
      </c>
      <c r="D127" s="2">
        <v>0</v>
      </c>
      <c r="E127" s="2">
        <v>0</v>
      </c>
      <c r="F127" s="2">
        <v>137</v>
      </c>
      <c r="G127" s="2">
        <v>191</v>
      </c>
      <c r="H127" s="2">
        <v>387</v>
      </c>
      <c r="I127" s="2">
        <v>29</v>
      </c>
      <c r="J127" s="2">
        <v>37</v>
      </c>
      <c r="K127" s="2">
        <v>26</v>
      </c>
      <c r="L127" s="2">
        <v>41</v>
      </c>
      <c r="M127" s="2">
        <v>152</v>
      </c>
      <c r="N127" s="2">
        <v>118</v>
      </c>
      <c r="O127" s="2">
        <v>92</v>
      </c>
      <c r="P127" s="2">
        <v>2</v>
      </c>
      <c r="Q127" s="2">
        <v>14</v>
      </c>
      <c r="R127" s="2">
        <v>13</v>
      </c>
      <c r="S127" s="2">
        <v>87</v>
      </c>
      <c r="T127" s="2">
        <v>47</v>
      </c>
      <c r="U127" s="11">
        <v>12</v>
      </c>
    </row>
    <row r="128" spans="1:21" x14ac:dyDescent="0.35">
      <c r="A128" s="9" t="s">
        <v>188</v>
      </c>
      <c r="B128" s="3">
        <v>6</v>
      </c>
      <c r="C128" s="3">
        <v>1</v>
      </c>
      <c r="D128" s="3">
        <v>1</v>
      </c>
      <c r="E128" s="3">
        <v>2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4">
        <v>10</v>
      </c>
    </row>
    <row r="129" spans="1:21" x14ac:dyDescent="0.35">
      <c r="A129" s="10" t="s">
        <v>190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5">
        <v>8</v>
      </c>
    </row>
    <row r="130" spans="1:21" x14ac:dyDescent="0.35">
      <c r="A130" s="9" t="s">
        <v>192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1</v>
      </c>
      <c r="M130" s="3">
        <v>0</v>
      </c>
      <c r="N130" s="3">
        <v>0</v>
      </c>
      <c r="O130" s="3">
        <v>0</v>
      </c>
      <c r="P130" s="3">
        <v>0</v>
      </c>
      <c r="Q130" s="3">
        <v>4</v>
      </c>
      <c r="R130" s="3">
        <v>0</v>
      </c>
      <c r="S130" s="3">
        <v>0</v>
      </c>
      <c r="T130" s="3">
        <v>0</v>
      </c>
      <c r="U130" s="12">
        <v>7</v>
      </c>
    </row>
    <row r="131" spans="1:21" x14ac:dyDescent="0.35">
      <c r="A131" s="10" t="s">
        <v>118</v>
      </c>
      <c r="B131" s="5">
        <v>16</v>
      </c>
      <c r="C131" s="5">
        <v>1</v>
      </c>
      <c r="D131" s="2"/>
      <c r="E131" s="2"/>
      <c r="F131" s="2"/>
      <c r="G131" s="2"/>
      <c r="H131" s="2"/>
      <c r="I131" s="5">
        <v>5</v>
      </c>
      <c r="J131" s="5">
        <v>140</v>
      </c>
      <c r="K131" s="5">
        <v>89</v>
      </c>
      <c r="L131" s="5">
        <v>13</v>
      </c>
      <c r="M131" s="2"/>
      <c r="N131" s="5">
        <v>8</v>
      </c>
      <c r="O131" s="5">
        <v>126</v>
      </c>
      <c r="P131" s="5">
        <v>21</v>
      </c>
      <c r="Q131" s="2"/>
      <c r="R131" s="2"/>
      <c r="S131" s="5">
        <v>15</v>
      </c>
      <c r="T131" s="5">
        <v>10</v>
      </c>
      <c r="U131" s="5">
        <v>5</v>
      </c>
    </row>
    <row r="132" spans="1:21" x14ac:dyDescent="0.35">
      <c r="A132" s="9" t="s">
        <v>155</v>
      </c>
      <c r="B132" s="3">
        <v>0</v>
      </c>
      <c r="C132" s="3">
        <v>1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2</v>
      </c>
      <c r="K132" s="3">
        <v>0</v>
      </c>
      <c r="L132" s="3">
        <v>0</v>
      </c>
      <c r="M132" s="3">
        <v>0</v>
      </c>
      <c r="N132" s="3">
        <v>2</v>
      </c>
      <c r="O132" s="3">
        <v>1</v>
      </c>
      <c r="P132" s="3">
        <v>0</v>
      </c>
      <c r="Q132" s="3">
        <v>0</v>
      </c>
      <c r="R132" s="3">
        <v>4</v>
      </c>
      <c r="S132" s="3">
        <v>7</v>
      </c>
      <c r="T132" s="3">
        <v>0</v>
      </c>
      <c r="U132" s="12">
        <v>5</v>
      </c>
    </row>
    <row r="133" spans="1:21" x14ac:dyDescent="0.35">
      <c r="A133" s="10" t="s">
        <v>194</v>
      </c>
      <c r="B133" s="2">
        <v>0</v>
      </c>
      <c r="C133" s="2">
        <v>0</v>
      </c>
      <c r="D133" s="2">
        <v>0</v>
      </c>
      <c r="E133" s="2">
        <v>197</v>
      </c>
      <c r="F133" s="2">
        <v>14</v>
      </c>
      <c r="G133" s="2">
        <v>60</v>
      </c>
      <c r="H133" s="2">
        <v>81</v>
      </c>
      <c r="I133" s="2">
        <v>8</v>
      </c>
      <c r="J133" s="2">
        <v>15</v>
      </c>
      <c r="K133" s="2">
        <v>1</v>
      </c>
      <c r="L133" s="2">
        <v>0</v>
      </c>
      <c r="M133" s="2">
        <v>0</v>
      </c>
      <c r="N133" s="2">
        <v>0</v>
      </c>
      <c r="O133" s="2">
        <v>11</v>
      </c>
      <c r="P133" s="2">
        <v>12</v>
      </c>
      <c r="Q133" s="2">
        <v>3</v>
      </c>
      <c r="R133" s="2">
        <v>7</v>
      </c>
      <c r="S133" s="2">
        <v>1</v>
      </c>
      <c r="T133" s="2">
        <v>4</v>
      </c>
      <c r="U133" s="11">
        <v>5</v>
      </c>
    </row>
    <row r="134" spans="1:21" x14ac:dyDescent="0.35">
      <c r="A134" s="9" t="s">
        <v>191</v>
      </c>
      <c r="B134" s="3"/>
      <c r="C134" s="3"/>
      <c r="D134" s="3"/>
      <c r="E134" s="3"/>
      <c r="F134" s="3"/>
      <c r="G134" s="3"/>
      <c r="H134" s="3"/>
      <c r="I134" s="3">
        <v>1</v>
      </c>
      <c r="J134" s="3">
        <v>4</v>
      </c>
      <c r="K134" s="3">
        <v>14</v>
      </c>
      <c r="L134" s="3">
        <v>24</v>
      </c>
      <c r="M134" s="3">
        <v>9</v>
      </c>
      <c r="N134" s="3">
        <v>1716</v>
      </c>
      <c r="O134" s="3">
        <v>5</v>
      </c>
      <c r="P134" s="3">
        <v>1</v>
      </c>
      <c r="Q134" s="3">
        <v>6</v>
      </c>
      <c r="R134" s="3">
        <v>6</v>
      </c>
      <c r="S134" s="3">
        <v>1</v>
      </c>
      <c r="T134" s="3">
        <v>1</v>
      </c>
      <c r="U134" s="12">
        <v>5</v>
      </c>
    </row>
    <row r="135" spans="1:21" x14ac:dyDescent="0.35">
      <c r="A135" s="10" t="s">
        <v>193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2</v>
      </c>
      <c r="O135" s="2">
        <v>0</v>
      </c>
      <c r="P135" s="2">
        <v>0</v>
      </c>
      <c r="Q135" s="2">
        <v>0</v>
      </c>
      <c r="R135" s="2">
        <v>0</v>
      </c>
      <c r="S135" s="2">
        <v>1</v>
      </c>
      <c r="T135" s="2">
        <v>1</v>
      </c>
      <c r="U135" s="11">
        <v>5</v>
      </c>
    </row>
    <row r="136" spans="1:21" ht="22" x14ac:dyDescent="0.35">
      <c r="A136" s="9" t="s">
        <v>171</v>
      </c>
      <c r="B136" s="3">
        <v>21</v>
      </c>
      <c r="C136" s="3">
        <v>39</v>
      </c>
      <c r="D136" s="3">
        <v>22</v>
      </c>
      <c r="E136" s="3">
        <v>57</v>
      </c>
      <c r="F136" s="3">
        <v>94</v>
      </c>
      <c r="G136" s="3">
        <v>119</v>
      </c>
      <c r="H136" s="3">
        <v>158</v>
      </c>
      <c r="I136" s="3">
        <v>36</v>
      </c>
      <c r="J136" s="3">
        <v>15</v>
      </c>
      <c r="K136" s="3">
        <v>55</v>
      </c>
      <c r="L136" s="3">
        <v>155</v>
      </c>
      <c r="M136" s="4">
        <v>9</v>
      </c>
      <c r="N136" s="4">
        <v>30</v>
      </c>
      <c r="O136" s="4">
        <v>18</v>
      </c>
      <c r="P136" s="4">
        <v>22</v>
      </c>
      <c r="Q136" s="4">
        <v>40</v>
      </c>
      <c r="R136" s="4">
        <v>16</v>
      </c>
      <c r="S136" s="4">
        <v>36</v>
      </c>
      <c r="T136" s="4">
        <v>52</v>
      </c>
      <c r="U136" s="4">
        <v>5</v>
      </c>
    </row>
    <row r="137" spans="1:21" x14ac:dyDescent="0.35">
      <c r="A137" s="10" t="s">
        <v>198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4</v>
      </c>
      <c r="H137" s="2">
        <v>2</v>
      </c>
      <c r="I137" s="2">
        <v>4</v>
      </c>
      <c r="J137" s="2">
        <v>3</v>
      </c>
      <c r="K137" s="2">
        <v>3</v>
      </c>
      <c r="L137" s="2">
        <v>6</v>
      </c>
      <c r="M137" s="2">
        <v>6</v>
      </c>
      <c r="N137" s="2">
        <v>3</v>
      </c>
      <c r="O137" s="2">
        <v>0</v>
      </c>
      <c r="P137" s="2">
        <v>1</v>
      </c>
      <c r="Q137" s="2">
        <v>0</v>
      </c>
      <c r="R137" s="2">
        <v>5</v>
      </c>
      <c r="S137" s="2">
        <v>0</v>
      </c>
      <c r="T137" s="2">
        <v>1</v>
      </c>
      <c r="U137" s="11">
        <v>4</v>
      </c>
    </row>
    <row r="138" spans="1:21" ht="22" x14ac:dyDescent="0.35">
      <c r="A138" s="9" t="s">
        <v>195</v>
      </c>
      <c r="B138" s="3"/>
      <c r="C138" s="3"/>
      <c r="D138" s="3"/>
      <c r="E138" s="3"/>
      <c r="F138" s="3"/>
      <c r="G138" s="3"/>
      <c r="H138" s="3">
        <v>6</v>
      </c>
      <c r="I138" s="3">
        <v>1</v>
      </c>
      <c r="J138" s="3"/>
      <c r="K138" s="3"/>
      <c r="L138" s="3"/>
      <c r="M138" s="3"/>
      <c r="N138" s="3"/>
      <c r="O138" s="3"/>
      <c r="P138" s="3">
        <v>0</v>
      </c>
      <c r="Q138" s="3">
        <v>0</v>
      </c>
      <c r="R138" s="3">
        <v>1</v>
      </c>
      <c r="S138" s="3">
        <v>0</v>
      </c>
      <c r="T138" s="3">
        <v>5</v>
      </c>
      <c r="U138" s="12">
        <v>4</v>
      </c>
    </row>
    <row r="139" spans="1:21" ht="22" x14ac:dyDescent="0.35">
      <c r="A139" s="10" t="s">
        <v>196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4</v>
      </c>
      <c r="O139" s="5">
        <v>15</v>
      </c>
      <c r="P139" s="5">
        <v>6</v>
      </c>
      <c r="Q139" s="2"/>
      <c r="R139" s="2"/>
      <c r="S139" s="5">
        <v>6</v>
      </c>
      <c r="T139" s="2"/>
      <c r="U139" s="5">
        <v>4</v>
      </c>
    </row>
    <row r="140" spans="1:21" x14ac:dyDescent="0.35">
      <c r="A140" s="9" t="s">
        <v>153</v>
      </c>
      <c r="B140" s="3">
        <v>1</v>
      </c>
      <c r="C140" s="3">
        <v>0</v>
      </c>
      <c r="D140" s="3">
        <v>1</v>
      </c>
      <c r="E140" s="3">
        <v>3</v>
      </c>
      <c r="F140" s="3">
        <v>2</v>
      </c>
      <c r="G140" s="3"/>
      <c r="H140" s="3"/>
      <c r="I140" s="4">
        <v>1</v>
      </c>
      <c r="J140" s="3"/>
      <c r="K140" s="4">
        <v>2</v>
      </c>
      <c r="L140" s="4">
        <v>4</v>
      </c>
      <c r="M140" s="4">
        <v>2</v>
      </c>
      <c r="N140" s="4">
        <v>1</v>
      </c>
      <c r="O140" s="4">
        <v>3</v>
      </c>
      <c r="P140" s="4">
        <v>2</v>
      </c>
      <c r="Q140" s="3"/>
      <c r="R140" s="4">
        <v>8</v>
      </c>
      <c r="S140" s="4">
        <v>4</v>
      </c>
      <c r="T140" s="4">
        <v>697</v>
      </c>
      <c r="U140" s="4">
        <v>4</v>
      </c>
    </row>
    <row r="141" spans="1:21" ht="32.5" x14ac:dyDescent="0.35">
      <c r="A141" s="10" t="s">
        <v>197</v>
      </c>
      <c r="B141" s="2"/>
      <c r="C141" s="2"/>
      <c r="D141" s="2"/>
      <c r="E141" s="2"/>
      <c r="F141" s="5">
        <v>1699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5">
        <v>3</v>
      </c>
      <c r="U141" s="5">
        <v>4</v>
      </c>
    </row>
    <row r="142" spans="1:21" x14ac:dyDescent="0.35">
      <c r="A142" s="9" t="s">
        <v>199</v>
      </c>
      <c r="B142" s="3"/>
      <c r="C142" s="3"/>
      <c r="D142" s="3"/>
      <c r="E142" s="3"/>
      <c r="F142" s="3"/>
      <c r="G142" s="3"/>
      <c r="H142" s="3"/>
      <c r="I142" s="3"/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/>
      <c r="Q142" s="3"/>
      <c r="R142" s="3"/>
      <c r="S142" s="3"/>
      <c r="T142" s="3"/>
      <c r="U142" s="4">
        <v>3</v>
      </c>
    </row>
    <row r="143" spans="1:21" x14ac:dyDescent="0.35">
      <c r="A143" s="10" t="s">
        <v>201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8</v>
      </c>
      <c r="I143" s="2">
        <v>19</v>
      </c>
      <c r="J143" s="2">
        <v>8</v>
      </c>
      <c r="K143" s="2">
        <v>11</v>
      </c>
      <c r="L143" s="2">
        <v>0</v>
      </c>
      <c r="M143" s="2">
        <v>5</v>
      </c>
      <c r="N143" s="2">
        <v>8</v>
      </c>
      <c r="O143" s="2">
        <v>10</v>
      </c>
      <c r="P143" s="2">
        <v>11</v>
      </c>
      <c r="Q143" s="2">
        <v>1</v>
      </c>
      <c r="R143" s="2">
        <v>4</v>
      </c>
      <c r="S143" s="2">
        <v>0</v>
      </c>
      <c r="T143" s="2">
        <v>0</v>
      </c>
      <c r="U143" s="11">
        <v>3</v>
      </c>
    </row>
    <row r="144" spans="1:21" ht="43" x14ac:dyDescent="0.35">
      <c r="A144" s="9" t="s">
        <v>202</v>
      </c>
      <c r="B144" s="3"/>
      <c r="C144" s="3"/>
      <c r="D144" s="3"/>
      <c r="E144" s="3"/>
      <c r="F144" s="4">
        <v>3</v>
      </c>
      <c r="G144" s="3"/>
      <c r="H144" s="3"/>
      <c r="I144" s="3"/>
      <c r="J144" s="3"/>
      <c r="K144" s="3"/>
      <c r="L144" s="4">
        <v>6</v>
      </c>
      <c r="M144" s="3"/>
      <c r="N144" s="3"/>
      <c r="O144" s="3"/>
      <c r="P144" s="3"/>
      <c r="Q144" s="3"/>
      <c r="R144" s="3"/>
      <c r="S144" s="4">
        <v>56</v>
      </c>
      <c r="T144" s="3"/>
      <c r="U144" s="4">
        <v>2</v>
      </c>
    </row>
    <row r="145" spans="1:21" x14ac:dyDescent="0.35">
      <c r="A145" s="10" t="s">
        <v>204</v>
      </c>
      <c r="B145" s="2">
        <v>0</v>
      </c>
      <c r="C145" s="2">
        <v>263</v>
      </c>
      <c r="D145" s="2">
        <v>62</v>
      </c>
      <c r="E145" s="2">
        <v>7</v>
      </c>
      <c r="F145" s="2">
        <v>0</v>
      </c>
      <c r="G145" s="2">
        <v>157</v>
      </c>
      <c r="H145" s="2">
        <v>95</v>
      </c>
      <c r="I145" s="2">
        <v>2272</v>
      </c>
      <c r="J145" s="2">
        <v>2</v>
      </c>
      <c r="K145" s="2">
        <v>0</v>
      </c>
      <c r="L145" s="2">
        <v>0</v>
      </c>
      <c r="M145" s="2">
        <v>20</v>
      </c>
      <c r="N145" s="2">
        <v>24</v>
      </c>
      <c r="O145" s="2">
        <v>4</v>
      </c>
      <c r="P145" s="2">
        <v>1</v>
      </c>
      <c r="Q145" s="2">
        <v>1</v>
      </c>
      <c r="R145" s="2">
        <v>0</v>
      </c>
      <c r="S145" s="2">
        <v>12</v>
      </c>
      <c r="T145" s="2">
        <v>23</v>
      </c>
      <c r="U145" s="11">
        <v>2</v>
      </c>
    </row>
    <row r="146" spans="1:21" x14ac:dyDescent="0.35">
      <c r="A146" s="9" t="s">
        <v>205</v>
      </c>
      <c r="B146" s="3">
        <v>10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>
        <v>2</v>
      </c>
      <c r="T146" s="3">
        <v>3</v>
      </c>
      <c r="U146" s="12">
        <v>2</v>
      </c>
    </row>
    <row r="147" spans="1:21" x14ac:dyDescent="0.35">
      <c r="A147" s="10" t="s">
        <v>206</v>
      </c>
      <c r="B147" s="2">
        <v>0</v>
      </c>
      <c r="C147" s="2">
        <v>2</v>
      </c>
      <c r="D147" s="2">
        <v>0</v>
      </c>
      <c r="E147" s="2">
        <v>0</v>
      </c>
      <c r="F147" s="2">
        <v>0</v>
      </c>
      <c r="G147" s="2">
        <v>0</v>
      </c>
      <c r="H147" s="2">
        <v>10</v>
      </c>
      <c r="I147" s="2">
        <v>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2</v>
      </c>
      <c r="P147" s="2">
        <v>0</v>
      </c>
      <c r="Q147" s="2">
        <v>0</v>
      </c>
      <c r="R147" s="2">
        <v>13</v>
      </c>
      <c r="S147" s="2">
        <v>4</v>
      </c>
      <c r="T147" s="2">
        <v>0</v>
      </c>
      <c r="U147" s="11">
        <v>2</v>
      </c>
    </row>
    <row r="148" spans="1:21" x14ac:dyDescent="0.35">
      <c r="A148" s="9" t="s">
        <v>207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2</v>
      </c>
      <c r="U148" s="12">
        <v>1</v>
      </c>
    </row>
    <row r="149" spans="1:21" x14ac:dyDescent="0.35">
      <c r="A149" s="10" t="s">
        <v>209</v>
      </c>
      <c r="B149" s="2"/>
      <c r="C149" s="2"/>
      <c r="D149" s="2"/>
      <c r="E149" s="2"/>
      <c r="F149" s="2"/>
      <c r="G149" s="2"/>
      <c r="H149" s="2"/>
      <c r="I149" s="2">
        <v>0</v>
      </c>
      <c r="J149" s="2"/>
      <c r="K149" s="2">
        <v>0</v>
      </c>
      <c r="L149" s="2">
        <v>0</v>
      </c>
      <c r="M149" s="2">
        <v>0</v>
      </c>
      <c r="N149" s="2">
        <v>1</v>
      </c>
      <c r="O149" s="2">
        <v>0</v>
      </c>
      <c r="P149" s="2"/>
      <c r="Q149" s="2"/>
      <c r="R149" s="2"/>
      <c r="S149" s="2"/>
      <c r="T149" s="2"/>
      <c r="U149" s="5">
        <v>1</v>
      </c>
    </row>
    <row r="150" spans="1:21" ht="22" x14ac:dyDescent="0.35">
      <c r="A150" s="9" t="s">
        <v>175</v>
      </c>
      <c r="B150" s="3">
        <v>76</v>
      </c>
      <c r="C150" s="3">
        <v>479</v>
      </c>
      <c r="D150" s="3">
        <v>482</v>
      </c>
      <c r="E150" s="3">
        <v>351</v>
      </c>
      <c r="F150" s="3">
        <v>30</v>
      </c>
      <c r="G150" s="3">
        <v>59</v>
      </c>
      <c r="H150" s="3">
        <v>603</v>
      </c>
      <c r="I150" s="3">
        <v>110</v>
      </c>
      <c r="J150" s="3">
        <v>25</v>
      </c>
      <c r="K150" s="3">
        <v>43</v>
      </c>
      <c r="L150" s="3">
        <v>37</v>
      </c>
      <c r="M150" s="3">
        <v>15</v>
      </c>
      <c r="N150" s="3">
        <v>67</v>
      </c>
      <c r="O150" s="3">
        <v>18</v>
      </c>
      <c r="P150" s="3">
        <v>3</v>
      </c>
      <c r="Q150" s="3">
        <v>2</v>
      </c>
      <c r="R150" s="3">
        <v>4</v>
      </c>
      <c r="S150" s="3">
        <v>4</v>
      </c>
      <c r="T150" s="3">
        <v>5</v>
      </c>
      <c r="U150" s="12">
        <v>1</v>
      </c>
    </row>
    <row r="151" spans="1:21" x14ac:dyDescent="0.35">
      <c r="A151" s="10" t="s">
        <v>178</v>
      </c>
      <c r="B151" s="2">
        <v>0</v>
      </c>
      <c r="C151" s="2">
        <v>0</v>
      </c>
      <c r="D151" s="2">
        <v>3</v>
      </c>
      <c r="E151" s="2">
        <v>0</v>
      </c>
      <c r="F151" s="2">
        <v>0</v>
      </c>
      <c r="G151" s="2">
        <v>7</v>
      </c>
      <c r="H151" s="2">
        <v>426</v>
      </c>
      <c r="I151" s="2">
        <v>677</v>
      </c>
      <c r="J151" s="2">
        <v>2</v>
      </c>
      <c r="K151" s="2">
        <v>13</v>
      </c>
      <c r="L151" s="2">
        <v>33</v>
      </c>
      <c r="M151" s="2">
        <v>12</v>
      </c>
      <c r="N151" s="2">
        <v>0</v>
      </c>
      <c r="O151" s="2">
        <v>29</v>
      </c>
      <c r="P151" s="2">
        <v>0</v>
      </c>
      <c r="Q151" s="2">
        <v>0</v>
      </c>
      <c r="R151" s="2">
        <v>0</v>
      </c>
      <c r="S151" s="2">
        <v>77</v>
      </c>
      <c r="T151" s="2">
        <v>0</v>
      </c>
      <c r="U151" s="11">
        <v>1</v>
      </c>
    </row>
    <row r="152" spans="1:21" x14ac:dyDescent="0.35">
      <c r="A152" s="9" t="s">
        <v>162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14</v>
      </c>
      <c r="H152" s="3">
        <v>0</v>
      </c>
      <c r="I152" s="3">
        <v>36</v>
      </c>
      <c r="J152" s="3">
        <v>0</v>
      </c>
      <c r="K152" s="3">
        <v>9</v>
      </c>
      <c r="L152" s="3">
        <v>8</v>
      </c>
      <c r="M152" s="3">
        <v>21</v>
      </c>
      <c r="N152" s="3">
        <v>26</v>
      </c>
      <c r="O152" s="3">
        <v>8</v>
      </c>
      <c r="P152" s="3">
        <v>0</v>
      </c>
      <c r="Q152" s="3">
        <v>3</v>
      </c>
      <c r="R152" s="3">
        <v>0</v>
      </c>
      <c r="S152" s="3">
        <v>0</v>
      </c>
      <c r="T152" s="3">
        <v>3</v>
      </c>
      <c r="U152" s="12">
        <v>1</v>
      </c>
    </row>
    <row r="153" spans="1:21" x14ac:dyDescent="0.35">
      <c r="A153" s="10" t="s">
        <v>187</v>
      </c>
      <c r="B153" s="2">
        <v>21</v>
      </c>
      <c r="C153" s="2">
        <v>0</v>
      </c>
      <c r="D153" s="2">
        <v>3</v>
      </c>
      <c r="E153" s="2">
        <v>0</v>
      </c>
      <c r="F153" s="2"/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12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18</v>
      </c>
      <c r="T153" s="2">
        <v>0</v>
      </c>
      <c r="U153" s="11">
        <v>0</v>
      </c>
    </row>
    <row r="154" spans="1:21" x14ac:dyDescent="0.35">
      <c r="A154" s="9" t="s">
        <v>224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</v>
      </c>
      <c r="S154" s="3">
        <v>0</v>
      </c>
      <c r="T154" s="3">
        <v>0</v>
      </c>
      <c r="U154" s="12">
        <v>0</v>
      </c>
    </row>
    <row r="155" spans="1:21" x14ac:dyDescent="0.35">
      <c r="A155" s="10" t="s">
        <v>180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v>2</v>
      </c>
      <c r="M155" s="2">
        <v>0</v>
      </c>
      <c r="N155" s="2">
        <v>5</v>
      </c>
      <c r="O155" s="2">
        <v>2</v>
      </c>
      <c r="P155" s="2">
        <v>0</v>
      </c>
      <c r="Q155" s="2">
        <v>5</v>
      </c>
      <c r="R155" s="2">
        <v>8</v>
      </c>
      <c r="S155" s="2">
        <v>1</v>
      </c>
      <c r="T155" s="2">
        <v>0</v>
      </c>
      <c r="U155" s="11">
        <v>0</v>
      </c>
    </row>
    <row r="156" spans="1:21" x14ac:dyDescent="0.35">
      <c r="A156" s="9" t="s">
        <v>154</v>
      </c>
      <c r="B156" s="3">
        <v>0</v>
      </c>
      <c r="C156" s="3">
        <v>0</v>
      </c>
      <c r="D156" s="3">
        <v>65</v>
      </c>
      <c r="E156" s="3">
        <v>0</v>
      </c>
      <c r="F156" s="3">
        <v>0</v>
      </c>
      <c r="G156" s="3">
        <v>0</v>
      </c>
      <c r="H156" s="3">
        <v>0</v>
      </c>
      <c r="I156" s="3">
        <v>794</v>
      </c>
      <c r="J156" s="3"/>
      <c r="K156" s="3"/>
      <c r="L156" s="3"/>
      <c r="M156" s="3">
        <v>0</v>
      </c>
      <c r="N156" s="3">
        <v>60</v>
      </c>
      <c r="O156" s="3">
        <v>39</v>
      </c>
      <c r="P156" s="3">
        <v>183</v>
      </c>
      <c r="Q156" s="3">
        <v>500</v>
      </c>
      <c r="R156" s="3">
        <v>738</v>
      </c>
      <c r="S156" s="3">
        <v>288</v>
      </c>
      <c r="T156" s="3">
        <v>0</v>
      </c>
      <c r="U156" s="12">
        <v>0</v>
      </c>
    </row>
    <row r="157" spans="1:21" x14ac:dyDescent="0.35">
      <c r="A157" s="10" t="s">
        <v>200</v>
      </c>
      <c r="B157" s="2">
        <v>1</v>
      </c>
      <c r="C157" s="2">
        <v>3</v>
      </c>
      <c r="D157" s="2">
        <v>1</v>
      </c>
      <c r="E157" s="2">
        <v>4</v>
      </c>
      <c r="F157" s="2">
        <v>1</v>
      </c>
      <c r="G157" s="2">
        <v>4</v>
      </c>
      <c r="H157" s="2">
        <v>6</v>
      </c>
      <c r="I157" s="2">
        <v>4</v>
      </c>
      <c r="J157" s="2">
        <v>4</v>
      </c>
      <c r="K157" s="2">
        <v>5</v>
      </c>
      <c r="L157" s="2">
        <v>1</v>
      </c>
      <c r="M157" s="2">
        <v>5</v>
      </c>
      <c r="N157" s="2">
        <v>3</v>
      </c>
      <c r="O157" s="2">
        <v>1</v>
      </c>
      <c r="P157" s="2">
        <v>1</v>
      </c>
      <c r="Q157" s="2">
        <v>2</v>
      </c>
      <c r="R157" s="2">
        <v>2</v>
      </c>
      <c r="S157" s="2">
        <v>13</v>
      </c>
      <c r="T157" s="2">
        <v>0</v>
      </c>
      <c r="U157" s="11">
        <v>0</v>
      </c>
    </row>
    <row r="158" spans="1:21" ht="22" x14ac:dyDescent="0.35">
      <c r="A158" s="9" t="s">
        <v>203</v>
      </c>
      <c r="B158" s="3">
        <v>0</v>
      </c>
      <c r="C158" s="3"/>
      <c r="D158" s="3">
        <v>0</v>
      </c>
      <c r="E158" s="3"/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3">
        <v>0</v>
      </c>
      <c r="U158" s="12">
        <v>0</v>
      </c>
    </row>
    <row r="159" spans="1:21" ht="32.5" x14ac:dyDescent="0.35">
      <c r="A159" s="10" t="s">
        <v>163</v>
      </c>
      <c r="B159" s="2"/>
      <c r="C159" s="2">
        <v>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11">
        <v>0</v>
      </c>
    </row>
    <row r="160" spans="1:21" x14ac:dyDescent="0.35">
      <c r="A160" s="9" t="s">
        <v>90</v>
      </c>
      <c r="B160" s="3">
        <v>4623</v>
      </c>
      <c r="C160" s="3">
        <v>2045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12">
        <v>0</v>
      </c>
    </row>
    <row r="161" spans="1:21" x14ac:dyDescent="0.35">
      <c r="A161" s="10" t="s">
        <v>228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</v>
      </c>
      <c r="S161" s="2">
        <v>0</v>
      </c>
      <c r="T161" s="2">
        <v>0</v>
      </c>
      <c r="U161" s="11">
        <v>0</v>
      </c>
    </row>
    <row r="162" spans="1:21" x14ac:dyDescent="0.35">
      <c r="A162" s="9" t="s">
        <v>225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4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12">
        <v>0</v>
      </c>
    </row>
    <row r="163" spans="1:21" ht="22" x14ac:dyDescent="0.35">
      <c r="A163" s="10" t="s">
        <v>226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/>
      <c r="Q163" s="2">
        <v>1</v>
      </c>
      <c r="R163" s="2">
        <v>0</v>
      </c>
      <c r="S163" s="2">
        <v>0</v>
      </c>
      <c r="T163" s="2">
        <v>0</v>
      </c>
      <c r="U163" s="11">
        <v>0</v>
      </c>
    </row>
    <row r="164" spans="1:21" x14ac:dyDescent="0.35">
      <c r="A164" s="9" t="s">
        <v>217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/>
      <c r="H164" s="3"/>
      <c r="I164" s="3">
        <v>0</v>
      </c>
      <c r="J164" s="3">
        <v>0</v>
      </c>
      <c r="K164" s="3">
        <v>0</v>
      </c>
      <c r="L164" s="3">
        <v>2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12">
        <v>0</v>
      </c>
    </row>
    <row r="165" spans="1:21" x14ac:dyDescent="0.35">
      <c r="A165" s="10" t="s">
        <v>219</v>
      </c>
      <c r="B165" s="2">
        <v>0</v>
      </c>
      <c r="C165" s="2">
        <v>0</v>
      </c>
      <c r="D165" s="2">
        <v>0</v>
      </c>
      <c r="E165" s="2">
        <v>0</v>
      </c>
      <c r="F165" s="2">
        <v>8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11">
        <v>0</v>
      </c>
    </row>
    <row r="166" spans="1:21" x14ac:dyDescent="0.35">
      <c r="A166" s="9" t="s">
        <v>220</v>
      </c>
      <c r="B166" s="3">
        <v>117</v>
      </c>
      <c r="C166" s="3">
        <v>190</v>
      </c>
      <c r="D166" s="3">
        <v>119</v>
      </c>
      <c r="E166" s="3">
        <v>133</v>
      </c>
      <c r="F166" s="3">
        <v>134</v>
      </c>
      <c r="G166" s="3">
        <v>48</v>
      </c>
      <c r="H166" s="3">
        <v>18</v>
      </c>
      <c r="I166" s="3">
        <v>122</v>
      </c>
      <c r="J166" s="3">
        <v>4</v>
      </c>
      <c r="K166" s="3">
        <v>0</v>
      </c>
      <c r="L166" s="3">
        <v>11</v>
      </c>
      <c r="M166" s="3">
        <v>0</v>
      </c>
      <c r="N166" s="3">
        <v>0</v>
      </c>
      <c r="O166" s="3">
        <v>0</v>
      </c>
      <c r="P166" s="3">
        <v>2</v>
      </c>
      <c r="Q166" s="3">
        <v>2</v>
      </c>
      <c r="R166" s="3">
        <v>3</v>
      </c>
      <c r="S166" s="3">
        <v>11</v>
      </c>
      <c r="T166" s="3">
        <v>1</v>
      </c>
      <c r="U166" s="12">
        <v>0</v>
      </c>
    </row>
    <row r="167" spans="1:21" x14ac:dyDescent="0.35">
      <c r="A167" s="10" t="s">
        <v>116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0</v>
      </c>
      <c r="Q167" s="2">
        <v>0</v>
      </c>
      <c r="R167" s="2">
        <v>378</v>
      </c>
      <c r="S167" s="2">
        <v>5940</v>
      </c>
      <c r="T167" s="2">
        <v>2216</v>
      </c>
      <c r="U167" s="11">
        <v>0</v>
      </c>
    </row>
    <row r="168" spans="1:21" x14ac:dyDescent="0.35">
      <c r="A168" s="9" t="s">
        <v>210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8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12">
        <v>0</v>
      </c>
    </row>
    <row r="169" spans="1:21" x14ac:dyDescent="0.35">
      <c r="A169" s="10" t="s">
        <v>215</v>
      </c>
      <c r="B169" s="2">
        <v>3</v>
      </c>
      <c r="C169" s="2">
        <v>8</v>
      </c>
      <c r="D169" s="2">
        <v>3</v>
      </c>
      <c r="E169" s="2">
        <v>0</v>
      </c>
      <c r="F169" s="2">
        <v>0</v>
      </c>
      <c r="G169" s="2">
        <v>1</v>
      </c>
      <c r="H169" s="2">
        <v>3</v>
      </c>
      <c r="I169" s="2">
        <v>1</v>
      </c>
      <c r="J169" s="2">
        <v>1</v>
      </c>
      <c r="K169" s="2">
        <v>1</v>
      </c>
      <c r="L169" s="2">
        <v>5</v>
      </c>
      <c r="M169" s="2">
        <v>0</v>
      </c>
      <c r="N169" s="2">
        <v>2</v>
      </c>
      <c r="O169" s="2">
        <v>2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11">
        <v>0</v>
      </c>
    </row>
    <row r="170" spans="1:21" x14ac:dyDescent="0.35">
      <c r="A170" s="9" t="s">
        <v>216</v>
      </c>
      <c r="B170" s="3">
        <v>0</v>
      </c>
      <c r="C170" s="3"/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138667</v>
      </c>
      <c r="S170" s="3">
        <v>0</v>
      </c>
      <c r="T170" s="3">
        <v>0</v>
      </c>
      <c r="U170" s="12">
        <v>0</v>
      </c>
    </row>
    <row r="171" spans="1:21" x14ac:dyDescent="0.35">
      <c r="A171" s="10" t="s">
        <v>218</v>
      </c>
      <c r="B171" s="2">
        <v>0</v>
      </c>
      <c r="C171" s="2">
        <v>0</v>
      </c>
      <c r="D171" s="2">
        <v>26</v>
      </c>
      <c r="E171" s="2"/>
      <c r="F171" s="2"/>
      <c r="G171" s="2">
        <v>0</v>
      </c>
      <c r="H171" s="2">
        <v>0</v>
      </c>
      <c r="I171" s="2">
        <v>56</v>
      </c>
      <c r="J171" s="2">
        <v>6</v>
      </c>
      <c r="K171" s="2">
        <v>0</v>
      </c>
      <c r="L171" s="2">
        <v>17</v>
      </c>
      <c r="M171" s="2">
        <v>2</v>
      </c>
      <c r="N171" s="2">
        <v>1</v>
      </c>
      <c r="O171" s="2">
        <v>12</v>
      </c>
      <c r="P171" s="2">
        <v>7</v>
      </c>
      <c r="Q171" s="2">
        <v>15</v>
      </c>
      <c r="R171" s="2">
        <v>10</v>
      </c>
      <c r="S171" s="2">
        <v>10</v>
      </c>
      <c r="T171" s="2">
        <v>8</v>
      </c>
      <c r="U171" s="11">
        <v>0</v>
      </c>
    </row>
    <row r="172" spans="1:21" x14ac:dyDescent="0.35">
      <c r="A172" s="9" t="s">
        <v>144</v>
      </c>
      <c r="B172" s="3">
        <v>1253</v>
      </c>
      <c r="C172" s="3">
        <v>2565</v>
      </c>
      <c r="D172" s="3">
        <v>1263</v>
      </c>
      <c r="E172" s="3">
        <v>255</v>
      </c>
      <c r="F172" s="3">
        <v>0</v>
      </c>
      <c r="G172" s="3">
        <v>2</v>
      </c>
      <c r="H172" s="3">
        <v>206</v>
      </c>
      <c r="I172" s="3">
        <v>189</v>
      </c>
      <c r="J172" s="3">
        <v>0</v>
      </c>
      <c r="K172" s="3">
        <v>0</v>
      </c>
      <c r="L172" s="3">
        <v>0</v>
      </c>
      <c r="M172" s="3">
        <v>0</v>
      </c>
      <c r="N172" s="3">
        <v>30</v>
      </c>
      <c r="O172" s="3">
        <v>0</v>
      </c>
      <c r="P172" s="3">
        <v>0</v>
      </c>
      <c r="Q172" s="3">
        <v>0</v>
      </c>
      <c r="R172" s="3">
        <v>0</v>
      </c>
      <c r="S172" s="3">
        <v>3</v>
      </c>
      <c r="T172" s="3">
        <v>4</v>
      </c>
      <c r="U172" s="12">
        <v>0</v>
      </c>
    </row>
    <row r="173" spans="1:21" x14ac:dyDescent="0.35">
      <c r="A173" s="10" t="s">
        <v>221</v>
      </c>
      <c r="B173" s="2">
        <v>0</v>
      </c>
      <c r="C173" s="2">
        <v>0</v>
      </c>
      <c r="D173" s="2">
        <v>3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</v>
      </c>
      <c r="Q173" s="2">
        <v>0</v>
      </c>
      <c r="R173" s="2">
        <v>0</v>
      </c>
      <c r="S173" s="2">
        <v>0</v>
      </c>
      <c r="T173" s="2">
        <v>0</v>
      </c>
      <c r="U173" s="11">
        <v>0</v>
      </c>
    </row>
    <row r="174" spans="1:21" x14ac:dyDescent="0.35">
      <c r="A174" s="9" t="s">
        <v>105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>
        <v>0</v>
      </c>
      <c r="O174" s="3">
        <v>0</v>
      </c>
      <c r="P174" s="3">
        <v>0</v>
      </c>
      <c r="Q174" s="3">
        <v>103</v>
      </c>
      <c r="R174" s="3">
        <v>0</v>
      </c>
      <c r="S174" s="3">
        <v>7</v>
      </c>
      <c r="T174" s="3">
        <v>54</v>
      </c>
      <c r="U174" s="12">
        <v>0</v>
      </c>
    </row>
    <row r="175" spans="1:21" x14ac:dyDescent="0.35">
      <c r="A175" s="10" t="s">
        <v>140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7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122</v>
      </c>
      <c r="T175" s="2">
        <v>76</v>
      </c>
      <c r="U175" s="11">
        <v>0</v>
      </c>
    </row>
    <row r="176" spans="1:21" x14ac:dyDescent="0.35">
      <c r="A176" s="9" t="s">
        <v>208</v>
      </c>
      <c r="B176" s="3">
        <v>0</v>
      </c>
      <c r="C176" s="3">
        <v>2</v>
      </c>
      <c r="D176" s="3"/>
      <c r="E176" s="3">
        <v>185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108</v>
      </c>
      <c r="L176" s="3">
        <v>11</v>
      </c>
      <c r="M176" s="3">
        <v>16</v>
      </c>
      <c r="N176" s="3">
        <v>50</v>
      </c>
      <c r="O176" s="3">
        <v>41</v>
      </c>
      <c r="P176" s="3">
        <v>2</v>
      </c>
      <c r="Q176" s="3">
        <v>0</v>
      </c>
      <c r="R176" s="3">
        <v>0</v>
      </c>
      <c r="S176" s="3">
        <v>1</v>
      </c>
      <c r="T176" s="3">
        <v>4</v>
      </c>
      <c r="U176" s="12">
        <v>0</v>
      </c>
    </row>
    <row r="177" spans="1:21" x14ac:dyDescent="0.35">
      <c r="A177" s="10" t="s">
        <v>189</v>
      </c>
      <c r="B177" s="2">
        <v>118</v>
      </c>
      <c r="C177" s="2">
        <v>5</v>
      </c>
      <c r="D177" s="2">
        <v>2</v>
      </c>
      <c r="E177" s="2">
        <v>5</v>
      </c>
      <c r="F177" s="2">
        <v>0</v>
      </c>
      <c r="G177" s="2">
        <v>0</v>
      </c>
      <c r="H177" s="2">
        <v>95</v>
      </c>
      <c r="I177" s="2">
        <v>0</v>
      </c>
      <c r="J177" s="2">
        <v>0</v>
      </c>
      <c r="K177" s="2">
        <v>0</v>
      </c>
      <c r="L177" s="2">
        <v>58</v>
      </c>
      <c r="M177" s="2">
        <v>0</v>
      </c>
      <c r="N177" s="2">
        <v>0</v>
      </c>
      <c r="O177" s="2">
        <v>100573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11">
        <v>0</v>
      </c>
    </row>
    <row r="178" spans="1:21" x14ac:dyDescent="0.35">
      <c r="A178" s="9" t="s">
        <v>56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188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334543</v>
      </c>
      <c r="P178" s="3">
        <v>1312205</v>
      </c>
      <c r="Q178" s="3">
        <v>1495407</v>
      </c>
      <c r="R178" s="3">
        <v>844401</v>
      </c>
      <c r="S178" s="3">
        <v>2325</v>
      </c>
      <c r="T178" s="3">
        <v>833314</v>
      </c>
      <c r="U178" s="12">
        <v>0</v>
      </c>
    </row>
    <row r="179" spans="1:21" x14ac:dyDescent="0.35">
      <c r="A179" s="10" t="s">
        <v>213</v>
      </c>
      <c r="B179" s="2"/>
      <c r="C179" s="2"/>
      <c r="D179" s="2"/>
      <c r="E179" s="2">
        <v>4</v>
      </c>
      <c r="F179" s="2">
        <v>0</v>
      </c>
      <c r="G179" s="2">
        <v>0</v>
      </c>
      <c r="H179" s="2">
        <v>0</v>
      </c>
      <c r="I179" s="2">
        <v>1</v>
      </c>
      <c r="J179" s="2">
        <v>0</v>
      </c>
      <c r="K179" s="2">
        <v>0</v>
      </c>
      <c r="L179" s="2"/>
      <c r="M179" s="2"/>
      <c r="N179" s="2">
        <v>0</v>
      </c>
      <c r="O179" s="2">
        <v>0</v>
      </c>
      <c r="P179" s="2">
        <v>0</v>
      </c>
      <c r="Q179" s="2">
        <v>0</v>
      </c>
      <c r="R179" s="2">
        <v>2</v>
      </c>
      <c r="S179" s="2">
        <v>4</v>
      </c>
      <c r="T179" s="2">
        <v>0</v>
      </c>
      <c r="U179" s="11">
        <v>0</v>
      </c>
    </row>
    <row r="180" spans="1:21" x14ac:dyDescent="0.35">
      <c r="A180" s="9" t="s">
        <v>76</v>
      </c>
      <c r="B180" s="3"/>
      <c r="C180" s="3"/>
      <c r="D180" s="3"/>
      <c r="E180" s="3"/>
      <c r="F180" s="3"/>
      <c r="G180" s="3"/>
      <c r="H180" s="3"/>
      <c r="I180" s="3"/>
      <c r="J180" s="3"/>
      <c r="K180" s="3">
        <v>60298</v>
      </c>
      <c r="L180" s="3">
        <v>98781</v>
      </c>
      <c r="M180" s="3">
        <v>4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42</v>
      </c>
      <c r="T180" s="3">
        <v>270</v>
      </c>
      <c r="U180" s="12">
        <v>0</v>
      </c>
    </row>
    <row r="181" spans="1:21" x14ac:dyDescent="0.35">
      <c r="A181" s="10" t="s">
        <v>138</v>
      </c>
      <c r="B181" s="2"/>
      <c r="C181" s="5">
        <v>4865</v>
      </c>
      <c r="D181" s="2"/>
      <c r="E181" s="2"/>
      <c r="F181" s="2"/>
      <c r="G181" s="2"/>
      <c r="H181" s="5">
        <v>137</v>
      </c>
      <c r="I181" s="5">
        <v>1</v>
      </c>
      <c r="J181" s="5">
        <v>20</v>
      </c>
      <c r="K181" s="5">
        <v>38</v>
      </c>
      <c r="L181" s="5">
        <v>13</v>
      </c>
      <c r="M181" s="5">
        <v>1</v>
      </c>
      <c r="N181" s="5">
        <v>2</v>
      </c>
      <c r="O181" s="2"/>
      <c r="P181" s="2"/>
      <c r="Q181" s="5">
        <v>50</v>
      </c>
      <c r="R181" s="5">
        <v>96</v>
      </c>
      <c r="S181" s="5">
        <v>85</v>
      </c>
      <c r="T181" s="2"/>
      <c r="U181" s="11"/>
    </row>
    <row r="182" spans="1:21" x14ac:dyDescent="0.35">
      <c r="A182" s="9" t="s">
        <v>68</v>
      </c>
      <c r="B182" s="4">
        <v>3</v>
      </c>
      <c r="C182" s="4">
        <v>154</v>
      </c>
      <c r="D182" s="4">
        <v>366</v>
      </c>
      <c r="E182" s="4">
        <v>188</v>
      </c>
      <c r="F182" s="4">
        <v>129</v>
      </c>
      <c r="G182" s="4">
        <v>229</v>
      </c>
      <c r="H182" s="4">
        <v>222</v>
      </c>
      <c r="I182" s="4">
        <v>111</v>
      </c>
      <c r="J182" s="4">
        <v>485</v>
      </c>
      <c r="K182" s="3"/>
      <c r="L182" s="3"/>
      <c r="M182" s="4">
        <v>58</v>
      </c>
      <c r="N182" s="4">
        <v>224</v>
      </c>
      <c r="O182" s="4">
        <v>20</v>
      </c>
      <c r="P182" s="4">
        <v>16</v>
      </c>
      <c r="Q182" s="3"/>
      <c r="R182" s="4">
        <v>1024</v>
      </c>
      <c r="S182" s="4">
        <v>1773</v>
      </c>
      <c r="T182" s="3"/>
      <c r="U182" s="12"/>
    </row>
    <row r="183" spans="1:21" ht="22" x14ac:dyDescent="0.35">
      <c r="A183" s="10" t="s">
        <v>239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5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1"/>
    </row>
    <row r="184" spans="1:21" ht="22" x14ac:dyDescent="0.35">
      <c r="A184" s="9" t="s">
        <v>166</v>
      </c>
      <c r="B184" s="3">
        <v>56</v>
      </c>
      <c r="C184" s="3">
        <v>0</v>
      </c>
      <c r="D184" s="3">
        <v>0</v>
      </c>
      <c r="E184" s="3">
        <v>106</v>
      </c>
      <c r="F184" s="3">
        <v>359</v>
      </c>
      <c r="G184" s="3">
        <v>608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12"/>
    </row>
    <row r="185" spans="1:21" x14ac:dyDescent="0.35">
      <c r="A185" s="10" t="s">
        <v>243</v>
      </c>
      <c r="B185" s="2"/>
      <c r="C185" s="2"/>
      <c r="D185" s="2"/>
      <c r="E185" s="2"/>
      <c r="F185" s="2"/>
      <c r="G185" s="2"/>
      <c r="H185" s="2"/>
      <c r="I185" s="2"/>
      <c r="J185" s="2"/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5">
        <v>38</v>
      </c>
      <c r="Q185" s="2"/>
      <c r="R185" s="5">
        <v>17</v>
      </c>
      <c r="S185" s="2"/>
      <c r="T185" s="2"/>
      <c r="U185" s="11"/>
    </row>
    <row r="186" spans="1:21" x14ac:dyDescent="0.35">
      <c r="A186" s="9" t="s">
        <v>81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4">
        <v>190</v>
      </c>
      <c r="R186" s="3"/>
      <c r="S186" s="3"/>
      <c r="T186" s="3"/>
      <c r="U186" s="12"/>
    </row>
    <row r="187" spans="1:21" ht="32.5" x14ac:dyDescent="0.35">
      <c r="A187" s="10" t="s">
        <v>241</v>
      </c>
      <c r="B187" s="2">
        <v>3</v>
      </c>
      <c r="C187" s="2">
        <v>1</v>
      </c>
      <c r="D187" s="2">
        <v>0</v>
      </c>
      <c r="E187" s="2">
        <v>5</v>
      </c>
      <c r="F187" s="2">
        <v>1</v>
      </c>
      <c r="G187" s="2">
        <v>15</v>
      </c>
      <c r="H187" s="2">
        <v>3</v>
      </c>
      <c r="I187" s="2">
        <v>0</v>
      </c>
      <c r="J187" s="2">
        <v>1</v>
      </c>
      <c r="K187" s="2"/>
      <c r="L187" s="2"/>
      <c r="M187" s="2"/>
      <c r="N187" s="2"/>
      <c r="O187" s="2"/>
      <c r="P187" s="2"/>
      <c r="Q187" s="2"/>
      <c r="R187" s="2"/>
      <c r="S187" s="2"/>
      <c r="T187" s="5">
        <v>7</v>
      </c>
      <c r="U187" s="11"/>
    </row>
    <row r="188" spans="1:21" ht="22" x14ac:dyDescent="0.35">
      <c r="A188" s="9" t="s">
        <v>250</v>
      </c>
      <c r="B188" s="4">
        <v>136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12"/>
    </row>
    <row r="189" spans="1:21" ht="43" x14ac:dyDescent="0.35">
      <c r="A189" s="10" t="s">
        <v>237</v>
      </c>
      <c r="B189" s="2"/>
      <c r="C189" s="2"/>
      <c r="D189" s="5">
        <v>1</v>
      </c>
      <c r="E189" s="2"/>
      <c r="F189" s="2"/>
      <c r="G189" s="2"/>
      <c r="H189" s="2"/>
      <c r="I189" s="2"/>
      <c r="J189" s="5">
        <v>416</v>
      </c>
      <c r="K189" s="5">
        <v>157</v>
      </c>
      <c r="L189" s="2"/>
      <c r="M189" s="2"/>
      <c r="N189" s="2"/>
      <c r="O189" s="2"/>
      <c r="P189" s="2"/>
      <c r="Q189" s="2"/>
      <c r="R189" s="2"/>
      <c r="S189" s="2"/>
      <c r="T189" s="2"/>
      <c r="U189" s="11"/>
    </row>
    <row r="190" spans="1:21" ht="22" x14ac:dyDescent="0.35">
      <c r="A190" s="9" t="s">
        <v>70</v>
      </c>
      <c r="B190" s="3">
        <v>116</v>
      </c>
      <c r="C190" s="3">
        <v>0</v>
      </c>
      <c r="D190" s="3">
        <v>37</v>
      </c>
      <c r="E190" s="3">
        <v>0</v>
      </c>
      <c r="F190" s="3">
        <v>53</v>
      </c>
      <c r="G190" s="3">
        <v>6</v>
      </c>
      <c r="H190" s="3">
        <v>0</v>
      </c>
      <c r="I190" s="3">
        <v>71</v>
      </c>
      <c r="J190" s="3">
        <v>0</v>
      </c>
      <c r="K190" s="3">
        <v>116</v>
      </c>
      <c r="L190" s="3">
        <v>0</v>
      </c>
      <c r="M190" s="3">
        <v>185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12"/>
    </row>
    <row r="191" spans="1:21" x14ac:dyDescent="0.35">
      <c r="A191" s="10" t="s">
        <v>249</v>
      </c>
      <c r="B191" s="2">
        <v>0</v>
      </c>
      <c r="C191" s="2"/>
      <c r="D191" s="2"/>
      <c r="E191" s="2"/>
      <c r="F191" s="2"/>
      <c r="G191" s="2"/>
      <c r="H191" s="2"/>
      <c r="I191" s="2"/>
      <c r="J191" s="2">
        <v>0</v>
      </c>
      <c r="K191" s="2"/>
      <c r="L191" s="2"/>
      <c r="M191" s="2"/>
      <c r="N191" s="2">
        <v>0</v>
      </c>
      <c r="O191" s="2">
        <v>1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11"/>
    </row>
    <row r="192" spans="1:21" x14ac:dyDescent="0.35">
      <c r="A192" s="9" t="s">
        <v>160</v>
      </c>
      <c r="B192" s="3"/>
      <c r="C192" s="3"/>
      <c r="D192" s="3"/>
      <c r="E192" s="3"/>
      <c r="F192" s="3"/>
      <c r="G192" s="3"/>
      <c r="H192" s="4">
        <v>18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12"/>
    </row>
    <row r="193" spans="1:21" x14ac:dyDescent="0.35">
      <c r="A193" s="10" t="s">
        <v>244</v>
      </c>
      <c r="B193" s="2">
        <v>0</v>
      </c>
      <c r="C193" s="2">
        <v>0</v>
      </c>
      <c r="D193" s="2">
        <v>0</v>
      </c>
      <c r="E193" s="2">
        <v>0</v>
      </c>
      <c r="F193" s="2"/>
      <c r="G193" s="2"/>
      <c r="H193" s="2"/>
      <c r="I193" s="2">
        <v>0</v>
      </c>
      <c r="J193" s="2">
        <v>1</v>
      </c>
      <c r="K193" s="2">
        <v>0</v>
      </c>
      <c r="L193" s="2">
        <v>3</v>
      </c>
      <c r="M193" s="2">
        <v>3</v>
      </c>
      <c r="N193" s="2">
        <v>5</v>
      </c>
      <c r="O193" s="2">
        <v>3</v>
      </c>
      <c r="P193" s="2">
        <v>12</v>
      </c>
      <c r="Q193" s="2">
        <v>3</v>
      </c>
      <c r="R193" s="2"/>
      <c r="S193" s="2"/>
      <c r="T193" s="2"/>
      <c r="U193" s="11"/>
    </row>
    <row r="194" spans="1:21" x14ac:dyDescent="0.35">
      <c r="A194" s="9" t="s">
        <v>247</v>
      </c>
      <c r="B194" s="4">
        <v>178</v>
      </c>
      <c r="C194" s="4">
        <v>179</v>
      </c>
      <c r="D194" s="3"/>
      <c r="E194" s="3"/>
      <c r="F194" s="3"/>
      <c r="G194" s="3"/>
      <c r="H194" s="3"/>
      <c r="I194" s="4">
        <v>297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12"/>
    </row>
    <row r="195" spans="1:21" x14ac:dyDescent="0.35">
      <c r="A195" s="10" t="s">
        <v>96</v>
      </c>
      <c r="B195" s="2"/>
      <c r="C195" s="2"/>
      <c r="D195" s="2"/>
      <c r="E195" s="2"/>
      <c r="F195" s="2">
        <v>151379</v>
      </c>
      <c r="G195" s="2">
        <v>181991</v>
      </c>
      <c r="H195" s="2">
        <v>267677</v>
      </c>
      <c r="I195" s="2">
        <v>295702</v>
      </c>
      <c r="J195" s="2">
        <v>275886</v>
      </c>
      <c r="K195" s="2">
        <v>248860</v>
      </c>
      <c r="L195" s="2">
        <v>140657</v>
      </c>
      <c r="M195" s="2">
        <v>147434</v>
      </c>
      <c r="N195" s="2">
        <v>262020</v>
      </c>
      <c r="O195" s="2">
        <v>306851</v>
      </c>
      <c r="P195" s="2">
        <v>233074</v>
      </c>
      <c r="Q195" s="2">
        <v>140566</v>
      </c>
      <c r="R195" s="2">
        <v>315288</v>
      </c>
      <c r="S195" s="2">
        <v>203707</v>
      </c>
      <c r="T195" s="2"/>
      <c r="U195" s="11"/>
    </row>
    <row r="196" spans="1:21" ht="22" x14ac:dyDescent="0.35">
      <c r="A196" s="9" t="s">
        <v>238</v>
      </c>
      <c r="B196" s="3">
        <v>28</v>
      </c>
      <c r="C196" s="3">
        <v>12</v>
      </c>
      <c r="D196" s="3">
        <v>51</v>
      </c>
      <c r="E196" s="3">
        <v>4</v>
      </c>
      <c r="F196" s="4">
        <v>134</v>
      </c>
      <c r="G196" s="4">
        <v>12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12"/>
    </row>
    <row r="197" spans="1:21" ht="22" x14ac:dyDescent="0.35">
      <c r="A197" s="10" t="s">
        <v>230</v>
      </c>
      <c r="B197" s="5">
        <v>20</v>
      </c>
      <c r="C197" s="5">
        <v>48</v>
      </c>
      <c r="D197" s="2"/>
      <c r="E197" s="5">
        <v>5</v>
      </c>
      <c r="F197" s="2"/>
      <c r="G197" s="5">
        <v>8</v>
      </c>
      <c r="H197" s="2"/>
      <c r="I197" s="2"/>
      <c r="J197" s="2"/>
      <c r="K197" s="2"/>
      <c r="L197" s="2"/>
      <c r="M197" s="2"/>
      <c r="N197" s="2"/>
      <c r="O197" s="2"/>
      <c r="P197" s="5">
        <v>938</v>
      </c>
      <c r="Q197" s="5">
        <v>3</v>
      </c>
      <c r="R197" s="2"/>
      <c r="S197" s="5">
        <v>337</v>
      </c>
      <c r="T197" s="2"/>
      <c r="U197" s="11"/>
    </row>
    <row r="198" spans="1:21" x14ac:dyDescent="0.35">
      <c r="A198" s="9" t="s">
        <v>229</v>
      </c>
      <c r="B198" s="3">
        <v>0</v>
      </c>
      <c r="C198" s="3">
        <v>0</v>
      </c>
      <c r="D198" s="3">
        <v>0</v>
      </c>
      <c r="E198" s="3">
        <v>2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3</v>
      </c>
      <c r="R198" s="3">
        <v>0</v>
      </c>
      <c r="S198" s="3">
        <v>0</v>
      </c>
      <c r="T198" s="3">
        <v>0</v>
      </c>
      <c r="U198" s="12"/>
    </row>
    <row r="199" spans="1:21" x14ac:dyDescent="0.35">
      <c r="A199" s="10" t="s">
        <v>233</v>
      </c>
      <c r="B199" s="2">
        <v>11</v>
      </c>
      <c r="C199" s="2">
        <v>19</v>
      </c>
      <c r="D199" s="2">
        <v>0</v>
      </c>
      <c r="E199" s="2">
        <v>0</v>
      </c>
      <c r="F199" s="2">
        <v>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11"/>
    </row>
    <row r="200" spans="1:21" x14ac:dyDescent="0.35">
      <c r="A200" s="9" t="s">
        <v>170</v>
      </c>
      <c r="B200" s="3"/>
      <c r="C200" s="3"/>
      <c r="D200" s="3"/>
      <c r="E200" s="3"/>
      <c r="F200" s="3"/>
      <c r="G200" s="3"/>
      <c r="H200" s="3"/>
      <c r="I200" s="4">
        <v>1</v>
      </c>
      <c r="J200" s="3"/>
      <c r="K200" s="3"/>
      <c r="L200" s="3"/>
      <c r="M200" s="3"/>
      <c r="N200" s="3"/>
      <c r="O200" s="3"/>
      <c r="P200" s="4">
        <v>20</v>
      </c>
      <c r="Q200" s="3"/>
      <c r="R200" s="3"/>
      <c r="S200" s="4">
        <v>15</v>
      </c>
      <c r="T200" s="3"/>
      <c r="U200" s="12"/>
    </row>
    <row r="201" spans="1:21" x14ac:dyDescent="0.35">
      <c r="A201" s="10" t="s">
        <v>235</v>
      </c>
      <c r="B201" s="2">
        <v>0</v>
      </c>
      <c r="C201" s="2">
        <v>0</v>
      </c>
      <c r="D201" s="2"/>
      <c r="E201" s="2"/>
      <c r="F201" s="2"/>
      <c r="G201" s="2"/>
      <c r="H201" s="2"/>
      <c r="I201" s="2"/>
      <c r="J201" s="2"/>
      <c r="K201" s="2"/>
      <c r="L201" s="2"/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4</v>
      </c>
      <c r="T201" s="2"/>
      <c r="U201" s="11"/>
    </row>
    <row r="202" spans="1:21" ht="22" x14ac:dyDescent="0.35">
      <c r="A202" s="9" t="s">
        <v>231</v>
      </c>
      <c r="B202" s="3"/>
      <c r="C202" s="3"/>
      <c r="D202" s="3">
        <v>0</v>
      </c>
      <c r="E202" s="3">
        <v>0</v>
      </c>
      <c r="F202" s="3">
        <v>87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592</v>
      </c>
      <c r="S202" s="3">
        <v>6</v>
      </c>
      <c r="T202" s="3">
        <v>5</v>
      </c>
      <c r="U202" s="12"/>
    </row>
    <row r="203" spans="1:21" x14ac:dyDescent="0.35">
      <c r="A203" s="13" t="s">
        <v>173</v>
      </c>
      <c r="B203" s="14">
        <v>1</v>
      </c>
      <c r="C203" s="14">
        <v>0</v>
      </c>
      <c r="D203" s="14">
        <v>0</v>
      </c>
      <c r="E203" s="14">
        <v>0</v>
      </c>
      <c r="F203" s="14">
        <v>0</v>
      </c>
      <c r="G203" s="14">
        <v>1</v>
      </c>
      <c r="H203" s="14">
        <v>0</v>
      </c>
      <c r="I203" s="14">
        <v>2</v>
      </c>
      <c r="J203" s="14">
        <v>1</v>
      </c>
      <c r="K203" s="14">
        <v>1</v>
      </c>
      <c r="L203" s="14">
        <v>0</v>
      </c>
      <c r="M203" s="14">
        <v>1</v>
      </c>
      <c r="N203" s="14">
        <v>0</v>
      </c>
      <c r="O203" s="14">
        <v>0</v>
      </c>
      <c r="P203" s="14"/>
      <c r="Q203" s="14"/>
      <c r="R203" s="14"/>
      <c r="S203" s="14"/>
      <c r="T203" s="14"/>
      <c r="U203" s="15"/>
    </row>
    <row r="205" spans="1:21" ht="34.5" customHeight="1" x14ac:dyDescent="0.7">
      <c r="G205" s="24" t="s">
        <v>332</v>
      </c>
      <c r="H205" s="25"/>
      <c r="I205" s="25"/>
      <c r="J205" s="25"/>
      <c r="K205" s="25"/>
    </row>
    <row r="206" spans="1:21" ht="21" x14ac:dyDescent="0.35">
      <c r="A206" s="6" t="s">
        <v>251</v>
      </c>
      <c r="B206" s="7" t="s">
        <v>252</v>
      </c>
      <c r="C206" s="7" t="s">
        <v>253</v>
      </c>
      <c r="D206" s="7" t="s">
        <v>254</v>
      </c>
      <c r="E206" s="7" t="s">
        <v>255</v>
      </c>
      <c r="F206" s="7" t="s">
        <v>256</v>
      </c>
      <c r="G206" s="7" t="s">
        <v>257</v>
      </c>
      <c r="H206" s="7" t="s">
        <v>258</v>
      </c>
      <c r="I206" s="7" t="s">
        <v>259</v>
      </c>
      <c r="J206" s="7" t="s">
        <v>260</v>
      </c>
      <c r="K206" s="7" t="s">
        <v>261</v>
      </c>
      <c r="L206" s="7" t="s">
        <v>262</v>
      </c>
      <c r="M206" s="7" t="s">
        <v>263</v>
      </c>
      <c r="N206" s="7" t="s">
        <v>264</v>
      </c>
      <c r="O206" s="7" t="s">
        <v>265</v>
      </c>
      <c r="P206" s="7" t="s">
        <v>266</v>
      </c>
      <c r="Q206" s="7" t="s">
        <v>267</v>
      </c>
      <c r="R206" s="7" t="s">
        <v>268</v>
      </c>
      <c r="S206" s="7" t="s">
        <v>269</v>
      </c>
      <c r="T206" s="7" t="s">
        <v>270</v>
      </c>
      <c r="U206" s="8" t="s">
        <v>271</v>
      </c>
    </row>
    <row r="207" spans="1:21" x14ac:dyDescent="0.35">
      <c r="A207" s="9" t="s">
        <v>35</v>
      </c>
      <c r="B207" s="1">
        <v>11492403</v>
      </c>
      <c r="C207" s="1">
        <v>19425545</v>
      </c>
      <c r="D207" s="1">
        <v>23179682</v>
      </c>
      <c r="E207" s="1">
        <v>27764243</v>
      </c>
      <c r="F207" s="1">
        <v>29107135</v>
      </c>
      <c r="G207" s="1">
        <v>35837113</v>
      </c>
      <c r="H207" s="1">
        <v>60263391</v>
      </c>
      <c r="I207" s="1">
        <v>52639797</v>
      </c>
      <c r="J207" s="1">
        <v>120793039</v>
      </c>
      <c r="K207" s="1">
        <v>69717341</v>
      </c>
      <c r="L207" s="1">
        <v>74971896</v>
      </c>
      <c r="M207" s="1">
        <v>57762351</v>
      </c>
      <c r="N207" s="1">
        <v>72568590</v>
      </c>
      <c r="O207" s="1">
        <v>90713018</v>
      </c>
      <c r="P207" s="1">
        <v>85202101</v>
      </c>
      <c r="Q207" s="1">
        <v>90201105</v>
      </c>
      <c r="R207" s="1">
        <v>119216815</v>
      </c>
      <c r="S207" s="1">
        <v>152027815</v>
      </c>
      <c r="T207" s="1">
        <v>151468992</v>
      </c>
      <c r="U207" s="1">
        <v>169047096</v>
      </c>
    </row>
    <row r="208" spans="1:21" ht="22" x14ac:dyDescent="0.35">
      <c r="A208" s="10" t="s">
        <v>39</v>
      </c>
      <c r="B208" s="2">
        <v>122970</v>
      </c>
      <c r="C208" s="2">
        <v>83572</v>
      </c>
      <c r="D208" s="2">
        <v>161232</v>
      </c>
      <c r="E208" s="2">
        <v>299817</v>
      </c>
      <c r="F208" s="2">
        <v>229762</v>
      </c>
      <c r="G208" s="2">
        <v>661270</v>
      </c>
      <c r="H208" s="2">
        <v>750780</v>
      </c>
      <c r="I208" s="2">
        <v>2074239</v>
      </c>
      <c r="J208" s="2">
        <v>77334221</v>
      </c>
      <c r="K208" s="2">
        <v>28830668</v>
      </c>
      <c r="L208" s="2">
        <v>38515618</v>
      </c>
      <c r="M208" s="2">
        <v>15545174</v>
      </c>
      <c r="N208" s="2">
        <v>16937674</v>
      </c>
      <c r="O208" s="2">
        <v>31765925</v>
      </c>
      <c r="P208" s="2">
        <v>23291919</v>
      </c>
      <c r="Q208" s="2">
        <v>21373339</v>
      </c>
      <c r="R208" s="2">
        <v>41446718</v>
      </c>
      <c r="S208" s="2">
        <v>72752812</v>
      </c>
      <c r="T208" s="2">
        <v>65219697</v>
      </c>
      <c r="U208" s="11">
        <v>65715538</v>
      </c>
    </row>
    <row r="209" spans="1:21" x14ac:dyDescent="0.35">
      <c r="A209" s="9" t="s">
        <v>50</v>
      </c>
      <c r="B209" s="3">
        <v>4429213</v>
      </c>
      <c r="C209" s="3">
        <v>6888676</v>
      </c>
      <c r="D209" s="3">
        <v>9529301</v>
      </c>
      <c r="E209" s="3">
        <v>12027432</v>
      </c>
      <c r="F209" s="3">
        <v>11769354</v>
      </c>
      <c r="G209" s="3">
        <v>13120233</v>
      </c>
      <c r="H209" s="3">
        <v>15438157</v>
      </c>
      <c r="I209" s="3">
        <v>15141407</v>
      </c>
      <c r="J209" s="3">
        <v>12938150</v>
      </c>
      <c r="K209" s="3">
        <v>11889298</v>
      </c>
      <c r="L209" s="3">
        <v>10709989</v>
      </c>
      <c r="M209" s="3">
        <v>13390949</v>
      </c>
      <c r="N209" s="3">
        <v>12999194</v>
      </c>
      <c r="O209" s="3">
        <v>13986349</v>
      </c>
      <c r="P209" s="3">
        <v>16124214</v>
      </c>
      <c r="Q209" s="3">
        <v>15983700</v>
      </c>
      <c r="R209" s="3">
        <v>15003130</v>
      </c>
      <c r="S209" s="3">
        <v>13320848</v>
      </c>
      <c r="T209" s="3">
        <v>15605370</v>
      </c>
      <c r="U209" s="12">
        <v>18221310</v>
      </c>
    </row>
    <row r="210" spans="1:21" x14ac:dyDescent="0.35">
      <c r="A210" s="10" t="s">
        <v>42</v>
      </c>
      <c r="B210" s="2">
        <v>1009787</v>
      </c>
      <c r="C210" s="2">
        <v>2497775</v>
      </c>
      <c r="D210" s="2">
        <v>3499269</v>
      </c>
      <c r="E210" s="2">
        <v>4335311</v>
      </c>
      <c r="F210" s="2">
        <v>3788485</v>
      </c>
      <c r="G210" s="2">
        <v>3400781</v>
      </c>
      <c r="H210" s="2">
        <v>8531063</v>
      </c>
      <c r="I210" s="2">
        <v>1526162</v>
      </c>
      <c r="J210" s="2">
        <v>842449</v>
      </c>
      <c r="K210" s="2">
        <v>708300</v>
      </c>
      <c r="L210" s="2">
        <v>595642</v>
      </c>
      <c r="M210" s="2">
        <v>1147853</v>
      </c>
      <c r="N210" s="2">
        <v>11303228</v>
      </c>
      <c r="O210" s="2">
        <v>10974129</v>
      </c>
      <c r="P210" s="2">
        <v>11453769</v>
      </c>
      <c r="Q210" s="2">
        <v>15672122</v>
      </c>
      <c r="R210" s="2">
        <v>14047953</v>
      </c>
      <c r="S210" s="2">
        <v>13279695</v>
      </c>
      <c r="T210" s="2">
        <v>11486873</v>
      </c>
      <c r="U210" s="11">
        <v>14937517</v>
      </c>
    </row>
    <row r="211" spans="1:21" x14ac:dyDescent="0.35">
      <c r="A211" s="9" t="s">
        <v>125</v>
      </c>
      <c r="B211" s="3">
        <v>861697</v>
      </c>
      <c r="C211" s="3">
        <v>1130660</v>
      </c>
      <c r="D211" s="3">
        <v>1458655</v>
      </c>
      <c r="E211" s="3">
        <v>1626643</v>
      </c>
      <c r="F211" s="3">
        <v>2805660</v>
      </c>
      <c r="G211" s="3">
        <v>2990764</v>
      </c>
      <c r="H211" s="3">
        <v>3909786</v>
      </c>
      <c r="I211" s="3">
        <v>5790307</v>
      </c>
      <c r="J211" s="3">
        <v>4276719</v>
      </c>
      <c r="K211" s="3">
        <v>4543121</v>
      </c>
      <c r="L211" s="3">
        <v>4054272</v>
      </c>
      <c r="M211" s="3">
        <v>4344962</v>
      </c>
      <c r="N211" s="3">
        <v>5673955</v>
      </c>
      <c r="O211" s="3">
        <v>5444725</v>
      </c>
      <c r="P211" s="3">
        <v>5928795</v>
      </c>
      <c r="Q211" s="3"/>
      <c r="R211" s="3">
        <v>5080012</v>
      </c>
      <c r="S211" s="3">
        <v>6339877</v>
      </c>
      <c r="T211" s="3">
        <v>7204351</v>
      </c>
      <c r="U211" s="12">
        <v>11365429</v>
      </c>
    </row>
    <row r="212" spans="1:21" x14ac:dyDescent="0.35">
      <c r="A212" s="10" t="s">
        <v>37</v>
      </c>
      <c r="B212" s="2">
        <v>102053</v>
      </c>
      <c r="C212" s="2">
        <v>156916</v>
      </c>
      <c r="D212" s="2">
        <v>178367</v>
      </c>
      <c r="E212" s="2">
        <v>235394</v>
      </c>
      <c r="F212" s="2">
        <v>314218</v>
      </c>
      <c r="G212" s="2">
        <v>1030869</v>
      </c>
      <c r="H212" s="2">
        <v>2266071</v>
      </c>
      <c r="I212" s="2">
        <v>2752748</v>
      </c>
      <c r="J212" s="2">
        <v>3197356</v>
      </c>
      <c r="K212" s="2">
        <v>3146229</v>
      </c>
      <c r="L212" s="2">
        <v>3339855</v>
      </c>
      <c r="M212" s="2">
        <v>2616865</v>
      </c>
      <c r="N212" s="2">
        <v>4812102</v>
      </c>
      <c r="O212" s="2">
        <v>8320916</v>
      </c>
      <c r="P212" s="2">
        <v>8785826</v>
      </c>
      <c r="Q212" s="2">
        <v>5274895</v>
      </c>
      <c r="R212" s="2">
        <v>8308082</v>
      </c>
      <c r="S212" s="2">
        <v>10098720</v>
      </c>
      <c r="T212" s="2">
        <v>9319490</v>
      </c>
      <c r="U212" s="11">
        <v>9884955</v>
      </c>
    </row>
    <row r="213" spans="1:21" x14ac:dyDescent="0.35">
      <c r="A213" s="9" t="s">
        <v>63</v>
      </c>
      <c r="B213" s="3">
        <v>234261</v>
      </c>
      <c r="C213" s="3">
        <v>18735</v>
      </c>
      <c r="D213" s="3">
        <v>5851</v>
      </c>
      <c r="E213" s="3">
        <v>0</v>
      </c>
      <c r="F213" s="3">
        <v>0</v>
      </c>
      <c r="G213" s="3">
        <v>382</v>
      </c>
      <c r="H213" s="3">
        <v>10372426</v>
      </c>
      <c r="I213" s="3">
        <v>8654580</v>
      </c>
      <c r="J213" s="3">
        <v>6574598</v>
      </c>
      <c r="K213" s="3">
        <v>6626761</v>
      </c>
      <c r="L213" s="3">
        <v>5084233</v>
      </c>
      <c r="M213" s="3">
        <v>5085841</v>
      </c>
      <c r="N213" s="3">
        <v>5191346</v>
      </c>
      <c r="O213" s="3">
        <v>5458530</v>
      </c>
      <c r="P213" s="3">
        <v>4630890</v>
      </c>
      <c r="Q213" s="3">
        <v>6761388</v>
      </c>
      <c r="R213" s="3">
        <v>7439232</v>
      </c>
      <c r="S213" s="3">
        <v>5281479</v>
      </c>
      <c r="T213" s="3">
        <v>5628750</v>
      </c>
      <c r="U213" s="12">
        <v>8174286</v>
      </c>
    </row>
    <row r="214" spans="1:21" x14ac:dyDescent="0.35">
      <c r="A214" s="10" t="s">
        <v>105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>
        <v>0</v>
      </c>
      <c r="O214" s="2">
        <v>0</v>
      </c>
      <c r="P214" s="2">
        <v>0</v>
      </c>
      <c r="Q214" s="2">
        <v>5804440</v>
      </c>
      <c r="R214" s="2">
        <v>4109750</v>
      </c>
      <c r="S214" s="2">
        <v>4110300</v>
      </c>
      <c r="T214" s="2">
        <v>8153800</v>
      </c>
      <c r="U214" s="11">
        <v>7480600</v>
      </c>
    </row>
    <row r="215" spans="1:21" x14ac:dyDescent="0.35">
      <c r="A215" s="9" t="s">
        <v>201</v>
      </c>
      <c r="B215" s="3">
        <v>3073</v>
      </c>
      <c r="C215" s="3">
        <v>8505</v>
      </c>
      <c r="D215" s="3">
        <v>5044</v>
      </c>
      <c r="E215" s="3">
        <v>68375</v>
      </c>
      <c r="F215" s="3">
        <v>376720</v>
      </c>
      <c r="G215" s="3">
        <v>878019</v>
      </c>
      <c r="H215" s="3">
        <v>1790650</v>
      </c>
      <c r="I215" s="3">
        <v>1565516</v>
      </c>
      <c r="J215" s="3">
        <v>1471654</v>
      </c>
      <c r="K215" s="3">
        <v>625971</v>
      </c>
      <c r="L215" s="3">
        <v>1299096</v>
      </c>
      <c r="M215" s="3">
        <v>1549773</v>
      </c>
      <c r="N215" s="3">
        <v>1804285</v>
      </c>
      <c r="O215" s="3">
        <v>2139691</v>
      </c>
      <c r="P215" s="3">
        <v>2264548</v>
      </c>
      <c r="Q215" s="3">
        <v>3564423</v>
      </c>
      <c r="R215" s="3">
        <v>3914772</v>
      </c>
      <c r="S215" s="3">
        <v>3370054</v>
      </c>
      <c r="T215" s="3">
        <v>3512235</v>
      </c>
      <c r="U215" s="12">
        <v>4643572</v>
      </c>
    </row>
    <row r="216" spans="1:21" x14ac:dyDescent="0.35">
      <c r="A216" s="10" t="s">
        <v>56</v>
      </c>
      <c r="B216" s="2">
        <v>72846</v>
      </c>
      <c r="C216" s="2">
        <v>111830</v>
      </c>
      <c r="D216" s="2">
        <v>57445</v>
      </c>
      <c r="E216" s="2">
        <v>43013</v>
      </c>
      <c r="F216" s="2">
        <v>13100</v>
      </c>
      <c r="G216" s="2">
        <v>30072</v>
      </c>
      <c r="H216" s="2">
        <v>6795</v>
      </c>
      <c r="I216" s="2">
        <v>8963</v>
      </c>
      <c r="J216" s="2">
        <v>3128</v>
      </c>
      <c r="K216" s="2">
        <v>129</v>
      </c>
      <c r="L216" s="2">
        <v>35584</v>
      </c>
      <c r="M216" s="2">
        <v>339312</v>
      </c>
      <c r="N216" s="2">
        <v>413884</v>
      </c>
      <c r="O216" s="2">
        <v>515552</v>
      </c>
      <c r="P216" s="2">
        <v>1256708</v>
      </c>
      <c r="Q216" s="2">
        <v>1817954</v>
      </c>
      <c r="R216" s="2">
        <v>1028061</v>
      </c>
      <c r="S216" s="2">
        <v>0</v>
      </c>
      <c r="T216" s="2">
        <v>2228569</v>
      </c>
      <c r="U216" s="11">
        <v>3377412</v>
      </c>
    </row>
    <row r="217" spans="1:21" x14ac:dyDescent="0.35">
      <c r="A217" s="9" t="s">
        <v>193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4605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439318</v>
      </c>
      <c r="T217" s="3">
        <v>2353494</v>
      </c>
      <c r="U217" s="12">
        <v>3143973</v>
      </c>
    </row>
    <row r="218" spans="1:21" x14ac:dyDescent="0.35">
      <c r="A218" s="10" t="s">
        <v>189</v>
      </c>
      <c r="B218" s="2">
        <v>298638</v>
      </c>
      <c r="C218" s="2">
        <v>117663</v>
      </c>
      <c r="D218" s="2">
        <v>120306</v>
      </c>
      <c r="E218" s="2">
        <v>1757</v>
      </c>
      <c r="F218" s="2">
        <v>99912</v>
      </c>
      <c r="G218" s="2">
        <v>287177</v>
      </c>
      <c r="H218" s="2">
        <v>308056</v>
      </c>
      <c r="I218" s="2">
        <v>624854</v>
      </c>
      <c r="J218" s="2">
        <v>508230</v>
      </c>
      <c r="K218" s="2">
        <v>569954</v>
      </c>
      <c r="L218" s="2">
        <v>630585</v>
      </c>
      <c r="M218" s="2">
        <v>849126</v>
      </c>
      <c r="N218" s="2">
        <v>886025</v>
      </c>
      <c r="O218" s="2">
        <v>1141529</v>
      </c>
      <c r="P218" s="2">
        <v>1063914</v>
      </c>
      <c r="Q218" s="2">
        <v>982258</v>
      </c>
      <c r="R218" s="2">
        <v>1612843</v>
      </c>
      <c r="S218" s="2">
        <v>1992347</v>
      </c>
      <c r="T218" s="2">
        <v>1805477</v>
      </c>
      <c r="U218" s="11">
        <v>2521422</v>
      </c>
    </row>
    <row r="219" spans="1:21" x14ac:dyDescent="0.35">
      <c r="A219" s="9" t="s">
        <v>71</v>
      </c>
      <c r="B219" s="3">
        <v>1117836</v>
      </c>
      <c r="C219" s="3">
        <v>1675828</v>
      </c>
      <c r="D219" s="3">
        <v>1943706</v>
      </c>
      <c r="E219" s="3">
        <v>2127429</v>
      </c>
      <c r="F219" s="3">
        <v>1967321</v>
      </c>
      <c r="G219" s="3">
        <v>2373923</v>
      </c>
      <c r="H219" s="3">
        <v>2394287</v>
      </c>
      <c r="I219" s="3">
        <v>1921294</v>
      </c>
      <c r="J219" s="3">
        <v>1279150</v>
      </c>
      <c r="K219" s="3">
        <v>1186511</v>
      </c>
      <c r="L219" s="3">
        <v>961815</v>
      </c>
      <c r="M219" s="3">
        <v>964088</v>
      </c>
      <c r="N219" s="3">
        <v>1065141</v>
      </c>
      <c r="O219" s="3">
        <v>1050982</v>
      </c>
      <c r="P219" s="3">
        <v>1054340</v>
      </c>
      <c r="Q219" s="3">
        <v>1334483</v>
      </c>
      <c r="R219" s="3">
        <v>1619350</v>
      </c>
      <c r="S219" s="3">
        <v>1614497</v>
      </c>
      <c r="T219" s="3">
        <v>1806479</v>
      </c>
      <c r="U219" s="12">
        <v>2099260</v>
      </c>
    </row>
    <row r="220" spans="1:21" x14ac:dyDescent="0.35">
      <c r="A220" s="10" t="s">
        <v>38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64217</v>
      </c>
      <c r="P220" s="2">
        <v>77504</v>
      </c>
      <c r="Q220" s="2">
        <v>283635</v>
      </c>
      <c r="R220" s="2">
        <v>1110567</v>
      </c>
      <c r="S220" s="2">
        <v>802832</v>
      </c>
      <c r="T220" s="2">
        <v>1490419</v>
      </c>
      <c r="U220" s="11">
        <v>1775856</v>
      </c>
    </row>
    <row r="221" spans="1:21" ht="22" x14ac:dyDescent="0.35">
      <c r="A221" s="9" t="s">
        <v>40</v>
      </c>
      <c r="B221" s="3">
        <v>40234</v>
      </c>
      <c r="C221" s="3">
        <v>56474</v>
      </c>
      <c r="D221" s="3">
        <v>69556</v>
      </c>
      <c r="E221" s="3">
        <v>79047</v>
      </c>
      <c r="F221" s="3">
        <v>46778</v>
      </c>
      <c r="G221" s="3">
        <v>37896</v>
      </c>
      <c r="H221" s="3">
        <v>70668</v>
      </c>
      <c r="I221" s="3">
        <v>114442</v>
      </c>
      <c r="J221" s="3">
        <v>267510</v>
      </c>
      <c r="K221" s="3">
        <v>83177</v>
      </c>
      <c r="L221" s="3">
        <v>269885</v>
      </c>
      <c r="M221" s="3">
        <v>18337</v>
      </c>
      <c r="N221" s="3">
        <v>22383</v>
      </c>
      <c r="O221" s="3">
        <v>25605</v>
      </c>
      <c r="P221" s="3">
        <v>390794</v>
      </c>
      <c r="Q221" s="3">
        <v>53448</v>
      </c>
      <c r="R221" s="3">
        <v>281925</v>
      </c>
      <c r="S221" s="3">
        <v>406603</v>
      </c>
      <c r="T221" s="3">
        <v>634727</v>
      </c>
      <c r="U221" s="12">
        <v>1560919</v>
      </c>
    </row>
    <row r="222" spans="1:21" x14ac:dyDescent="0.35">
      <c r="A222" s="10" t="s">
        <v>75</v>
      </c>
      <c r="B222" s="2">
        <v>21317</v>
      </c>
      <c r="C222" s="2">
        <v>17594</v>
      </c>
      <c r="D222" s="2">
        <v>40195</v>
      </c>
      <c r="E222" s="2">
        <v>39843</v>
      </c>
      <c r="F222" s="2">
        <v>246626</v>
      </c>
      <c r="G222" s="2">
        <v>499439</v>
      </c>
      <c r="H222" s="2">
        <v>1066963</v>
      </c>
      <c r="I222" s="2">
        <v>698016</v>
      </c>
      <c r="J222" s="2">
        <v>862021</v>
      </c>
      <c r="K222" s="2">
        <v>517487</v>
      </c>
      <c r="L222" s="2">
        <v>351820</v>
      </c>
      <c r="M222" s="2">
        <v>332762</v>
      </c>
      <c r="N222" s="2">
        <v>330281</v>
      </c>
      <c r="O222" s="2">
        <v>241488</v>
      </c>
      <c r="P222" s="2">
        <v>314399</v>
      </c>
      <c r="Q222" s="2">
        <v>283019</v>
      </c>
      <c r="R222" s="2">
        <v>1114497</v>
      </c>
      <c r="S222" s="2">
        <v>1766472</v>
      </c>
      <c r="T222" s="2">
        <v>1736430</v>
      </c>
      <c r="U222" s="11">
        <v>1313396</v>
      </c>
    </row>
    <row r="223" spans="1:21" x14ac:dyDescent="0.35">
      <c r="A223" s="9" t="s">
        <v>51</v>
      </c>
      <c r="B223" s="3">
        <v>738115</v>
      </c>
      <c r="C223" s="3">
        <v>1241385</v>
      </c>
      <c r="D223" s="3">
        <v>1490170</v>
      </c>
      <c r="E223" s="3">
        <v>668016</v>
      </c>
      <c r="F223" s="3">
        <v>350385</v>
      </c>
      <c r="G223" s="3">
        <v>491375</v>
      </c>
      <c r="H223" s="3">
        <v>742928</v>
      </c>
      <c r="I223" s="3">
        <v>692048</v>
      </c>
      <c r="J223" s="3">
        <v>616497</v>
      </c>
      <c r="K223" s="3">
        <v>565127</v>
      </c>
      <c r="L223" s="3">
        <v>478136</v>
      </c>
      <c r="M223" s="3">
        <v>468393</v>
      </c>
      <c r="N223" s="3">
        <v>436483</v>
      </c>
      <c r="O223" s="3">
        <v>482957</v>
      </c>
      <c r="P223" s="3">
        <v>542189</v>
      </c>
      <c r="Q223" s="3">
        <v>646526</v>
      </c>
      <c r="R223" s="3">
        <v>920013</v>
      </c>
      <c r="S223" s="3">
        <v>917453</v>
      </c>
      <c r="T223" s="3">
        <v>971566</v>
      </c>
      <c r="U223" s="12">
        <v>1296977</v>
      </c>
    </row>
    <row r="224" spans="1:21" x14ac:dyDescent="0.35">
      <c r="A224" s="10" t="s">
        <v>46</v>
      </c>
      <c r="B224" s="2">
        <v>166780</v>
      </c>
      <c r="C224" s="2">
        <v>222443</v>
      </c>
      <c r="D224" s="2">
        <v>187674</v>
      </c>
      <c r="E224" s="2">
        <v>124942</v>
      </c>
      <c r="F224" s="2">
        <v>242937</v>
      </c>
      <c r="G224" s="2">
        <v>137365</v>
      </c>
      <c r="H224" s="2">
        <v>93097</v>
      </c>
      <c r="I224" s="2">
        <v>141936</v>
      </c>
      <c r="J224" s="2">
        <v>208398</v>
      </c>
      <c r="K224" s="2">
        <v>192550</v>
      </c>
      <c r="L224" s="2">
        <v>195090</v>
      </c>
      <c r="M224" s="2">
        <v>316517</v>
      </c>
      <c r="N224" s="2">
        <v>316777</v>
      </c>
      <c r="O224" s="2">
        <v>332312</v>
      </c>
      <c r="P224" s="2">
        <v>391915</v>
      </c>
      <c r="Q224" s="2">
        <v>437585</v>
      </c>
      <c r="R224" s="2">
        <v>771046</v>
      </c>
      <c r="S224" s="2">
        <v>878695</v>
      </c>
      <c r="T224" s="2">
        <v>992496</v>
      </c>
      <c r="U224" s="11">
        <v>1253735</v>
      </c>
    </row>
    <row r="225" spans="1:21" x14ac:dyDescent="0.35">
      <c r="A225" s="9" t="s">
        <v>95</v>
      </c>
      <c r="B225" s="3">
        <v>25681</v>
      </c>
      <c r="C225" s="3">
        <v>50718</v>
      </c>
      <c r="D225" s="3">
        <v>48415</v>
      </c>
      <c r="E225" s="3">
        <v>121571</v>
      </c>
      <c r="F225" s="3">
        <v>403290</v>
      </c>
      <c r="G225" s="3">
        <v>502606</v>
      </c>
      <c r="H225" s="3">
        <v>655997</v>
      </c>
      <c r="I225" s="3">
        <v>986564</v>
      </c>
      <c r="J225" s="3">
        <v>928628</v>
      </c>
      <c r="K225" s="3">
        <v>909411</v>
      </c>
      <c r="L225" s="3">
        <v>909933</v>
      </c>
      <c r="M225" s="3">
        <v>1293282</v>
      </c>
      <c r="N225" s="3">
        <v>1321974</v>
      </c>
      <c r="O225" s="3">
        <v>1495635</v>
      </c>
      <c r="P225" s="3">
        <v>0</v>
      </c>
      <c r="Q225" s="3">
        <v>0</v>
      </c>
      <c r="R225" s="3">
        <v>893117</v>
      </c>
      <c r="S225" s="3">
        <v>1114541</v>
      </c>
      <c r="T225" s="3">
        <v>1248505</v>
      </c>
      <c r="U225" s="12">
        <v>1104336</v>
      </c>
    </row>
    <row r="226" spans="1:21" x14ac:dyDescent="0.35">
      <c r="A226" s="10" t="s">
        <v>218</v>
      </c>
      <c r="B226" s="2">
        <v>210109</v>
      </c>
      <c r="C226" s="2">
        <v>99744</v>
      </c>
      <c r="D226" s="2">
        <v>57039</v>
      </c>
      <c r="E226" s="2"/>
      <c r="F226" s="2"/>
      <c r="G226" s="2">
        <v>0</v>
      </c>
      <c r="H226" s="2">
        <v>19754</v>
      </c>
      <c r="I226" s="2">
        <v>5527</v>
      </c>
      <c r="J226" s="2">
        <v>0</v>
      </c>
      <c r="K226" s="2">
        <v>405234</v>
      </c>
      <c r="L226" s="2">
        <v>419708</v>
      </c>
      <c r="M226" s="2">
        <v>758374</v>
      </c>
      <c r="N226" s="2">
        <v>595086</v>
      </c>
      <c r="O226" s="2">
        <v>144499</v>
      </c>
      <c r="P226" s="2">
        <v>418394</v>
      </c>
      <c r="Q226" s="2">
        <v>1787652</v>
      </c>
      <c r="R226" s="2">
        <v>1004520</v>
      </c>
      <c r="S226" s="2">
        <v>1104153</v>
      </c>
      <c r="T226" s="2">
        <v>738016</v>
      </c>
      <c r="U226" s="11">
        <v>899386</v>
      </c>
    </row>
    <row r="227" spans="1:21" x14ac:dyDescent="0.35">
      <c r="A227" s="9" t="s">
        <v>132</v>
      </c>
      <c r="B227" s="3">
        <v>458866</v>
      </c>
      <c r="C227" s="3">
        <v>658533</v>
      </c>
      <c r="D227" s="3">
        <v>790821</v>
      </c>
      <c r="E227" s="3">
        <v>1032446</v>
      </c>
      <c r="F227" s="3">
        <v>1400497</v>
      </c>
      <c r="G227" s="3">
        <v>1786099</v>
      </c>
      <c r="H227" s="3">
        <v>2239357</v>
      </c>
      <c r="I227" s="3">
        <v>2341158</v>
      </c>
      <c r="J227" s="3">
        <v>2132548</v>
      </c>
      <c r="K227" s="3">
        <v>1469526</v>
      </c>
      <c r="L227" s="3">
        <v>1553638</v>
      </c>
      <c r="M227" s="3">
        <v>2044411</v>
      </c>
      <c r="N227" s="3">
        <v>2005930</v>
      </c>
      <c r="O227" s="3">
        <v>1868043</v>
      </c>
      <c r="P227" s="3">
        <v>2069928</v>
      </c>
      <c r="Q227" s="3">
        <v>2348837</v>
      </c>
      <c r="R227" s="3">
        <v>2486145</v>
      </c>
      <c r="S227" s="3">
        <v>1771794</v>
      </c>
      <c r="T227" s="3">
        <v>786277</v>
      </c>
      <c r="U227" s="12">
        <v>899235</v>
      </c>
    </row>
    <row r="228" spans="1:21" x14ac:dyDescent="0.35">
      <c r="A228" s="10" t="s">
        <v>101</v>
      </c>
      <c r="B228" s="2">
        <v>44745</v>
      </c>
      <c r="C228" s="2">
        <v>218724</v>
      </c>
      <c r="D228" s="2">
        <v>219705</v>
      </c>
      <c r="E228" s="2">
        <v>399748</v>
      </c>
      <c r="F228" s="2">
        <v>215836</v>
      </c>
      <c r="G228" s="2">
        <v>327483</v>
      </c>
      <c r="H228" s="2">
        <v>512423</v>
      </c>
      <c r="I228" s="2">
        <v>452027</v>
      </c>
      <c r="J228" s="2">
        <v>340872</v>
      </c>
      <c r="K228" s="2">
        <v>264415</v>
      </c>
      <c r="L228" s="2">
        <v>297411</v>
      </c>
      <c r="M228" s="2">
        <v>599287</v>
      </c>
      <c r="N228" s="2">
        <v>697524</v>
      </c>
      <c r="O228" s="2">
        <v>624118</v>
      </c>
      <c r="P228" s="2">
        <v>506475</v>
      </c>
      <c r="Q228" s="2">
        <v>422995</v>
      </c>
      <c r="R228" s="2">
        <v>541273</v>
      </c>
      <c r="S228" s="2">
        <v>729492</v>
      </c>
      <c r="T228" s="2">
        <v>941129</v>
      </c>
      <c r="U228" s="11">
        <v>814101</v>
      </c>
    </row>
    <row r="229" spans="1:21" ht="22" x14ac:dyDescent="0.35">
      <c r="A229" s="9" t="s">
        <v>59</v>
      </c>
      <c r="B229" s="3">
        <v>128273</v>
      </c>
      <c r="C229" s="3">
        <v>208585</v>
      </c>
      <c r="D229" s="3">
        <v>257058</v>
      </c>
      <c r="E229" s="3">
        <v>434676</v>
      </c>
      <c r="F229" s="3">
        <v>774736</v>
      </c>
      <c r="G229" s="3">
        <v>735080</v>
      </c>
      <c r="H229" s="3">
        <v>624787</v>
      </c>
      <c r="I229" s="3">
        <v>498757</v>
      </c>
      <c r="J229" s="3">
        <v>389305</v>
      </c>
      <c r="K229" s="3">
        <v>367930</v>
      </c>
      <c r="L229" s="3">
        <v>366924</v>
      </c>
      <c r="M229" s="3">
        <v>579755</v>
      </c>
      <c r="N229" s="3">
        <v>380677</v>
      </c>
      <c r="O229" s="3">
        <v>335858</v>
      </c>
      <c r="P229" s="3">
        <v>309118</v>
      </c>
      <c r="Q229" s="3">
        <v>928220</v>
      </c>
      <c r="R229" s="3">
        <v>480320</v>
      </c>
      <c r="S229" s="3">
        <v>342314</v>
      </c>
      <c r="T229" s="3">
        <v>560420</v>
      </c>
      <c r="U229" s="12">
        <v>806044</v>
      </c>
    </row>
    <row r="230" spans="1:21" x14ac:dyDescent="0.35">
      <c r="A230" s="10" t="s">
        <v>62</v>
      </c>
      <c r="B230" s="2">
        <v>109750</v>
      </c>
      <c r="C230" s="2">
        <v>206351</v>
      </c>
      <c r="D230" s="2">
        <v>291414</v>
      </c>
      <c r="E230" s="2">
        <v>233124</v>
      </c>
      <c r="F230" s="2">
        <v>309307</v>
      </c>
      <c r="G230" s="2">
        <v>599846</v>
      </c>
      <c r="H230" s="2">
        <v>371273</v>
      </c>
      <c r="I230" s="2">
        <v>412316</v>
      </c>
      <c r="J230" s="2">
        <v>412514</v>
      </c>
      <c r="K230" s="2">
        <v>292322</v>
      </c>
      <c r="L230" s="2">
        <v>237238</v>
      </c>
      <c r="M230" s="2">
        <v>306764</v>
      </c>
      <c r="N230" s="2">
        <v>324409</v>
      </c>
      <c r="O230" s="2">
        <v>286139</v>
      </c>
      <c r="P230" s="2">
        <v>196890</v>
      </c>
      <c r="Q230" s="2">
        <v>403458</v>
      </c>
      <c r="R230" s="2">
        <v>755191</v>
      </c>
      <c r="S230" s="2">
        <v>1038782</v>
      </c>
      <c r="T230" s="2">
        <v>1160688</v>
      </c>
      <c r="U230" s="11">
        <v>804762</v>
      </c>
    </row>
    <row r="231" spans="1:21" ht="22" x14ac:dyDescent="0.35">
      <c r="A231" s="9" t="s">
        <v>44</v>
      </c>
      <c r="B231" s="3">
        <v>187319</v>
      </c>
      <c r="C231" s="3">
        <v>218535</v>
      </c>
      <c r="D231" s="3">
        <v>199918</v>
      </c>
      <c r="E231" s="3">
        <v>203157</v>
      </c>
      <c r="F231" s="3">
        <v>125119</v>
      </c>
      <c r="G231" s="3">
        <v>139430</v>
      </c>
      <c r="H231" s="3">
        <v>214388</v>
      </c>
      <c r="I231" s="3">
        <v>208083</v>
      </c>
      <c r="J231" s="3">
        <v>206474</v>
      </c>
      <c r="K231" s="3">
        <v>217715</v>
      </c>
      <c r="L231" s="3">
        <v>233529</v>
      </c>
      <c r="M231" s="3">
        <v>149606</v>
      </c>
      <c r="N231" s="3">
        <v>205198</v>
      </c>
      <c r="O231" s="3">
        <v>162542</v>
      </c>
      <c r="P231" s="3">
        <v>217513</v>
      </c>
      <c r="Q231" s="3">
        <v>300871</v>
      </c>
      <c r="R231" s="3">
        <v>397993</v>
      </c>
      <c r="S231" s="3">
        <v>349070</v>
      </c>
      <c r="T231" s="3">
        <v>333067</v>
      </c>
      <c r="U231" s="12">
        <v>595760</v>
      </c>
    </row>
    <row r="232" spans="1:21" x14ac:dyDescent="0.35">
      <c r="A232" s="10" t="s">
        <v>67</v>
      </c>
      <c r="B232" s="2">
        <v>20219</v>
      </c>
      <c r="C232" s="2">
        <v>16649</v>
      </c>
      <c r="D232" s="2">
        <v>91773</v>
      </c>
      <c r="E232" s="2">
        <v>17018</v>
      </c>
      <c r="F232" s="2">
        <v>21362</v>
      </c>
      <c r="G232" s="2">
        <v>18622</v>
      </c>
      <c r="H232" s="2">
        <v>34607</v>
      </c>
      <c r="I232" s="2">
        <v>63349</v>
      </c>
      <c r="J232" s="2">
        <v>1380240</v>
      </c>
      <c r="K232" s="2">
        <v>1442036</v>
      </c>
      <c r="L232" s="2">
        <v>1163536</v>
      </c>
      <c r="M232" s="2">
        <v>1668236</v>
      </c>
      <c r="N232" s="2">
        <v>986776</v>
      </c>
      <c r="O232" s="2">
        <v>426471</v>
      </c>
      <c r="P232" s="2">
        <v>603148</v>
      </c>
      <c r="Q232" s="2">
        <v>381280</v>
      </c>
      <c r="R232" s="2">
        <v>243103</v>
      </c>
      <c r="S232" s="2">
        <v>520136</v>
      </c>
      <c r="T232" s="2">
        <v>207034</v>
      </c>
      <c r="U232" s="11">
        <v>453135</v>
      </c>
    </row>
    <row r="233" spans="1:21" ht="22" x14ac:dyDescent="0.35">
      <c r="A233" s="9" t="s">
        <v>36</v>
      </c>
      <c r="B233" s="3">
        <v>171</v>
      </c>
      <c r="C233" s="3"/>
      <c r="D233" s="3">
        <v>1423</v>
      </c>
      <c r="E233" s="3">
        <v>2286</v>
      </c>
      <c r="F233" s="3"/>
      <c r="G233" s="3"/>
      <c r="H233" s="3"/>
      <c r="I233" s="3">
        <v>457905</v>
      </c>
      <c r="J233" s="3">
        <v>151546</v>
      </c>
      <c r="K233" s="3">
        <v>679805</v>
      </c>
      <c r="L233" s="3">
        <v>129839</v>
      </c>
      <c r="M233" s="3">
        <v>143748</v>
      </c>
      <c r="N233" s="3">
        <v>339214</v>
      </c>
      <c r="O233" s="3">
        <v>503764</v>
      </c>
      <c r="P233" s="3">
        <v>93246</v>
      </c>
      <c r="Q233" s="3">
        <v>15210</v>
      </c>
      <c r="R233" s="3">
        <v>97348</v>
      </c>
      <c r="S233" s="3">
        <v>217395</v>
      </c>
      <c r="T233" s="3">
        <v>165710</v>
      </c>
      <c r="U233" s="12">
        <v>389776</v>
      </c>
    </row>
    <row r="234" spans="1:21" ht="22" x14ac:dyDescent="0.35">
      <c r="A234" s="10" t="s">
        <v>195</v>
      </c>
      <c r="B234" s="2"/>
      <c r="C234" s="2"/>
      <c r="D234" s="2"/>
      <c r="E234" s="2"/>
      <c r="F234" s="2"/>
      <c r="G234" s="2"/>
      <c r="H234" s="2">
        <v>0</v>
      </c>
      <c r="I234" s="2">
        <v>11577</v>
      </c>
      <c r="J234" s="2"/>
      <c r="K234" s="2"/>
      <c r="L234" s="2"/>
      <c r="M234" s="2"/>
      <c r="N234" s="2"/>
      <c r="O234" s="2"/>
      <c r="P234" s="2">
        <v>0</v>
      </c>
      <c r="Q234" s="2">
        <v>0</v>
      </c>
      <c r="R234" s="2">
        <v>248286</v>
      </c>
      <c r="S234" s="2">
        <v>219214</v>
      </c>
      <c r="T234" s="2">
        <v>325195</v>
      </c>
      <c r="U234" s="11">
        <v>357186</v>
      </c>
    </row>
    <row r="235" spans="1:21" ht="22" x14ac:dyDescent="0.35">
      <c r="A235" s="9" t="s">
        <v>87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5588</v>
      </c>
      <c r="J235" s="3">
        <v>2264</v>
      </c>
      <c r="K235" s="3">
        <v>235</v>
      </c>
      <c r="L235" s="3">
        <v>1792</v>
      </c>
      <c r="M235" s="3">
        <v>228</v>
      </c>
      <c r="N235" s="3">
        <v>260</v>
      </c>
      <c r="O235" s="3">
        <v>137</v>
      </c>
      <c r="P235" s="3">
        <v>208</v>
      </c>
      <c r="Q235" s="3">
        <v>94</v>
      </c>
      <c r="R235" s="3">
        <v>636</v>
      </c>
      <c r="S235" s="4">
        <v>3081655</v>
      </c>
      <c r="T235" s="4">
        <v>162767</v>
      </c>
      <c r="U235" s="4">
        <v>240302</v>
      </c>
    </row>
    <row r="236" spans="1:21" x14ac:dyDescent="0.35">
      <c r="A236" s="10" t="s">
        <v>54</v>
      </c>
      <c r="B236" s="2">
        <v>122079</v>
      </c>
      <c r="C236" s="2">
        <v>455624</v>
      </c>
      <c r="D236" s="2">
        <v>98405</v>
      </c>
      <c r="E236" s="2">
        <v>281960</v>
      </c>
      <c r="F236" s="2">
        <v>184289</v>
      </c>
      <c r="G236" s="2">
        <v>158643</v>
      </c>
      <c r="H236" s="2">
        <v>155414</v>
      </c>
      <c r="I236" s="2">
        <v>91956</v>
      </c>
      <c r="J236" s="2">
        <v>49282</v>
      </c>
      <c r="K236" s="2">
        <v>69351</v>
      </c>
      <c r="L236" s="2">
        <v>63991</v>
      </c>
      <c r="M236" s="2">
        <v>41733</v>
      </c>
      <c r="N236" s="2">
        <v>68219</v>
      </c>
      <c r="O236" s="2">
        <v>226115</v>
      </c>
      <c r="P236" s="2">
        <v>169893</v>
      </c>
      <c r="Q236" s="2">
        <v>112329</v>
      </c>
      <c r="R236" s="2">
        <v>142251</v>
      </c>
      <c r="S236" s="2">
        <v>248298</v>
      </c>
      <c r="T236" s="2">
        <v>409602</v>
      </c>
      <c r="U236" s="11">
        <v>219463</v>
      </c>
    </row>
    <row r="237" spans="1:21" x14ac:dyDescent="0.35">
      <c r="A237" s="9" t="s">
        <v>48</v>
      </c>
      <c r="B237" s="3">
        <v>16741</v>
      </c>
      <c r="C237" s="3">
        <v>26174</v>
      </c>
      <c r="D237" s="3">
        <v>39967</v>
      </c>
      <c r="E237" s="3">
        <v>38699</v>
      </c>
      <c r="F237" s="3">
        <v>30333</v>
      </c>
      <c r="G237" s="3">
        <v>35070</v>
      </c>
      <c r="H237" s="3">
        <v>46832</v>
      </c>
      <c r="I237" s="3">
        <v>57395</v>
      </c>
      <c r="J237" s="3">
        <v>100946</v>
      </c>
      <c r="K237" s="3">
        <v>51078</v>
      </c>
      <c r="L237" s="3">
        <v>65449</v>
      </c>
      <c r="M237" s="3">
        <v>67920</v>
      </c>
      <c r="N237" s="3">
        <v>100706</v>
      </c>
      <c r="O237" s="3">
        <v>136945</v>
      </c>
      <c r="P237" s="3">
        <v>106463</v>
      </c>
      <c r="Q237" s="3">
        <v>121933</v>
      </c>
      <c r="R237" s="3">
        <v>522531</v>
      </c>
      <c r="S237" s="3">
        <v>390583</v>
      </c>
      <c r="T237" s="3">
        <v>912959</v>
      </c>
      <c r="U237" s="12">
        <v>202811</v>
      </c>
    </row>
    <row r="238" spans="1:21" x14ac:dyDescent="0.35">
      <c r="A238" s="10" t="s">
        <v>182</v>
      </c>
      <c r="B238" s="2">
        <v>43856</v>
      </c>
      <c r="C238" s="2">
        <v>50560</v>
      </c>
      <c r="D238" s="2">
        <v>41643</v>
      </c>
      <c r="E238" s="2">
        <v>66419</v>
      </c>
      <c r="F238" s="2">
        <v>80091</v>
      </c>
      <c r="G238" s="2">
        <v>97322</v>
      </c>
      <c r="H238" s="2">
        <v>183203</v>
      </c>
      <c r="I238" s="2">
        <v>194740</v>
      </c>
      <c r="J238" s="2">
        <v>147516</v>
      </c>
      <c r="K238" s="2">
        <v>140986</v>
      </c>
      <c r="L238" s="2">
        <v>133126</v>
      </c>
      <c r="M238" s="2">
        <v>129770</v>
      </c>
      <c r="N238" s="2">
        <v>180325</v>
      </c>
      <c r="O238" s="2">
        <v>136939</v>
      </c>
      <c r="P238" s="2">
        <v>98972</v>
      </c>
      <c r="Q238" s="2">
        <v>134972</v>
      </c>
      <c r="R238" s="2">
        <v>134698</v>
      </c>
      <c r="S238" s="2">
        <v>163676</v>
      </c>
      <c r="T238" s="2">
        <v>181935</v>
      </c>
      <c r="U238" s="11">
        <v>196858</v>
      </c>
    </row>
    <row r="239" spans="1:21" ht="32.5" x14ac:dyDescent="0.35">
      <c r="A239" s="9" t="s">
        <v>137</v>
      </c>
      <c r="B239" s="3">
        <v>108340</v>
      </c>
      <c r="C239" s="3">
        <v>127351</v>
      </c>
      <c r="D239" s="3">
        <v>150871</v>
      </c>
      <c r="E239" s="3">
        <v>214031</v>
      </c>
      <c r="F239" s="3">
        <v>161220</v>
      </c>
      <c r="G239" s="3">
        <v>392157</v>
      </c>
      <c r="H239" s="3">
        <v>817077</v>
      </c>
      <c r="I239" s="3">
        <v>934034</v>
      </c>
      <c r="J239" s="3">
        <v>639645</v>
      </c>
      <c r="K239" s="3">
        <v>540450</v>
      </c>
      <c r="L239" s="3">
        <v>164</v>
      </c>
      <c r="M239" s="3">
        <v>29</v>
      </c>
      <c r="N239" s="3">
        <v>0</v>
      </c>
      <c r="O239" s="3">
        <v>0</v>
      </c>
      <c r="P239" s="3">
        <v>0</v>
      </c>
      <c r="Q239" s="3">
        <v>0</v>
      </c>
      <c r="R239" s="3">
        <v>4419</v>
      </c>
      <c r="S239" s="3">
        <v>1383</v>
      </c>
      <c r="T239" s="3">
        <v>91312</v>
      </c>
      <c r="U239" s="12">
        <v>192509</v>
      </c>
    </row>
    <row r="240" spans="1:21" x14ac:dyDescent="0.35">
      <c r="A240" s="10" t="s">
        <v>57</v>
      </c>
      <c r="B240" s="2">
        <v>69689</v>
      </c>
      <c r="C240" s="2">
        <v>132195</v>
      </c>
      <c r="D240" s="2">
        <v>147101</v>
      </c>
      <c r="E240" s="2">
        <v>178603</v>
      </c>
      <c r="F240" s="2">
        <v>140368</v>
      </c>
      <c r="G240" s="2">
        <v>132453</v>
      </c>
      <c r="H240" s="2">
        <v>198724</v>
      </c>
      <c r="I240" s="2">
        <v>227884</v>
      </c>
      <c r="J240" s="2">
        <v>164363</v>
      </c>
      <c r="K240" s="2">
        <v>129754</v>
      </c>
      <c r="L240" s="2">
        <v>137704</v>
      </c>
      <c r="M240" s="2">
        <v>166422</v>
      </c>
      <c r="N240" s="2">
        <v>144542</v>
      </c>
      <c r="O240" s="2">
        <v>113030</v>
      </c>
      <c r="P240" s="2">
        <v>103967</v>
      </c>
      <c r="Q240" s="2">
        <v>111541</v>
      </c>
      <c r="R240" s="2">
        <v>344696</v>
      </c>
      <c r="S240" s="2">
        <v>109065</v>
      </c>
      <c r="T240" s="2">
        <v>126833</v>
      </c>
      <c r="U240" s="11">
        <v>164910</v>
      </c>
    </row>
    <row r="241" spans="1:21" x14ac:dyDescent="0.35">
      <c r="A241" s="9" t="s">
        <v>216</v>
      </c>
      <c r="B241" s="3">
        <v>0</v>
      </c>
      <c r="C241" s="3"/>
      <c r="D241" s="3">
        <v>37854</v>
      </c>
      <c r="E241" s="3">
        <v>120801</v>
      </c>
      <c r="F241" s="3">
        <v>167162</v>
      </c>
      <c r="G241" s="3">
        <v>242280</v>
      </c>
      <c r="H241" s="3">
        <v>330593</v>
      </c>
      <c r="I241" s="3">
        <v>313884</v>
      </c>
      <c r="J241" s="3">
        <v>352869</v>
      </c>
      <c r="K241" s="3">
        <v>322171</v>
      </c>
      <c r="L241" s="3">
        <v>296266</v>
      </c>
      <c r="M241" s="3">
        <v>236937</v>
      </c>
      <c r="N241" s="3">
        <v>311961</v>
      </c>
      <c r="O241" s="3">
        <v>200611</v>
      </c>
      <c r="P241" s="3">
        <v>0</v>
      </c>
      <c r="Q241" s="3">
        <v>0</v>
      </c>
      <c r="R241" s="3">
        <v>0</v>
      </c>
      <c r="S241" s="3">
        <v>204325</v>
      </c>
      <c r="T241" s="3">
        <v>226358</v>
      </c>
      <c r="U241" s="12">
        <v>146053</v>
      </c>
    </row>
    <row r="242" spans="1:21" ht="22" x14ac:dyDescent="0.35">
      <c r="A242" s="10" t="s">
        <v>58</v>
      </c>
      <c r="B242" s="2">
        <v>1710</v>
      </c>
      <c r="C242" s="2">
        <v>60583</v>
      </c>
      <c r="D242" s="2">
        <v>114725</v>
      </c>
      <c r="E242" s="2">
        <v>116086</v>
      </c>
      <c r="F242" s="2">
        <v>113286</v>
      </c>
      <c r="G242" s="2">
        <v>133726</v>
      </c>
      <c r="H242" s="2">
        <v>134208</v>
      </c>
      <c r="I242" s="2">
        <v>114220</v>
      </c>
      <c r="J242" s="2">
        <v>74107</v>
      </c>
      <c r="K242" s="2">
        <v>70113</v>
      </c>
      <c r="L242" s="2">
        <v>71046</v>
      </c>
      <c r="M242" s="2">
        <v>53869</v>
      </c>
      <c r="N242" s="2">
        <v>46662</v>
      </c>
      <c r="O242" s="2">
        <v>83366</v>
      </c>
      <c r="P242" s="2">
        <v>126896</v>
      </c>
      <c r="Q242" s="2">
        <v>171890</v>
      </c>
      <c r="R242" s="2">
        <v>160059</v>
      </c>
      <c r="S242" s="2">
        <v>96647</v>
      </c>
      <c r="T242" s="2">
        <v>96007</v>
      </c>
      <c r="U242" s="11">
        <v>132286</v>
      </c>
    </row>
    <row r="243" spans="1:21" x14ac:dyDescent="0.35">
      <c r="A243" s="9" t="s">
        <v>72</v>
      </c>
      <c r="B243" s="3">
        <v>6517</v>
      </c>
      <c r="C243" s="3">
        <v>24208</v>
      </c>
      <c r="D243" s="3">
        <v>7066</v>
      </c>
      <c r="E243" s="3">
        <v>15901</v>
      </c>
      <c r="F243" s="3">
        <v>27082</v>
      </c>
      <c r="G243" s="3">
        <v>26167</v>
      </c>
      <c r="H243" s="3">
        <v>71265</v>
      </c>
      <c r="I243" s="3">
        <v>152888</v>
      </c>
      <c r="J243" s="3">
        <v>149750</v>
      </c>
      <c r="K243" s="3">
        <v>161330</v>
      </c>
      <c r="L243" s="3">
        <v>204589</v>
      </c>
      <c r="M243" s="3">
        <v>306186</v>
      </c>
      <c r="N243" s="3">
        <v>154026</v>
      </c>
      <c r="O243" s="3">
        <v>106227</v>
      </c>
      <c r="P243" s="3">
        <v>149216</v>
      </c>
      <c r="Q243" s="3">
        <v>98317</v>
      </c>
      <c r="R243" s="3">
        <v>89020</v>
      </c>
      <c r="S243" s="3">
        <v>123354</v>
      </c>
      <c r="T243" s="3">
        <v>136354</v>
      </c>
      <c r="U243" s="12">
        <v>131787</v>
      </c>
    </row>
    <row r="244" spans="1:21" x14ac:dyDescent="0.35">
      <c r="A244" s="10" t="s">
        <v>103</v>
      </c>
      <c r="B244" s="2">
        <v>1422</v>
      </c>
      <c r="C244" s="2">
        <v>4625</v>
      </c>
      <c r="D244" s="2">
        <v>6622</v>
      </c>
      <c r="E244" s="2">
        <v>17063</v>
      </c>
      <c r="F244" s="2">
        <v>142572</v>
      </c>
      <c r="G244" s="2">
        <v>308533</v>
      </c>
      <c r="H244" s="2">
        <v>687074</v>
      </c>
      <c r="I244" s="2">
        <v>698532</v>
      </c>
      <c r="J244" s="2">
        <v>375372</v>
      </c>
      <c r="K244" s="2">
        <v>191080</v>
      </c>
      <c r="L244" s="2">
        <v>121406</v>
      </c>
      <c r="M244" s="2">
        <v>167850</v>
      </c>
      <c r="N244" s="2">
        <v>156636</v>
      </c>
      <c r="O244" s="2">
        <v>114669</v>
      </c>
      <c r="P244" s="2">
        <v>127047</v>
      </c>
      <c r="Q244" s="2">
        <v>122881</v>
      </c>
      <c r="R244" s="2">
        <v>69889</v>
      </c>
      <c r="S244" s="2">
        <v>66261</v>
      </c>
      <c r="T244" s="2">
        <v>84142</v>
      </c>
      <c r="U244" s="11">
        <v>126571</v>
      </c>
    </row>
    <row r="245" spans="1:21" x14ac:dyDescent="0.35">
      <c r="A245" s="9" t="s">
        <v>110</v>
      </c>
      <c r="B245" s="3">
        <v>812</v>
      </c>
      <c r="C245" s="3">
        <v>1191</v>
      </c>
      <c r="D245" s="3">
        <v>2020</v>
      </c>
      <c r="E245" s="3">
        <v>92876</v>
      </c>
      <c r="F245" s="3">
        <v>3134</v>
      </c>
      <c r="G245" s="3">
        <v>15039</v>
      </c>
      <c r="H245" s="3">
        <v>43638</v>
      </c>
      <c r="I245" s="3">
        <v>34684</v>
      </c>
      <c r="J245" s="3">
        <v>14393</v>
      </c>
      <c r="K245" s="3">
        <v>10993</v>
      </c>
      <c r="L245" s="3">
        <v>5436</v>
      </c>
      <c r="M245" s="3">
        <v>2981</v>
      </c>
      <c r="N245" s="3">
        <v>26315</v>
      </c>
      <c r="O245" s="3">
        <v>11584</v>
      </c>
      <c r="P245" s="3">
        <v>13872</v>
      </c>
      <c r="Q245" s="3">
        <v>11069</v>
      </c>
      <c r="R245" s="3">
        <v>14040</v>
      </c>
      <c r="S245" s="3">
        <v>9863</v>
      </c>
      <c r="T245" s="3">
        <v>30886</v>
      </c>
      <c r="U245" s="12">
        <v>122792</v>
      </c>
    </row>
    <row r="246" spans="1:21" x14ac:dyDescent="0.35">
      <c r="A246" s="10" t="s">
        <v>120</v>
      </c>
      <c r="B246" s="2">
        <v>14276</v>
      </c>
      <c r="C246" s="2">
        <v>17391</v>
      </c>
      <c r="D246" s="2">
        <v>18093</v>
      </c>
      <c r="E246" s="2">
        <v>33885</v>
      </c>
      <c r="F246" s="2">
        <v>15804</v>
      </c>
      <c r="G246" s="2">
        <v>15719</v>
      </c>
      <c r="H246" s="2">
        <v>309222</v>
      </c>
      <c r="I246" s="2">
        <v>140943</v>
      </c>
      <c r="J246" s="2">
        <v>35320</v>
      </c>
      <c r="K246" s="2">
        <v>229439</v>
      </c>
      <c r="L246" s="2">
        <v>60303</v>
      </c>
      <c r="M246" s="2">
        <v>127780</v>
      </c>
      <c r="N246" s="2">
        <v>8148</v>
      </c>
      <c r="O246" s="2">
        <v>57266</v>
      </c>
      <c r="P246" s="2">
        <v>59192</v>
      </c>
      <c r="Q246" s="2">
        <v>37606</v>
      </c>
      <c r="R246" s="2">
        <v>39660</v>
      </c>
      <c r="S246" s="2">
        <v>72358</v>
      </c>
      <c r="T246" s="2">
        <v>128747</v>
      </c>
      <c r="U246" s="11">
        <v>120549</v>
      </c>
    </row>
    <row r="247" spans="1:21" x14ac:dyDescent="0.35">
      <c r="A247" s="9" t="s">
        <v>140</v>
      </c>
      <c r="B247" s="3">
        <v>297</v>
      </c>
      <c r="C247" s="3">
        <v>179</v>
      </c>
      <c r="D247" s="3">
        <v>0</v>
      </c>
      <c r="E247" s="3">
        <v>0</v>
      </c>
      <c r="F247" s="3">
        <v>17885</v>
      </c>
      <c r="G247" s="3">
        <v>47203</v>
      </c>
      <c r="H247" s="3">
        <v>81099</v>
      </c>
      <c r="I247" s="3">
        <v>136416</v>
      </c>
      <c r="J247" s="3">
        <v>162899</v>
      </c>
      <c r="K247" s="3">
        <v>117698</v>
      </c>
      <c r="L247" s="3">
        <v>94865</v>
      </c>
      <c r="M247" s="3">
        <v>121989</v>
      </c>
      <c r="N247" s="3">
        <v>95466</v>
      </c>
      <c r="O247" s="3">
        <v>94932</v>
      </c>
      <c r="P247" s="3">
        <v>73279</v>
      </c>
      <c r="Q247" s="3">
        <v>70751</v>
      </c>
      <c r="R247" s="3">
        <v>66205</v>
      </c>
      <c r="S247" s="3">
        <v>55338</v>
      </c>
      <c r="T247" s="3">
        <v>46224</v>
      </c>
      <c r="U247" s="12">
        <v>106390</v>
      </c>
    </row>
    <row r="248" spans="1:21" x14ac:dyDescent="0.35">
      <c r="A248" s="10" t="s">
        <v>204</v>
      </c>
      <c r="B248" s="2">
        <v>34743</v>
      </c>
      <c r="C248" s="2">
        <v>48339</v>
      </c>
      <c r="D248" s="2">
        <v>69392</v>
      </c>
      <c r="E248" s="2">
        <v>100112</v>
      </c>
      <c r="F248" s="2">
        <v>116189</v>
      </c>
      <c r="G248" s="2">
        <v>117647</v>
      </c>
      <c r="H248" s="2">
        <v>109890</v>
      </c>
      <c r="I248" s="2">
        <v>91903</v>
      </c>
      <c r="J248" s="2">
        <v>73299</v>
      </c>
      <c r="K248" s="2">
        <v>39334</v>
      </c>
      <c r="L248" s="2">
        <v>62102</v>
      </c>
      <c r="M248" s="2">
        <v>81083</v>
      </c>
      <c r="N248" s="2">
        <v>70771</v>
      </c>
      <c r="O248" s="2">
        <v>64410</v>
      </c>
      <c r="P248" s="2">
        <v>72832</v>
      </c>
      <c r="Q248" s="2">
        <v>97572</v>
      </c>
      <c r="R248" s="2">
        <v>64220</v>
      </c>
      <c r="S248" s="2">
        <v>81477</v>
      </c>
      <c r="T248" s="2">
        <v>88722</v>
      </c>
      <c r="U248" s="11">
        <v>104699</v>
      </c>
    </row>
    <row r="249" spans="1:21" x14ac:dyDescent="0.35">
      <c r="A249" s="9" t="s">
        <v>100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12">
        <v>93226</v>
      </c>
    </row>
    <row r="250" spans="1:21" x14ac:dyDescent="0.35">
      <c r="A250" s="10" t="s">
        <v>106</v>
      </c>
      <c r="B250" s="2">
        <v>3826</v>
      </c>
      <c r="C250" s="2">
        <v>5039</v>
      </c>
      <c r="D250" s="2">
        <v>5895</v>
      </c>
      <c r="E250" s="2">
        <v>5359</v>
      </c>
      <c r="F250" s="2">
        <v>5963</v>
      </c>
      <c r="G250" s="2">
        <v>9900</v>
      </c>
      <c r="H250" s="2">
        <v>6097</v>
      </c>
      <c r="I250" s="2">
        <v>4364</v>
      </c>
      <c r="J250" s="2">
        <v>4870</v>
      </c>
      <c r="K250" s="2">
        <v>3155</v>
      </c>
      <c r="L250" s="2">
        <v>4324</v>
      </c>
      <c r="M250" s="2">
        <v>6710</v>
      </c>
      <c r="N250" s="2">
        <v>24204</v>
      </c>
      <c r="O250" s="2">
        <v>12485</v>
      </c>
      <c r="P250" s="2">
        <v>11299</v>
      </c>
      <c r="Q250" s="2">
        <v>50365</v>
      </c>
      <c r="R250" s="2">
        <v>52635</v>
      </c>
      <c r="S250" s="2">
        <v>53648</v>
      </c>
      <c r="T250" s="2">
        <v>56148</v>
      </c>
      <c r="U250" s="11">
        <v>80845</v>
      </c>
    </row>
    <row r="251" spans="1:21" x14ac:dyDescent="0.35">
      <c r="A251" s="9" t="s">
        <v>74</v>
      </c>
      <c r="B251" s="3">
        <v>129672</v>
      </c>
      <c r="C251" s="3">
        <v>310782</v>
      </c>
      <c r="D251" s="3">
        <v>462123</v>
      </c>
      <c r="E251" s="3">
        <v>1062492</v>
      </c>
      <c r="F251" s="3">
        <v>30843</v>
      </c>
      <c r="G251" s="3">
        <v>36748</v>
      </c>
      <c r="H251" s="3">
        <v>63161</v>
      </c>
      <c r="I251" s="3">
        <v>178430</v>
      </c>
      <c r="J251" s="3">
        <v>62479</v>
      </c>
      <c r="K251" s="3">
        <v>51470</v>
      </c>
      <c r="L251" s="3">
        <v>50745</v>
      </c>
      <c r="M251" s="3">
        <v>41521</v>
      </c>
      <c r="N251" s="3">
        <v>22719</v>
      </c>
      <c r="O251" s="3">
        <v>15290</v>
      </c>
      <c r="P251" s="3">
        <v>20981</v>
      </c>
      <c r="Q251" s="3">
        <v>48355</v>
      </c>
      <c r="R251" s="3">
        <v>78928</v>
      </c>
      <c r="S251" s="3">
        <v>31349</v>
      </c>
      <c r="T251" s="3">
        <v>30029</v>
      </c>
      <c r="U251" s="12">
        <v>62506</v>
      </c>
    </row>
    <row r="252" spans="1:21" x14ac:dyDescent="0.35">
      <c r="A252" s="10" t="s">
        <v>86</v>
      </c>
      <c r="B252" s="2">
        <v>282</v>
      </c>
      <c r="C252" s="2">
        <v>320</v>
      </c>
      <c r="D252" s="2">
        <v>2416</v>
      </c>
      <c r="E252" s="2">
        <v>420</v>
      </c>
      <c r="F252" s="2">
        <v>1295</v>
      </c>
      <c r="G252" s="2">
        <v>6184</v>
      </c>
      <c r="H252" s="2">
        <v>57631</v>
      </c>
      <c r="I252" s="2">
        <v>213735</v>
      </c>
      <c r="J252" s="2">
        <v>81227</v>
      </c>
      <c r="K252" s="2">
        <v>58682</v>
      </c>
      <c r="L252" s="2">
        <v>24861</v>
      </c>
      <c r="M252" s="2">
        <v>26027</v>
      </c>
      <c r="N252" s="2">
        <v>21296</v>
      </c>
      <c r="O252" s="2">
        <v>28340</v>
      </c>
      <c r="P252" s="2">
        <v>31856</v>
      </c>
      <c r="Q252" s="2">
        <v>61998</v>
      </c>
      <c r="R252" s="2">
        <v>61517</v>
      </c>
      <c r="S252" s="2">
        <v>77550</v>
      </c>
      <c r="T252" s="2">
        <v>51679</v>
      </c>
      <c r="U252" s="11">
        <v>62051</v>
      </c>
    </row>
    <row r="253" spans="1:21" x14ac:dyDescent="0.35">
      <c r="A253" s="9" t="s">
        <v>61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425</v>
      </c>
      <c r="H253" s="3">
        <v>586</v>
      </c>
      <c r="I253" s="3">
        <v>0</v>
      </c>
      <c r="J253" s="3">
        <v>201</v>
      </c>
      <c r="K253" s="3">
        <v>284</v>
      </c>
      <c r="L253" s="3">
        <v>0</v>
      </c>
      <c r="M253" s="3">
        <v>166</v>
      </c>
      <c r="N253" s="3">
        <v>526</v>
      </c>
      <c r="O253" s="3">
        <v>35</v>
      </c>
      <c r="P253" s="3">
        <v>0</v>
      </c>
      <c r="Q253" s="3">
        <v>0</v>
      </c>
      <c r="R253" s="3">
        <v>0</v>
      </c>
      <c r="S253" s="3">
        <v>5978</v>
      </c>
      <c r="T253" s="3">
        <v>24926</v>
      </c>
      <c r="U253" s="4">
        <v>61054</v>
      </c>
    </row>
    <row r="254" spans="1:21" ht="22" x14ac:dyDescent="0.35">
      <c r="A254" s="10" t="s">
        <v>79</v>
      </c>
      <c r="B254" s="2">
        <v>2111</v>
      </c>
      <c r="C254" s="2">
        <v>4062</v>
      </c>
      <c r="D254" s="2">
        <v>4231</v>
      </c>
      <c r="E254" s="2">
        <v>1703</v>
      </c>
      <c r="F254" s="2">
        <v>649</v>
      </c>
      <c r="G254" s="2">
        <v>1470</v>
      </c>
      <c r="H254" s="2">
        <v>6670</v>
      </c>
      <c r="I254" s="2">
        <v>27389</v>
      </c>
      <c r="J254" s="2">
        <v>46589</v>
      </c>
      <c r="K254" s="2">
        <v>72032</v>
      </c>
      <c r="L254" s="2">
        <v>51372</v>
      </c>
      <c r="M254" s="2">
        <v>55724</v>
      </c>
      <c r="N254" s="2">
        <v>55745</v>
      </c>
      <c r="O254" s="2">
        <v>70705</v>
      </c>
      <c r="P254" s="2">
        <v>149040</v>
      </c>
      <c r="Q254" s="2">
        <v>74144</v>
      </c>
      <c r="R254" s="2">
        <v>156840</v>
      </c>
      <c r="S254" s="2">
        <v>55426</v>
      </c>
      <c r="T254" s="2">
        <v>47437</v>
      </c>
      <c r="U254" s="11">
        <v>53468</v>
      </c>
    </row>
    <row r="255" spans="1:21" ht="22" x14ac:dyDescent="0.35">
      <c r="A255" s="9" t="s">
        <v>82</v>
      </c>
      <c r="B255" s="3">
        <v>8819</v>
      </c>
      <c r="C255" s="3">
        <v>4778</v>
      </c>
      <c r="D255" s="3">
        <v>8195</v>
      </c>
      <c r="E255" s="3">
        <v>14105</v>
      </c>
      <c r="F255" s="3">
        <v>16984</v>
      </c>
      <c r="G255" s="3">
        <v>35372</v>
      </c>
      <c r="H255" s="3">
        <v>71112</v>
      </c>
      <c r="I255" s="3">
        <v>88466</v>
      </c>
      <c r="J255" s="3">
        <v>153889</v>
      </c>
      <c r="K255" s="3">
        <v>130317</v>
      </c>
      <c r="L255" s="3">
        <v>89280</v>
      </c>
      <c r="M255" s="3">
        <v>86585</v>
      </c>
      <c r="N255" s="3">
        <v>85704</v>
      </c>
      <c r="O255" s="3">
        <v>46453</v>
      </c>
      <c r="P255" s="3">
        <v>52057</v>
      </c>
      <c r="Q255" s="3">
        <v>49337</v>
      </c>
      <c r="R255" s="3">
        <v>31934</v>
      </c>
      <c r="S255" s="3">
        <v>49543</v>
      </c>
      <c r="T255" s="3">
        <v>60203</v>
      </c>
      <c r="U255" s="12">
        <v>50662</v>
      </c>
    </row>
    <row r="256" spans="1:21" x14ac:dyDescent="0.35">
      <c r="A256" s="10" t="s">
        <v>210</v>
      </c>
      <c r="B256" s="2">
        <v>0</v>
      </c>
      <c r="C256" s="2">
        <v>0</v>
      </c>
      <c r="D256" s="2">
        <v>0</v>
      </c>
      <c r="E256" s="2">
        <v>0</v>
      </c>
      <c r="F256" s="2">
        <v>1069</v>
      </c>
      <c r="G256" s="2">
        <v>1328</v>
      </c>
      <c r="H256" s="2">
        <v>6668</v>
      </c>
      <c r="I256" s="2">
        <v>30651</v>
      </c>
      <c r="J256" s="2">
        <v>31672</v>
      </c>
      <c r="K256" s="2">
        <v>23764</v>
      </c>
      <c r="L256" s="2">
        <v>37042</v>
      </c>
      <c r="M256" s="2">
        <v>60783</v>
      </c>
      <c r="N256" s="2">
        <v>9697</v>
      </c>
      <c r="O256" s="2">
        <v>3376</v>
      </c>
      <c r="P256" s="2">
        <v>8848</v>
      </c>
      <c r="Q256" s="2">
        <v>3382</v>
      </c>
      <c r="R256" s="2">
        <v>6693</v>
      </c>
      <c r="S256" s="2">
        <v>4625</v>
      </c>
      <c r="T256" s="2">
        <v>12161</v>
      </c>
      <c r="U256" s="11">
        <v>38617</v>
      </c>
    </row>
    <row r="257" spans="1:21" x14ac:dyDescent="0.35">
      <c r="A257" s="9" t="s">
        <v>43</v>
      </c>
      <c r="B257" s="3">
        <v>17585</v>
      </c>
      <c r="C257" s="3">
        <v>81852</v>
      </c>
      <c r="D257" s="3">
        <v>10901</v>
      </c>
      <c r="E257" s="3">
        <v>277</v>
      </c>
      <c r="F257" s="3">
        <v>3150</v>
      </c>
      <c r="G257" s="3">
        <v>200</v>
      </c>
      <c r="H257" s="3">
        <v>528</v>
      </c>
      <c r="I257" s="3">
        <v>319</v>
      </c>
      <c r="J257" s="3">
        <v>191</v>
      </c>
      <c r="K257" s="3">
        <v>1103</v>
      </c>
      <c r="L257" s="3">
        <v>392</v>
      </c>
      <c r="M257" s="3">
        <v>11</v>
      </c>
      <c r="N257" s="3">
        <v>2</v>
      </c>
      <c r="O257" s="3">
        <v>10502</v>
      </c>
      <c r="P257" s="3">
        <v>5131</v>
      </c>
      <c r="Q257" s="3">
        <v>1060</v>
      </c>
      <c r="R257" s="3">
        <v>997</v>
      </c>
      <c r="S257" s="3">
        <v>333</v>
      </c>
      <c r="T257" s="3">
        <v>409634</v>
      </c>
      <c r="U257" s="12">
        <v>37520</v>
      </c>
    </row>
    <row r="258" spans="1:21" x14ac:dyDescent="0.35">
      <c r="A258" s="10" t="s">
        <v>84</v>
      </c>
      <c r="B258" s="2">
        <v>0</v>
      </c>
      <c r="C258" s="2">
        <v>0</v>
      </c>
      <c r="D258" s="2">
        <v>300</v>
      </c>
      <c r="E258" s="2">
        <v>0</v>
      </c>
      <c r="F258" s="2">
        <v>4595</v>
      </c>
      <c r="G258" s="2">
        <v>5552</v>
      </c>
      <c r="H258" s="2">
        <v>9034</v>
      </c>
      <c r="I258" s="2">
        <v>6960</v>
      </c>
      <c r="J258" s="2">
        <v>3708</v>
      </c>
      <c r="K258" s="2">
        <v>4417</v>
      </c>
      <c r="L258" s="2">
        <v>5442</v>
      </c>
      <c r="M258" s="2">
        <v>3036</v>
      </c>
      <c r="N258" s="2">
        <v>4947</v>
      </c>
      <c r="O258" s="2">
        <v>8566</v>
      </c>
      <c r="P258" s="2">
        <v>14288</v>
      </c>
      <c r="Q258" s="2">
        <v>14174</v>
      </c>
      <c r="R258" s="2">
        <v>10846</v>
      </c>
      <c r="S258" s="2">
        <v>9365</v>
      </c>
      <c r="T258" s="2">
        <v>10893</v>
      </c>
      <c r="U258" s="11">
        <v>36681</v>
      </c>
    </row>
    <row r="259" spans="1:21" x14ac:dyDescent="0.35">
      <c r="A259" s="9" t="s">
        <v>212</v>
      </c>
      <c r="B259" s="3">
        <v>0</v>
      </c>
      <c r="C259" s="3"/>
      <c r="D259" s="3">
        <v>0</v>
      </c>
      <c r="E259" s="3"/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69039</v>
      </c>
      <c r="Q259" s="3">
        <v>0</v>
      </c>
      <c r="R259" s="3">
        <v>352935</v>
      </c>
      <c r="S259" s="3">
        <v>634206</v>
      </c>
      <c r="T259" s="3">
        <v>0</v>
      </c>
      <c r="U259" s="12">
        <v>34852</v>
      </c>
    </row>
    <row r="260" spans="1:21" x14ac:dyDescent="0.35">
      <c r="A260" s="10" t="s">
        <v>97</v>
      </c>
      <c r="B260" s="2">
        <v>190</v>
      </c>
      <c r="C260" s="2">
        <v>479</v>
      </c>
      <c r="D260" s="2">
        <v>4097</v>
      </c>
      <c r="E260" s="2">
        <v>0</v>
      </c>
      <c r="F260" s="2">
        <v>0</v>
      </c>
      <c r="G260" s="2">
        <v>17365</v>
      </c>
      <c r="H260" s="2">
        <v>8314</v>
      </c>
      <c r="I260" s="2">
        <v>11163</v>
      </c>
      <c r="J260" s="2">
        <v>4121</v>
      </c>
      <c r="K260" s="2">
        <v>8952</v>
      </c>
      <c r="L260" s="2">
        <v>12525</v>
      </c>
      <c r="M260" s="2">
        <v>7718</v>
      </c>
      <c r="N260" s="2">
        <v>7838</v>
      </c>
      <c r="O260" s="2">
        <v>4431</v>
      </c>
      <c r="P260" s="2">
        <v>14007</v>
      </c>
      <c r="Q260" s="2">
        <v>12303</v>
      </c>
      <c r="R260" s="2">
        <v>14976</v>
      </c>
      <c r="S260" s="2">
        <v>5915</v>
      </c>
      <c r="T260" s="2">
        <v>22640</v>
      </c>
      <c r="U260" s="11">
        <v>34388</v>
      </c>
    </row>
    <row r="261" spans="1:21" x14ac:dyDescent="0.35">
      <c r="A261" s="9" t="s">
        <v>228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164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74972</v>
      </c>
      <c r="U261" s="12">
        <v>32273</v>
      </c>
    </row>
    <row r="262" spans="1:21" x14ac:dyDescent="0.35">
      <c r="A262" s="10" t="s">
        <v>41</v>
      </c>
      <c r="B262" s="2">
        <v>113</v>
      </c>
      <c r="C262" s="2">
        <v>331</v>
      </c>
      <c r="D262" s="2">
        <v>2271</v>
      </c>
      <c r="E262" s="2">
        <v>485</v>
      </c>
      <c r="F262" s="2">
        <v>9384</v>
      </c>
      <c r="G262" s="2">
        <v>1948</v>
      </c>
      <c r="H262" s="2">
        <v>1764</v>
      </c>
      <c r="I262" s="2">
        <v>3154</v>
      </c>
      <c r="J262" s="2">
        <v>16811</v>
      </c>
      <c r="K262" s="2">
        <v>448</v>
      </c>
      <c r="L262" s="2">
        <v>22</v>
      </c>
      <c r="M262" s="2">
        <v>3898</v>
      </c>
      <c r="N262" s="2">
        <v>0</v>
      </c>
      <c r="O262" s="2">
        <v>40</v>
      </c>
      <c r="P262" s="2">
        <v>6296</v>
      </c>
      <c r="Q262" s="2">
        <v>26</v>
      </c>
      <c r="R262" s="2">
        <v>0</v>
      </c>
      <c r="S262" s="2">
        <v>523</v>
      </c>
      <c r="T262" s="2">
        <v>582</v>
      </c>
      <c r="U262" s="11">
        <v>31556</v>
      </c>
    </row>
    <row r="263" spans="1:21" x14ac:dyDescent="0.35">
      <c r="A263" s="9" t="s">
        <v>219</v>
      </c>
      <c r="B263" s="3">
        <v>0</v>
      </c>
      <c r="C263" s="3">
        <v>0</v>
      </c>
      <c r="D263" s="3">
        <v>41</v>
      </c>
      <c r="E263" s="3">
        <v>473</v>
      </c>
      <c r="F263" s="3">
        <v>1162</v>
      </c>
      <c r="G263" s="3">
        <v>0</v>
      </c>
      <c r="H263" s="3">
        <v>133</v>
      </c>
      <c r="I263" s="3">
        <v>211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201</v>
      </c>
      <c r="P263" s="3">
        <v>2431</v>
      </c>
      <c r="Q263" s="3">
        <v>1767</v>
      </c>
      <c r="R263" s="3">
        <v>860</v>
      </c>
      <c r="S263" s="3">
        <v>2532</v>
      </c>
      <c r="T263" s="3">
        <v>20161</v>
      </c>
      <c r="U263" s="12">
        <v>27142</v>
      </c>
    </row>
    <row r="264" spans="1:21" x14ac:dyDescent="0.35">
      <c r="A264" s="10" t="s">
        <v>206</v>
      </c>
      <c r="B264" s="2">
        <v>7372</v>
      </c>
      <c r="C264" s="2">
        <v>6227</v>
      </c>
      <c r="D264" s="2">
        <v>53520</v>
      </c>
      <c r="E264" s="2">
        <v>8312</v>
      </c>
      <c r="F264" s="2">
        <v>27174</v>
      </c>
      <c r="G264" s="2">
        <v>81100</v>
      </c>
      <c r="H264" s="2">
        <v>67630</v>
      </c>
      <c r="I264" s="2">
        <v>166904</v>
      </c>
      <c r="J264" s="2">
        <v>88753</v>
      </c>
      <c r="K264" s="2">
        <v>5263</v>
      </c>
      <c r="L264" s="2">
        <v>10881</v>
      </c>
      <c r="M264" s="2">
        <v>9298</v>
      </c>
      <c r="N264" s="2">
        <v>12497</v>
      </c>
      <c r="O264" s="2">
        <v>11062</v>
      </c>
      <c r="P264" s="2">
        <v>15724</v>
      </c>
      <c r="Q264" s="2">
        <v>8617</v>
      </c>
      <c r="R264" s="2">
        <v>14867</v>
      </c>
      <c r="S264" s="2">
        <v>31059</v>
      </c>
      <c r="T264" s="2">
        <v>26093</v>
      </c>
      <c r="U264" s="11">
        <v>22495</v>
      </c>
    </row>
    <row r="265" spans="1:21" x14ac:dyDescent="0.35">
      <c r="A265" s="9" t="s">
        <v>134</v>
      </c>
      <c r="B265" s="3">
        <v>15732</v>
      </c>
      <c r="C265" s="3">
        <v>18843</v>
      </c>
      <c r="D265" s="3">
        <v>25925</v>
      </c>
      <c r="E265" s="3">
        <v>55580</v>
      </c>
      <c r="F265" s="3">
        <v>43669</v>
      </c>
      <c r="G265" s="3">
        <v>56497</v>
      </c>
      <c r="H265" s="3">
        <v>71462</v>
      </c>
      <c r="I265" s="3">
        <v>62560</v>
      </c>
      <c r="J265" s="3">
        <v>62065</v>
      </c>
      <c r="K265" s="3">
        <v>45829</v>
      </c>
      <c r="L265" s="3">
        <v>36815</v>
      </c>
      <c r="M265" s="3">
        <v>3945</v>
      </c>
      <c r="N265" s="3">
        <v>3169</v>
      </c>
      <c r="O265" s="3">
        <v>3373</v>
      </c>
      <c r="P265" s="3">
        <v>1879</v>
      </c>
      <c r="Q265" s="3">
        <v>2412</v>
      </c>
      <c r="R265" s="3">
        <v>12938</v>
      </c>
      <c r="S265" s="3">
        <v>27151</v>
      </c>
      <c r="T265" s="3">
        <v>20682</v>
      </c>
      <c r="U265" s="12">
        <v>21906</v>
      </c>
    </row>
    <row r="266" spans="1:21" x14ac:dyDescent="0.35">
      <c r="A266" s="10" t="s">
        <v>99</v>
      </c>
      <c r="B266" s="2">
        <v>29</v>
      </c>
      <c r="C266" s="2">
        <v>52</v>
      </c>
      <c r="D266" s="2">
        <v>67</v>
      </c>
      <c r="E266" s="2">
        <v>44</v>
      </c>
      <c r="F266" s="2">
        <v>38</v>
      </c>
      <c r="G266" s="2">
        <v>61132</v>
      </c>
      <c r="H266" s="2">
        <v>16463</v>
      </c>
      <c r="I266" s="2">
        <v>28</v>
      </c>
      <c r="J266" s="2">
        <v>0</v>
      </c>
      <c r="K266" s="2">
        <v>42420</v>
      </c>
      <c r="L266" s="2">
        <v>54082</v>
      </c>
      <c r="M266" s="2">
        <v>87521</v>
      </c>
      <c r="N266" s="2">
        <v>34037</v>
      </c>
      <c r="O266" s="2">
        <v>17513</v>
      </c>
      <c r="P266" s="2">
        <v>39776</v>
      </c>
      <c r="Q266" s="2">
        <v>29316</v>
      </c>
      <c r="R266" s="2">
        <v>24080</v>
      </c>
      <c r="S266" s="2">
        <v>12750</v>
      </c>
      <c r="T266" s="2">
        <v>12534</v>
      </c>
      <c r="U266" s="11">
        <v>21894</v>
      </c>
    </row>
    <row r="267" spans="1:21" x14ac:dyDescent="0.35">
      <c r="A267" s="9" t="s">
        <v>93</v>
      </c>
      <c r="B267" s="3">
        <v>3066</v>
      </c>
      <c r="C267" s="3">
        <v>5404</v>
      </c>
      <c r="D267" s="3">
        <v>54483</v>
      </c>
      <c r="E267" s="3">
        <v>57481</v>
      </c>
      <c r="F267" s="3">
        <v>76509</v>
      </c>
      <c r="G267" s="3">
        <v>83501</v>
      </c>
      <c r="H267" s="3">
        <v>57500</v>
      </c>
      <c r="I267" s="3">
        <v>41581</v>
      </c>
      <c r="J267" s="3">
        <v>105045</v>
      </c>
      <c r="K267" s="3">
        <v>153206</v>
      </c>
      <c r="L267" s="3">
        <v>71984</v>
      </c>
      <c r="M267" s="3">
        <v>77005</v>
      </c>
      <c r="N267" s="3">
        <v>75531</v>
      </c>
      <c r="O267" s="3">
        <v>101783</v>
      </c>
      <c r="P267" s="3">
        <v>29072</v>
      </c>
      <c r="Q267" s="3">
        <v>52136</v>
      </c>
      <c r="R267" s="3">
        <v>25937</v>
      </c>
      <c r="S267" s="3">
        <v>5367</v>
      </c>
      <c r="T267" s="3">
        <v>7945</v>
      </c>
      <c r="U267" s="12">
        <v>19046</v>
      </c>
    </row>
    <row r="268" spans="1:21" x14ac:dyDescent="0.35">
      <c r="A268" s="10" t="s">
        <v>98</v>
      </c>
      <c r="B268" s="2"/>
      <c r="C268" s="2">
        <v>76</v>
      </c>
      <c r="D268" s="2">
        <v>125</v>
      </c>
      <c r="E268" s="2">
        <v>128</v>
      </c>
      <c r="F268" s="2">
        <v>793</v>
      </c>
      <c r="G268" s="2">
        <v>1334</v>
      </c>
      <c r="H268" s="2">
        <v>2167</v>
      </c>
      <c r="I268" s="2">
        <v>4419</v>
      </c>
      <c r="J268" s="2">
        <v>15887</v>
      </c>
      <c r="K268" s="2">
        <v>7723</v>
      </c>
      <c r="L268" s="2">
        <v>7980</v>
      </c>
      <c r="M268" s="2">
        <v>9618</v>
      </c>
      <c r="N268" s="2">
        <v>12346</v>
      </c>
      <c r="O268" s="2">
        <v>8663</v>
      </c>
      <c r="P268" s="2">
        <v>15555</v>
      </c>
      <c r="Q268" s="2">
        <v>16483</v>
      </c>
      <c r="R268" s="2">
        <v>19154</v>
      </c>
      <c r="S268" s="2">
        <v>15792</v>
      </c>
      <c r="T268" s="2">
        <v>12578</v>
      </c>
      <c r="U268" s="11">
        <v>18615</v>
      </c>
    </row>
    <row r="269" spans="1:21" x14ac:dyDescent="0.35">
      <c r="A269" s="9" t="s">
        <v>121</v>
      </c>
      <c r="B269" s="3">
        <v>7</v>
      </c>
      <c r="C269" s="3">
        <v>2857</v>
      </c>
      <c r="D269" s="3">
        <v>17590</v>
      </c>
      <c r="E269" s="3">
        <v>283</v>
      </c>
      <c r="F269" s="3">
        <v>3434</v>
      </c>
      <c r="G269" s="3">
        <v>1259</v>
      </c>
      <c r="H269" s="3">
        <v>17383</v>
      </c>
      <c r="I269" s="3">
        <v>44623</v>
      </c>
      <c r="J269" s="3">
        <v>52602</v>
      </c>
      <c r="K269" s="3">
        <v>34172</v>
      </c>
      <c r="L269" s="3">
        <v>28012</v>
      </c>
      <c r="M269" s="3">
        <v>24797</v>
      </c>
      <c r="N269" s="3">
        <v>18127</v>
      </c>
      <c r="O269" s="3">
        <v>28501</v>
      </c>
      <c r="P269" s="3">
        <v>23834</v>
      </c>
      <c r="Q269" s="3">
        <v>30487</v>
      </c>
      <c r="R269" s="3">
        <v>17188</v>
      </c>
      <c r="S269" s="3">
        <v>39293</v>
      </c>
      <c r="T269" s="3">
        <v>19300</v>
      </c>
      <c r="U269" s="12">
        <v>15361</v>
      </c>
    </row>
    <row r="270" spans="1:21" x14ac:dyDescent="0.35">
      <c r="A270" s="10" t="s">
        <v>148</v>
      </c>
      <c r="B270" s="2">
        <v>252</v>
      </c>
      <c r="C270" s="2">
        <v>373</v>
      </c>
      <c r="D270" s="2">
        <v>524</v>
      </c>
      <c r="E270" s="2">
        <v>658</v>
      </c>
      <c r="F270" s="2">
        <v>607</v>
      </c>
      <c r="G270" s="2">
        <v>619</v>
      </c>
      <c r="H270" s="2">
        <v>1413</v>
      </c>
      <c r="I270" s="2">
        <v>1373</v>
      </c>
      <c r="J270" s="2">
        <v>1462</v>
      </c>
      <c r="K270" s="2">
        <v>1024</v>
      </c>
      <c r="L270" s="2">
        <v>8013</v>
      </c>
      <c r="M270" s="2">
        <v>39120</v>
      </c>
      <c r="N270" s="2">
        <v>59334</v>
      </c>
      <c r="O270" s="2">
        <v>27578</v>
      </c>
      <c r="P270" s="2">
        <v>31893</v>
      </c>
      <c r="Q270" s="2">
        <v>20984</v>
      </c>
      <c r="R270" s="2">
        <v>11481</v>
      </c>
      <c r="S270" s="2">
        <v>24837</v>
      </c>
      <c r="T270" s="2">
        <v>32135</v>
      </c>
      <c r="U270" s="11">
        <v>13488</v>
      </c>
    </row>
    <row r="271" spans="1:21" x14ac:dyDescent="0.35">
      <c r="A271" s="9" t="s">
        <v>126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267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5185</v>
      </c>
      <c r="N271" s="3">
        <v>4772</v>
      </c>
      <c r="O271" s="3">
        <v>3819</v>
      </c>
      <c r="P271" s="3">
        <v>2693</v>
      </c>
      <c r="Q271" s="3">
        <v>539</v>
      </c>
      <c r="R271" s="3">
        <v>0</v>
      </c>
      <c r="S271" s="3">
        <v>2290</v>
      </c>
      <c r="T271" s="3">
        <v>5818</v>
      </c>
      <c r="U271" s="12">
        <v>11080</v>
      </c>
    </row>
    <row r="272" spans="1:21" x14ac:dyDescent="0.35">
      <c r="A272" s="10" t="s">
        <v>111</v>
      </c>
      <c r="B272" s="2">
        <v>1716</v>
      </c>
      <c r="C272" s="2">
        <v>2575</v>
      </c>
      <c r="D272" s="2">
        <v>3325</v>
      </c>
      <c r="E272" s="2">
        <v>1850</v>
      </c>
      <c r="F272" s="2">
        <v>41</v>
      </c>
      <c r="G272" s="2">
        <v>115</v>
      </c>
      <c r="H272" s="2">
        <v>7</v>
      </c>
      <c r="I272" s="2">
        <v>1002</v>
      </c>
      <c r="J272" s="2">
        <v>1256</v>
      </c>
      <c r="K272" s="2">
        <v>30</v>
      </c>
      <c r="L272" s="2">
        <v>40</v>
      </c>
      <c r="M272" s="2">
        <v>78</v>
      </c>
      <c r="N272" s="2">
        <v>49</v>
      </c>
      <c r="O272" s="2">
        <v>22</v>
      </c>
      <c r="P272" s="2">
        <v>2</v>
      </c>
      <c r="Q272" s="2">
        <v>1100</v>
      </c>
      <c r="R272" s="2">
        <v>11097</v>
      </c>
      <c r="S272" s="2">
        <v>10048</v>
      </c>
      <c r="T272" s="2">
        <v>10804</v>
      </c>
      <c r="U272" s="11">
        <v>10009</v>
      </c>
    </row>
    <row r="273" spans="1:21" ht="22" x14ac:dyDescent="0.35">
      <c r="A273" s="9" t="s">
        <v>226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436</v>
      </c>
      <c r="M273" s="3">
        <v>1706</v>
      </c>
      <c r="N273" s="3">
        <v>2325</v>
      </c>
      <c r="O273" s="3">
        <v>1916</v>
      </c>
      <c r="P273" s="3"/>
      <c r="Q273" s="3">
        <v>1020</v>
      </c>
      <c r="R273" s="3">
        <v>4103</v>
      </c>
      <c r="S273" s="3">
        <v>22360</v>
      </c>
      <c r="T273" s="3">
        <v>25488</v>
      </c>
      <c r="U273" s="12">
        <v>9332</v>
      </c>
    </row>
    <row r="274" spans="1:21" x14ac:dyDescent="0.35">
      <c r="A274" s="10" t="s">
        <v>114</v>
      </c>
      <c r="B274" s="2">
        <v>0</v>
      </c>
      <c r="C274" s="2">
        <v>0</v>
      </c>
      <c r="D274" s="2">
        <v>0</v>
      </c>
      <c r="E274" s="2">
        <v>0</v>
      </c>
      <c r="F274" s="2">
        <v>65</v>
      </c>
      <c r="G274" s="2">
        <v>96</v>
      </c>
      <c r="H274" s="2">
        <v>2971</v>
      </c>
      <c r="I274" s="2">
        <v>28205</v>
      </c>
      <c r="J274" s="2">
        <v>30826</v>
      </c>
      <c r="K274" s="2">
        <v>36138</v>
      </c>
      <c r="L274" s="2">
        <v>34568</v>
      </c>
      <c r="M274" s="2">
        <v>39529</v>
      </c>
      <c r="N274" s="2">
        <v>7097</v>
      </c>
      <c r="O274" s="2">
        <v>27875</v>
      </c>
      <c r="P274" s="2">
        <v>22836</v>
      </c>
      <c r="Q274" s="2">
        <v>7675</v>
      </c>
      <c r="R274" s="2">
        <v>8208</v>
      </c>
      <c r="S274" s="2">
        <v>15191</v>
      </c>
      <c r="T274" s="2">
        <v>11220</v>
      </c>
      <c r="U274" s="11">
        <v>8747</v>
      </c>
    </row>
    <row r="275" spans="1:21" x14ac:dyDescent="0.35">
      <c r="A275" s="9" t="s">
        <v>113</v>
      </c>
      <c r="B275" s="3">
        <v>2197</v>
      </c>
      <c r="C275" s="3">
        <v>1148</v>
      </c>
      <c r="D275" s="3">
        <v>3026</v>
      </c>
      <c r="E275" s="3">
        <v>429</v>
      </c>
      <c r="F275" s="3">
        <v>2911</v>
      </c>
      <c r="G275" s="3">
        <v>2895</v>
      </c>
      <c r="H275" s="3">
        <v>11209</v>
      </c>
      <c r="I275" s="3">
        <v>23710</v>
      </c>
      <c r="J275" s="3">
        <v>6729</v>
      </c>
      <c r="K275" s="3">
        <v>6569</v>
      </c>
      <c r="L275" s="3">
        <v>4589</v>
      </c>
      <c r="M275" s="3">
        <v>4728</v>
      </c>
      <c r="N275" s="3">
        <v>29947</v>
      </c>
      <c r="O275" s="3">
        <v>21913</v>
      </c>
      <c r="P275" s="3">
        <v>9663</v>
      </c>
      <c r="Q275" s="3">
        <v>11126</v>
      </c>
      <c r="R275" s="3">
        <v>10362</v>
      </c>
      <c r="S275" s="3">
        <v>8006</v>
      </c>
      <c r="T275" s="3">
        <v>9014</v>
      </c>
      <c r="U275" s="12">
        <v>5123</v>
      </c>
    </row>
    <row r="276" spans="1:21" x14ac:dyDescent="0.35">
      <c r="A276" s="10" t="s">
        <v>91</v>
      </c>
      <c r="B276" s="2">
        <v>449</v>
      </c>
      <c r="C276" s="2">
        <v>161</v>
      </c>
      <c r="D276" s="2">
        <v>146</v>
      </c>
      <c r="E276" s="2">
        <v>146</v>
      </c>
      <c r="F276" s="2">
        <v>659</v>
      </c>
      <c r="G276" s="2">
        <v>522</v>
      </c>
      <c r="H276" s="2">
        <v>11241</v>
      </c>
      <c r="I276" s="2">
        <v>22691</v>
      </c>
      <c r="J276" s="2">
        <v>32803</v>
      </c>
      <c r="K276" s="2">
        <v>12171</v>
      </c>
      <c r="L276" s="2">
        <v>13558</v>
      </c>
      <c r="M276" s="2">
        <v>23097</v>
      </c>
      <c r="N276" s="2">
        <v>14076</v>
      </c>
      <c r="O276" s="2">
        <v>12771</v>
      </c>
      <c r="P276" s="2">
        <v>17751</v>
      </c>
      <c r="Q276" s="2">
        <v>28270</v>
      </c>
      <c r="R276" s="2">
        <v>17634</v>
      </c>
      <c r="S276" s="2">
        <v>6262</v>
      </c>
      <c r="T276" s="2">
        <v>4116</v>
      </c>
      <c r="U276" s="11">
        <v>4192</v>
      </c>
    </row>
    <row r="277" spans="1:21" x14ac:dyDescent="0.35">
      <c r="A277" s="9" t="s">
        <v>45</v>
      </c>
      <c r="B277" s="3">
        <v>65304</v>
      </c>
      <c r="C277" s="3">
        <v>79385</v>
      </c>
      <c r="D277" s="3">
        <v>67348</v>
      </c>
      <c r="E277" s="3">
        <v>67877</v>
      </c>
      <c r="F277" s="3">
        <v>177602</v>
      </c>
      <c r="G277" s="3">
        <v>195899</v>
      </c>
      <c r="H277" s="3">
        <v>190361</v>
      </c>
      <c r="I277" s="3">
        <v>318041</v>
      </c>
      <c r="J277" s="3">
        <v>277114</v>
      </c>
      <c r="K277" s="3">
        <v>238547</v>
      </c>
      <c r="L277" s="3">
        <v>160249</v>
      </c>
      <c r="M277" s="3">
        <v>201854</v>
      </c>
      <c r="N277" s="3">
        <v>11415</v>
      </c>
      <c r="O277" s="3">
        <v>5982</v>
      </c>
      <c r="P277" s="3">
        <v>6159</v>
      </c>
      <c r="Q277" s="3">
        <v>20910</v>
      </c>
      <c r="R277" s="3">
        <v>15968</v>
      </c>
      <c r="S277" s="3">
        <v>3595</v>
      </c>
      <c r="T277" s="3">
        <v>4013</v>
      </c>
      <c r="U277" s="12">
        <v>4102</v>
      </c>
    </row>
    <row r="278" spans="1:21" x14ac:dyDescent="0.35">
      <c r="A278" s="10" t="s">
        <v>52</v>
      </c>
      <c r="B278" s="2">
        <v>36284</v>
      </c>
      <c r="C278" s="2">
        <v>36665</v>
      </c>
      <c r="D278" s="2">
        <v>18298</v>
      </c>
      <c r="E278" s="2">
        <v>5336</v>
      </c>
      <c r="F278" s="2">
        <v>32825</v>
      </c>
      <c r="G278" s="2">
        <v>28167</v>
      </c>
      <c r="H278" s="2">
        <v>65239</v>
      </c>
      <c r="I278" s="2">
        <v>77533</v>
      </c>
      <c r="J278" s="2">
        <v>73577</v>
      </c>
      <c r="K278" s="2">
        <v>81903</v>
      </c>
      <c r="L278" s="2">
        <v>98071</v>
      </c>
      <c r="M278" s="2">
        <v>140798</v>
      </c>
      <c r="N278" s="2">
        <v>144480</v>
      </c>
      <c r="O278" s="2">
        <v>170969</v>
      </c>
      <c r="P278" s="2">
        <v>215330</v>
      </c>
      <c r="Q278" s="2">
        <v>253858</v>
      </c>
      <c r="R278" s="2">
        <v>130660</v>
      </c>
      <c r="S278" s="2">
        <v>147212</v>
      </c>
      <c r="T278" s="2">
        <v>63850</v>
      </c>
      <c r="U278" s="11">
        <v>2439</v>
      </c>
    </row>
    <row r="279" spans="1:21" x14ac:dyDescent="0.35">
      <c r="A279" s="9" t="s">
        <v>112</v>
      </c>
      <c r="B279" s="3">
        <v>133</v>
      </c>
      <c r="C279" s="3">
        <v>92</v>
      </c>
      <c r="D279" s="3">
        <v>97</v>
      </c>
      <c r="E279" s="3">
        <v>110</v>
      </c>
      <c r="F279" s="3">
        <v>64587</v>
      </c>
      <c r="G279" s="3">
        <v>156475</v>
      </c>
      <c r="H279" s="3">
        <v>234666</v>
      </c>
      <c r="I279" s="3">
        <v>65682</v>
      </c>
      <c r="J279" s="3">
        <v>7417</v>
      </c>
      <c r="K279" s="3">
        <v>72</v>
      </c>
      <c r="L279" s="3">
        <v>6408</v>
      </c>
      <c r="M279" s="3">
        <v>7490</v>
      </c>
      <c r="N279" s="3">
        <v>1329</v>
      </c>
      <c r="O279" s="3">
        <v>770</v>
      </c>
      <c r="P279" s="3">
        <v>2129</v>
      </c>
      <c r="Q279" s="3">
        <v>12528</v>
      </c>
      <c r="R279" s="3">
        <v>5128</v>
      </c>
      <c r="S279" s="3">
        <v>2581</v>
      </c>
      <c r="T279" s="3">
        <v>5351</v>
      </c>
      <c r="U279" s="12">
        <v>2393</v>
      </c>
    </row>
    <row r="280" spans="1:21" x14ac:dyDescent="0.35">
      <c r="A280" s="10" t="s">
        <v>122</v>
      </c>
      <c r="B280" s="2">
        <v>0</v>
      </c>
      <c r="C280" s="2">
        <v>0</v>
      </c>
      <c r="D280" s="2">
        <v>526</v>
      </c>
      <c r="E280" s="2">
        <v>91</v>
      </c>
      <c r="F280" s="2">
        <v>184</v>
      </c>
      <c r="G280" s="2">
        <v>372</v>
      </c>
      <c r="H280" s="2">
        <v>260</v>
      </c>
      <c r="I280" s="2">
        <v>1231</v>
      </c>
      <c r="J280" s="2">
        <v>355</v>
      </c>
      <c r="K280" s="2">
        <v>445</v>
      </c>
      <c r="L280" s="2">
        <v>3960</v>
      </c>
      <c r="M280" s="2">
        <v>1647</v>
      </c>
      <c r="N280" s="2">
        <v>8219</v>
      </c>
      <c r="O280" s="2">
        <v>407</v>
      </c>
      <c r="P280" s="2">
        <v>322</v>
      </c>
      <c r="Q280" s="2">
        <v>579</v>
      </c>
      <c r="R280" s="2">
        <v>218</v>
      </c>
      <c r="S280" s="2">
        <v>675</v>
      </c>
      <c r="T280" s="2">
        <v>1345</v>
      </c>
      <c r="U280" s="11">
        <v>2209</v>
      </c>
    </row>
    <row r="281" spans="1:21" x14ac:dyDescent="0.35">
      <c r="A281" s="9" t="s">
        <v>85</v>
      </c>
      <c r="B281" s="3">
        <v>96</v>
      </c>
      <c r="C281" s="3">
        <v>25</v>
      </c>
      <c r="D281" s="3">
        <v>0</v>
      </c>
      <c r="E281" s="3">
        <v>0</v>
      </c>
      <c r="F281" s="3">
        <v>1935</v>
      </c>
      <c r="G281" s="3">
        <v>8296</v>
      </c>
      <c r="H281" s="3">
        <v>26086</v>
      </c>
      <c r="I281" s="3">
        <v>28588</v>
      </c>
      <c r="J281" s="3">
        <v>25608</v>
      </c>
      <c r="K281" s="3">
        <v>20914</v>
      </c>
      <c r="L281" s="3">
        <v>4153</v>
      </c>
      <c r="M281" s="3">
        <v>14665</v>
      </c>
      <c r="N281" s="3">
        <v>123</v>
      </c>
      <c r="O281" s="3">
        <v>247</v>
      </c>
      <c r="P281" s="3">
        <v>702</v>
      </c>
      <c r="Q281" s="3">
        <v>804</v>
      </c>
      <c r="R281" s="3">
        <v>521</v>
      </c>
      <c r="S281" s="3">
        <v>73</v>
      </c>
      <c r="T281" s="3">
        <v>610</v>
      </c>
      <c r="U281" s="12">
        <v>2159</v>
      </c>
    </row>
    <row r="282" spans="1:21" x14ac:dyDescent="0.35">
      <c r="A282" s="10" t="s">
        <v>65</v>
      </c>
      <c r="B282" s="2">
        <v>0</v>
      </c>
      <c r="C282" s="2">
        <v>0</v>
      </c>
      <c r="D282" s="2">
        <v>0</v>
      </c>
      <c r="E282" s="2">
        <v>2703</v>
      </c>
      <c r="F282" s="2">
        <v>0</v>
      </c>
      <c r="G282" s="2">
        <v>38</v>
      </c>
      <c r="H282" s="2">
        <v>4783</v>
      </c>
      <c r="I282" s="2">
        <v>0</v>
      </c>
      <c r="J282" s="2">
        <v>0</v>
      </c>
      <c r="K282" s="2">
        <v>0</v>
      </c>
      <c r="L282" s="2">
        <v>0</v>
      </c>
      <c r="M282" s="2">
        <v>31973</v>
      </c>
      <c r="N282" s="2">
        <v>0</v>
      </c>
      <c r="O282" s="2">
        <v>0</v>
      </c>
      <c r="P282" s="2">
        <v>12</v>
      </c>
      <c r="Q282" s="2">
        <v>136</v>
      </c>
      <c r="R282" s="2">
        <v>224</v>
      </c>
      <c r="S282" s="2">
        <v>103</v>
      </c>
      <c r="T282" s="2">
        <v>3792</v>
      </c>
      <c r="U282" s="5">
        <v>2068</v>
      </c>
    </row>
    <row r="283" spans="1:21" x14ac:dyDescent="0.35">
      <c r="A283" s="9" t="s">
        <v>152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43</v>
      </c>
      <c r="N283" s="3">
        <v>0</v>
      </c>
      <c r="O283" s="3">
        <v>460</v>
      </c>
      <c r="P283" s="3">
        <v>252</v>
      </c>
      <c r="Q283" s="3">
        <v>92</v>
      </c>
      <c r="R283" s="3">
        <v>0</v>
      </c>
      <c r="S283" s="3">
        <v>229</v>
      </c>
      <c r="T283" s="3">
        <v>1619</v>
      </c>
      <c r="U283" s="12">
        <v>2007</v>
      </c>
    </row>
    <row r="284" spans="1:21" ht="22" x14ac:dyDescent="0.35">
      <c r="A284" s="10" t="s">
        <v>145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9977</v>
      </c>
      <c r="O284" s="2">
        <v>0</v>
      </c>
      <c r="P284" s="2">
        <v>0</v>
      </c>
      <c r="Q284" s="2">
        <v>11724</v>
      </c>
      <c r="R284" s="2">
        <v>9913</v>
      </c>
      <c r="S284" s="2">
        <v>3716</v>
      </c>
      <c r="T284" s="2">
        <v>1857</v>
      </c>
      <c r="U284" s="11">
        <v>1972</v>
      </c>
    </row>
    <row r="285" spans="1:21" x14ac:dyDescent="0.35">
      <c r="A285" s="9" t="s">
        <v>115</v>
      </c>
      <c r="B285" s="3">
        <v>17</v>
      </c>
      <c r="C285" s="3">
        <v>9</v>
      </c>
      <c r="D285" s="3">
        <v>0</v>
      </c>
      <c r="E285" s="3">
        <v>0</v>
      </c>
      <c r="F285" s="3">
        <v>0</v>
      </c>
      <c r="G285" s="3">
        <v>2620</v>
      </c>
      <c r="H285" s="3">
        <v>2901</v>
      </c>
      <c r="I285" s="3">
        <v>6295</v>
      </c>
      <c r="J285" s="3">
        <v>19650</v>
      </c>
      <c r="K285" s="3">
        <v>103095</v>
      </c>
      <c r="L285" s="3">
        <v>43839</v>
      </c>
      <c r="M285" s="3">
        <v>5745</v>
      </c>
      <c r="N285" s="3">
        <v>24455</v>
      </c>
      <c r="O285" s="3">
        <v>16109</v>
      </c>
      <c r="P285" s="3">
        <v>15544</v>
      </c>
      <c r="Q285" s="3">
        <v>40390</v>
      </c>
      <c r="R285" s="3">
        <v>23576</v>
      </c>
      <c r="S285" s="3">
        <v>6201</v>
      </c>
      <c r="T285" s="3">
        <v>1489</v>
      </c>
      <c r="U285" s="12">
        <v>1959</v>
      </c>
    </row>
    <row r="286" spans="1:21" x14ac:dyDescent="0.35">
      <c r="A286" s="10" t="s">
        <v>164</v>
      </c>
      <c r="B286" s="2"/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155</v>
      </c>
      <c r="R286" s="2">
        <v>0</v>
      </c>
      <c r="S286" s="2">
        <v>2238</v>
      </c>
      <c r="T286" s="2">
        <v>0</v>
      </c>
      <c r="U286" s="11">
        <v>1547</v>
      </c>
    </row>
    <row r="287" spans="1:21" x14ac:dyDescent="0.35">
      <c r="A287" s="9" t="s">
        <v>124</v>
      </c>
      <c r="B287" s="3">
        <v>262</v>
      </c>
      <c r="C287" s="3">
        <v>492</v>
      </c>
      <c r="D287" s="3">
        <v>377</v>
      </c>
      <c r="E287" s="3">
        <v>108</v>
      </c>
      <c r="F287" s="3">
        <v>771</v>
      </c>
      <c r="G287" s="3">
        <v>1742</v>
      </c>
      <c r="H287" s="3">
        <v>104</v>
      </c>
      <c r="I287" s="3">
        <v>5016</v>
      </c>
      <c r="J287" s="3">
        <v>8458</v>
      </c>
      <c r="K287" s="3">
        <v>2252</v>
      </c>
      <c r="L287" s="3">
        <v>1347</v>
      </c>
      <c r="M287" s="3">
        <v>882</v>
      </c>
      <c r="N287" s="3">
        <v>3203</v>
      </c>
      <c r="O287" s="3">
        <v>2558</v>
      </c>
      <c r="P287" s="3">
        <v>2116</v>
      </c>
      <c r="Q287" s="3">
        <v>1967</v>
      </c>
      <c r="R287" s="3">
        <v>988</v>
      </c>
      <c r="S287" s="3">
        <v>1110</v>
      </c>
      <c r="T287" s="3">
        <v>1425</v>
      </c>
      <c r="U287" s="12">
        <v>1398</v>
      </c>
    </row>
    <row r="288" spans="1:21" x14ac:dyDescent="0.35">
      <c r="A288" s="10" t="s">
        <v>107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3227</v>
      </c>
      <c r="R288" s="2">
        <v>4331</v>
      </c>
      <c r="S288" s="2">
        <v>15499</v>
      </c>
      <c r="T288" s="2">
        <v>5448</v>
      </c>
      <c r="U288" s="11">
        <v>1155</v>
      </c>
    </row>
    <row r="289" spans="1:21" x14ac:dyDescent="0.35">
      <c r="A289" s="9" t="s">
        <v>94</v>
      </c>
      <c r="B289" s="3">
        <v>80</v>
      </c>
      <c r="C289" s="3">
        <v>932</v>
      </c>
      <c r="D289" s="3">
        <v>1</v>
      </c>
      <c r="E289" s="3">
        <v>159</v>
      </c>
      <c r="F289" s="3">
        <v>290</v>
      </c>
      <c r="G289" s="3">
        <v>1620</v>
      </c>
      <c r="H289" s="3">
        <v>5686</v>
      </c>
      <c r="I289" s="3">
        <v>6850</v>
      </c>
      <c r="J289" s="3">
        <v>4309</v>
      </c>
      <c r="K289" s="3">
        <v>17626</v>
      </c>
      <c r="L289" s="3">
        <v>38099</v>
      </c>
      <c r="M289" s="3">
        <v>79380</v>
      </c>
      <c r="N289" s="3">
        <v>26752</v>
      </c>
      <c r="O289" s="3">
        <v>247</v>
      </c>
      <c r="P289" s="3">
        <v>675</v>
      </c>
      <c r="Q289" s="3">
        <v>1879</v>
      </c>
      <c r="R289" s="3">
        <v>49</v>
      </c>
      <c r="S289" s="3">
        <v>74</v>
      </c>
      <c r="T289" s="3">
        <v>301</v>
      </c>
      <c r="U289" s="12">
        <v>1064</v>
      </c>
    </row>
    <row r="290" spans="1:21" x14ac:dyDescent="0.35">
      <c r="A290" s="10" t="s">
        <v>60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11">
        <v>990</v>
      </c>
    </row>
    <row r="291" spans="1:21" x14ac:dyDescent="0.35">
      <c r="A291" s="9" t="s">
        <v>89</v>
      </c>
      <c r="B291" s="3">
        <v>0</v>
      </c>
      <c r="C291" s="3">
        <v>0</v>
      </c>
      <c r="D291" s="3">
        <v>0</v>
      </c>
      <c r="E291" s="3">
        <v>2057</v>
      </c>
      <c r="F291" s="3">
        <v>27274</v>
      </c>
      <c r="G291" s="3">
        <v>5250</v>
      </c>
      <c r="H291" s="3">
        <v>1541</v>
      </c>
      <c r="I291" s="3">
        <v>16084</v>
      </c>
      <c r="J291" s="3">
        <v>5602</v>
      </c>
      <c r="K291" s="3">
        <v>6517</v>
      </c>
      <c r="L291" s="3">
        <v>34426</v>
      </c>
      <c r="M291" s="3">
        <v>53925</v>
      </c>
      <c r="N291" s="3">
        <v>11399</v>
      </c>
      <c r="O291" s="3">
        <v>40999</v>
      </c>
      <c r="P291" s="3">
        <v>26942</v>
      </c>
      <c r="Q291" s="3">
        <v>20269</v>
      </c>
      <c r="R291" s="3">
        <v>12049</v>
      </c>
      <c r="S291" s="3">
        <v>459</v>
      </c>
      <c r="T291" s="3">
        <v>1905</v>
      </c>
      <c r="U291" s="12">
        <v>879</v>
      </c>
    </row>
    <row r="292" spans="1:21" x14ac:dyDescent="0.35">
      <c r="A292" s="10" t="s">
        <v>169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36</v>
      </c>
      <c r="M292" s="2">
        <v>341</v>
      </c>
      <c r="N292" s="2">
        <v>0</v>
      </c>
      <c r="O292" s="2">
        <v>0</v>
      </c>
      <c r="P292" s="2">
        <v>178615</v>
      </c>
      <c r="Q292" s="2">
        <v>622841</v>
      </c>
      <c r="R292" s="2">
        <v>62008</v>
      </c>
      <c r="S292" s="2">
        <v>55750</v>
      </c>
      <c r="T292" s="2">
        <v>110809</v>
      </c>
      <c r="U292" s="11">
        <v>764</v>
      </c>
    </row>
    <row r="293" spans="1:21" x14ac:dyDescent="0.35">
      <c r="A293" s="9" t="s">
        <v>177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>
        <v>310</v>
      </c>
      <c r="O293" s="3">
        <v>110</v>
      </c>
      <c r="P293" s="3">
        <v>0</v>
      </c>
      <c r="Q293" s="3">
        <v>0</v>
      </c>
      <c r="R293" s="3"/>
      <c r="S293" s="4">
        <v>26</v>
      </c>
      <c r="T293" s="4">
        <v>1831</v>
      </c>
      <c r="U293" s="4">
        <v>392</v>
      </c>
    </row>
    <row r="294" spans="1:21" x14ac:dyDescent="0.35">
      <c r="A294" s="10" t="s">
        <v>220</v>
      </c>
      <c r="B294" s="2">
        <v>36049</v>
      </c>
      <c r="C294" s="2">
        <v>46215</v>
      </c>
      <c r="D294" s="2">
        <v>55137</v>
      </c>
      <c r="E294" s="2">
        <v>56678</v>
      </c>
      <c r="F294" s="2">
        <v>80469</v>
      </c>
      <c r="G294" s="2">
        <v>108800</v>
      </c>
      <c r="H294" s="2">
        <v>104184</v>
      </c>
      <c r="I294" s="2">
        <v>123146</v>
      </c>
      <c r="J294" s="2">
        <v>90612</v>
      </c>
      <c r="K294" s="2">
        <v>92889</v>
      </c>
      <c r="L294" s="2">
        <v>128985</v>
      </c>
      <c r="M294" s="2">
        <v>11961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11">
        <v>267</v>
      </c>
    </row>
    <row r="295" spans="1:21" x14ac:dyDescent="0.35">
      <c r="A295" s="9" t="s">
        <v>47</v>
      </c>
      <c r="B295" s="3"/>
      <c r="C295" s="3"/>
      <c r="D295" s="3"/>
      <c r="E295" s="3"/>
      <c r="F295" s="3"/>
      <c r="G295" s="3"/>
      <c r="H295" s="3"/>
      <c r="I295" s="3"/>
      <c r="J295" s="3"/>
      <c r="K295" s="3">
        <v>0</v>
      </c>
      <c r="L295" s="4">
        <v>79</v>
      </c>
      <c r="M295" s="4">
        <v>487</v>
      </c>
      <c r="N295" s="3"/>
      <c r="O295" s="3"/>
      <c r="P295" s="3"/>
      <c r="Q295" s="3"/>
      <c r="R295" s="4">
        <v>3</v>
      </c>
      <c r="S295" s="3"/>
      <c r="T295" s="4">
        <v>14773</v>
      </c>
      <c r="U295" s="4">
        <v>231</v>
      </c>
    </row>
    <row r="296" spans="1:21" ht="22" x14ac:dyDescent="0.35">
      <c r="A296" s="10" t="s">
        <v>147</v>
      </c>
      <c r="B296" s="2">
        <v>0</v>
      </c>
      <c r="C296" s="2">
        <v>0</v>
      </c>
      <c r="D296" s="2">
        <v>6</v>
      </c>
      <c r="E296" s="2">
        <v>0</v>
      </c>
      <c r="F296" s="2">
        <v>0</v>
      </c>
      <c r="G296" s="2">
        <v>0</v>
      </c>
      <c r="H296" s="2">
        <v>72</v>
      </c>
      <c r="I296" s="2">
        <v>3292</v>
      </c>
      <c r="J296" s="2">
        <v>6110</v>
      </c>
      <c r="K296" s="2">
        <v>774</v>
      </c>
      <c r="L296" s="2">
        <v>96</v>
      </c>
      <c r="M296" s="2">
        <v>64</v>
      </c>
      <c r="N296" s="2">
        <v>35</v>
      </c>
      <c r="O296" s="2">
        <v>5</v>
      </c>
      <c r="P296" s="2">
        <v>179</v>
      </c>
      <c r="Q296" s="2">
        <v>50</v>
      </c>
      <c r="R296" s="2">
        <v>104</v>
      </c>
      <c r="S296" s="2">
        <v>232</v>
      </c>
      <c r="T296" s="2">
        <v>128</v>
      </c>
      <c r="U296" s="11">
        <v>204</v>
      </c>
    </row>
    <row r="297" spans="1:21" x14ac:dyDescent="0.35">
      <c r="A297" s="9" t="s">
        <v>73</v>
      </c>
      <c r="B297" s="3">
        <v>0</v>
      </c>
      <c r="C297" s="3">
        <v>0</v>
      </c>
      <c r="D297" s="3">
        <v>1376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52730</v>
      </c>
      <c r="L297" s="3">
        <v>231379</v>
      </c>
      <c r="M297" s="3">
        <v>177186</v>
      </c>
      <c r="N297" s="4">
        <v>3768</v>
      </c>
      <c r="O297" s="4">
        <v>52122</v>
      </c>
      <c r="P297" s="4">
        <v>252571</v>
      </c>
      <c r="Q297" s="4">
        <v>80985</v>
      </c>
      <c r="R297" s="4">
        <v>336</v>
      </c>
      <c r="S297" s="4">
        <v>182380</v>
      </c>
      <c r="T297" s="4">
        <v>927</v>
      </c>
      <c r="U297" s="4">
        <v>188</v>
      </c>
    </row>
    <row r="298" spans="1:21" x14ac:dyDescent="0.35">
      <c r="A298" s="10" t="s">
        <v>78</v>
      </c>
      <c r="B298" s="2">
        <v>4189</v>
      </c>
      <c r="C298" s="2">
        <v>4293</v>
      </c>
      <c r="D298" s="2">
        <v>9622</v>
      </c>
      <c r="E298" s="2">
        <v>9153</v>
      </c>
      <c r="F298" s="2">
        <v>2710</v>
      </c>
      <c r="G298" s="2">
        <v>2752</v>
      </c>
      <c r="H298" s="2">
        <v>1851</v>
      </c>
      <c r="I298" s="2">
        <v>1576</v>
      </c>
      <c r="J298" s="2">
        <v>1881</v>
      </c>
      <c r="K298" s="2">
        <v>1677</v>
      </c>
      <c r="L298" s="2">
        <v>1940</v>
      </c>
      <c r="M298" s="2">
        <v>1345</v>
      </c>
      <c r="N298" s="2">
        <v>1623</v>
      </c>
      <c r="O298" s="2">
        <v>1580</v>
      </c>
      <c r="P298" s="2">
        <v>1607</v>
      </c>
      <c r="Q298" s="2">
        <v>965</v>
      </c>
      <c r="R298" s="2">
        <v>12</v>
      </c>
      <c r="S298" s="2">
        <v>37</v>
      </c>
      <c r="T298" s="2">
        <v>186</v>
      </c>
      <c r="U298" s="11">
        <v>176</v>
      </c>
    </row>
    <row r="299" spans="1:21" x14ac:dyDescent="0.35">
      <c r="A299" s="9" t="s">
        <v>55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12">
        <v>150</v>
      </c>
    </row>
    <row r="300" spans="1:21" x14ac:dyDescent="0.35">
      <c r="A300" s="10" t="s">
        <v>215</v>
      </c>
      <c r="B300" s="2">
        <v>0</v>
      </c>
      <c r="C300" s="2">
        <v>0</v>
      </c>
      <c r="D300" s="2">
        <v>0</v>
      </c>
      <c r="E300" s="2">
        <v>0</v>
      </c>
      <c r="F300" s="2">
        <v>58</v>
      </c>
      <c r="G300" s="2">
        <v>0</v>
      </c>
      <c r="H300" s="2">
        <v>0</v>
      </c>
      <c r="I300" s="2">
        <v>5245</v>
      </c>
      <c r="J300" s="2">
        <v>0</v>
      </c>
      <c r="K300" s="2">
        <v>0</v>
      </c>
      <c r="L300" s="2">
        <v>0</v>
      </c>
      <c r="M300" s="2">
        <v>16207</v>
      </c>
      <c r="N300" s="2">
        <v>84495</v>
      </c>
      <c r="O300" s="2">
        <v>91790</v>
      </c>
      <c r="P300" s="2">
        <v>84645</v>
      </c>
      <c r="Q300" s="2">
        <v>68275</v>
      </c>
      <c r="R300" s="2">
        <v>0</v>
      </c>
      <c r="S300" s="2">
        <v>0</v>
      </c>
      <c r="T300" s="2">
        <v>124793</v>
      </c>
      <c r="U300" s="11">
        <v>135</v>
      </c>
    </row>
    <row r="301" spans="1:21" x14ac:dyDescent="0.35">
      <c r="A301" s="9" t="s">
        <v>108</v>
      </c>
      <c r="B301" s="3">
        <v>0</v>
      </c>
      <c r="C301" s="3">
        <v>406</v>
      </c>
      <c r="D301" s="3">
        <v>483</v>
      </c>
      <c r="E301" s="3">
        <v>92</v>
      </c>
      <c r="F301" s="3">
        <v>50</v>
      </c>
      <c r="G301" s="3">
        <v>17</v>
      </c>
      <c r="H301" s="3">
        <v>74</v>
      </c>
      <c r="I301" s="3">
        <v>80</v>
      </c>
      <c r="J301" s="3">
        <v>723</v>
      </c>
      <c r="K301" s="3">
        <v>2225</v>
      </c>
      <c r="L301" s="3">
        <v>1041</v>
      </c>
      <c r="M301" s="3">
        <v>111</v>
      </c>
      <c r="N301" s="3">
        <v>2823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21</v>
      </c>
      <c r="U301" s="12">
        <v>82</v>
      </c>
    </row>
    <row r="302" spans="1:21" x14ac:dyDescent="0.35">
      <c r="A302" s="10" t="s">
        <v>272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5">
        <v>72</v>
      </c>
    </row>
    <row r="303" spans="1:21" x14ac:dyDescent="0.35">
      <c r="A303" s="9" t="s">
        <v>92</v>
      </c>
      <c r="B303" s="3">
        <v>48845</v>
      </c>
      <c r="C303" s="3">
        <v>64419</v>
      </c>
      <c r="D303" s="3">
        <v>50624</v>
      </c>
      <c r="E303" s="3">
        <v>79354</v>
      </c>
      <c r="F303" s="3">
        <v>90542</v>
      </c>
      <c r="G303" s="3">
        <v>176478</v>
      </c>
      <c r="H303" s="3">
        <v>123078</v>
      </c>
      <c r="I303" s="3">
        <v>172561</v>
      </c>
      <c r="J303" s="3">
        <v>154546</v>
      </c>
      <c r="K303" s="3">
        <v>143765</v>
      </c>
      <c r="L303" s="3">
        <v>140869</v>
      </c>
      <c r="M303" s="3">
        <v>108788</v>
      </c>
      <c r="N303" s="3">
        <v>111094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4">
        <v>35</v>
      </c>
    </row>
    <row r="304" spans="1:21" x14ac:dyDescent="0.35">
      <c r="A304" s="10" t="s">
        <v>184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54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10</v>
      </c>
      <c r="P304" s="2">
        <v>0</v>
      </c>
      <c r="Q304" s="2">
        <v>0</v>
      </c>
      <c r="R304" s="2">
        <v>0</v>
      </c>
      <c r="S304" s="2">
        <v>9</v>
      </c>
      <c r="T304" s="2">
        <v>4</v>
      </c>
      <c r="U304" s="11">
        <v>25</v>
      </c>
    </row>
    <row r="305" spans="1:21" ht="22" x14ac:dyDescent="0.35">
      <c r="A305" s="9" t="s">
        <v>171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4</v>
      </c>
      <c r="J305" s="3">
        <v>0</v>
      </c>
      <c r="K305" s="3">
        <v>189</v>
      </c>
      <c r="L305" s="3">
        <v>56</v>
      </c>
      <c r="M305" s="4">
        <v>34</v>
      </c>
      <c r="N305" s="4">
        <v>62</v>
      </c>
      <c r="O305" s="4">
        <v>47</v>
      </c>
      <c r="P305" s="4">
        <v>57</v>
      </c>
      <c r="Q305" s="4">
        <v>22</v>
      </c>
      <c r="R305" s="4">
        <v>13</v>
      </c>
      <c r="S305" s="4">
        <v>10</v>
      </c>
      <c r="T305" s="4">
        <v>29</v>
      </c>
      <c r="U305" s="4">
        <v>20</v>
      </c>
    </row>
    <row r="306" spans="1:21" x14ac:dyDescent="0.35">
      <c r="A306" s="10" t="s">
        <v>127</v>
      </c>
      <c r="B306" s="2"/>
      <c r="C306" s="2">
        <v>0</v>
      </c>
      <c r="D306" s="2">
        <v>38</v>
      </c>
      <c r="E306" s="2">
        <v>863</v>
      </c>
      <c r="F306" s="2">
        <v>244</v>
      </c>
      <c r="G306" s="2">
        <v>2710</v>
      </c>
      <c r="H306" s="2">
        <v>3553</v>
      </c>
      <c r="I306" s="2">
        <v>2734</v>
      </c>
      <c r="J306" s="2">
        <v>1568</v>
      </c>
      <c r="K306" s="2">
        <v>1045</v>
      </c>
      <c r="L306" s="2">
        <v>2924</v>
      </c>
      <c r="M306" s="2">
        <v>1948</v>
      </c>
      <c r="N306" s="2">
        <v>7164</v>
      </c>
      <c r="O306" s="2">
        <v>2911</v>
      </c>
      <c r="P306" s="2">
        <v>2580</v>
      </c>
      <c r="Q306" s="2">
        <v>2477</v>
      </c>
      <c r="R306" s="2">
        <v>6554</v>
      </c>
      <c r="S306" s="2">
        <v>4988</v>
      </c>
      <c r="T306" s="2">
        <v>3964</v>
      </c>
      <c r="U306" s="5">
        <v>11</v>
      </c>
    </row>
    <row r="307" spans="1:21" x14ac:dyDescent="0.35">
      <c r="A307" s="9" t="s">
        <v>136</v>
      </c>
      <c r="B307" s="3">
        <v>1921</v>
      </c>
      <c r="C307" s="3">
        <v>2333</v>
      </c>
      <c r="D307" s="3">
        <v>13</v>
      </c>
      <c r="E307" s="3">
        <v>28</v>
      </c>
      <c r="F307" s="3">
        <v>1146</v>
      </c>
      <c r="G307" s="3">
        <v>446</v>
      </c>
      <c r="H307" s="3">
        <v>81</v>
      </c>
      <c r="I307" s="3">
        <v>654</v>
      </c>
      <c r="J307" s="3">
        <v>18</v>
      </c>
      <c r="K307" s="3">
        <v>65</v>
      </c>
      <c r="L307" s="3">
        <v>4</v>
      </c>
      <c r="M307" s="3">
        <v>0</v>
      </c>
      <c r="N307" s="3">
        <v>2265</v>
      </c>
      <c r="O307" s="3">
        <v>0</v>
      </c>
      <c r="P307" s="3">
        <v>0</v>
      </c>
      <c r="Q307" s="3">
        <v>0</v>
      </c>
      <c r="R307" s="3">
        <v>1</v>
      </c>
      <c r="S307" s="3">
        <v>550</v>
      </c>
      <c r="T307" s="3">
        <v>1</v>
      </c>
      <c r="U307" s="12">
        <v>6</v>
      </c>
    </row>
    <row r="308" spans="1:21" x14ac:dyDescent="0.35">
      <c r="A308" s="10" t="s">
        <v>64</v>
      </c>
      <c r="B308" s="2"/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10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6</v>
      </c>
      <c r="U308" s="11">
        <v>6</v>
      </c>
    </row>
    <row r="309" spans="1:21" ht="43" x14ac:dyDescent="0.35">
      <c r="A309" s="9" t="s">
        <v>202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4">
        <v>45</v>
      </c>
      <c r="O309" s="4">
        <v>303</v>
      </c>
      <c r="P309" s="3"/>
      <c r="Q309" s="3"/>
      <c r="R309" s="3"/>
      <c r="S309" s="3"/>
      <c r="T309" s="3"/>
      <c r="U309" s="4">
        <v>4</v>
      </c>
    </row>
    <row r="310" spans="1:21" ht="22" x14ac:dyDescent="0.35">
      <c r="A310" s="10" t="s">
        <v>151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34</v>
      </c>
      <c r="R310" s="2">
        <v>83</v>
      </c>
      <c r="S310" s="2">
        <v>0</v>
      </c>
      <c r="T310" s="2">
        <v>0</v>
      </c>
      <c r="U310" s="11">
        <v>0</v>
      </c>
    </row>
    <row r="311" spans="1:21" ht="22" x14ac:dyDescent="0.35">
      <c r="A311" s="9" t="s">
        <v>130</v>
      </c>
      <c r="B311" s="3">
        <v>201</v>
      </c>
      <c r="C311" s="3">
        <v>0</v>
      </c>
      <c r="D311" s="3">
        <v>392</v>
      </c>
      <c r="E311" s="3">
        <v>409</v>
      </c>
      <c r="F311" s="3">
        <v>0</v>
      </c>
      <c r="G311" s="3">
        <v>763</v>
      </c>
      <c r="H311" s="3">
        <v>1692</v>
      </c>
      <c r="I311" s="3">
        <v>117</v>
      </c>
      <c r="J311" s="3">
        <v>864</v>
      </c>
      <c r="K311" s="3">
        <v>816</v>
      </c>
      <c r="L311" s="3">
        <v>41</v>
      </c>
      <c r="M311" s="3">
        <v>81</v>
      </c>
      <c r="N311" s="3">
        <v>319</v>
      </c>
      <c r="O311" s="3">
        <v>169</v>
      </c>
      <c r="P311" s="3">
        <v>0</v>
      </c>
      <c r="Q311" s="3">
        <v>831</v>
      </c>
      <c r="R311" s="3">
        <v>686</v>
      </c>
      <c r="S311" s="3">
        <v>651</v>
      </c>
      <c r="T311" s="3">
        <v>0</v>
      </c>
      <c r="U311" s="12">
        <v>0</v>
      </c>
    </row>
    <row r="312" spans="1:21" x14ac:dyDescent="0.35">
      <c r="A312" s="10" t="s">
        <v>104</v>
      </c>
      <c r="B312" s="2">
        <v>1844</v>
      </c>
      <c r="C312" s="2">
        <v>2412</v>
      </c>
      <c r="D312" s="2">
        <v>3154</v>
      </c>
      <c r="E312" s="2">
        <v>4540</v>
      </c>
      <c r="F312" s="2">
        <v>1348</v>
      </c>
      <c r="G312" s="2">
        <v>1309</v>
      </c>
      <c r="H312" s="2">
        <v>927</v>
      </c>
      <c r="I312" s="2">
        <v>1085</v>
      </c>
      <c r="J312" s="2">
        <v>981</v>
      </c>
      <c r="K312" s="2">
        <v>773</v>
      </c>
      <c r="L312" s="2">
        <v>1334</v>
      </c>
      <c r="M312" s="2">
        <v>1138</v>
      </c>
      <c r="N312" s="2">
        <v>927</v>
      </c>
      <c r="O312" s="2">
        <v>77</v>
      </c>
      <c r="P312" s="2">
        <v>0</v>
      </c>
      <c r="Q312" s="2">
        <v>0</v>
      </c>
      <c r="R312" s="2">
        <v>31</v>
      </c>
      <c r="S312" s="2">
        <v>0</v>
      </c>
      <c r="T312" s="2">
        <v>0</v>
      </c>
      <c r="U312" s="11">
        <v>0</v>
      </c>
    </row>
    <row r="313" spans="1:21" x14ac:dyDescent="0.35">
      <c r="A313" s="9" t="s">
        <v>214</v>
      </c>
      <c r="B313" s="3">
        <v>0</v>
      </c>
      <c r="C313" s="3"/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5</v>
      </c>
      <c r="N313" s="3">
        <v>0</v>
      </c>
      <c r="O313" s="3">
        <v>0</v>
      </c>
      <c r="P313" s="3">
        <v>2</v>
      </c>
      <c r="Q313" s="3">
        <v>2</v>
      </c>
      <c r="R313" s="3">
        <v>0</v>
      </c>
      <c r="S313" s="3">
        <v>0</v>
      </c>
      <c r="T313" s="3">
        <v>2</v>
      </c>
      <c r="U313" s="12">
        <v>0</v>
      </c>
    </row>
    <row r="314" spans="1:21" x14ac:dyDescent="0.35">
      <c r="A314" s="10" t="s">
        <v>76</v>
      </c>
      <c r="B314" s="2"/>
      <c r="C314" s="2"/>
      <c r="D314" s="2"/>
      <c r="E314" s="2"/>
      <c r="F314" s="2"/>
      <c r="G314" s="2"/>
      <c r="H314" s="2"/>
      <c r="I314" s="2"/>
      <c r="J314" s="2"/>
      <c r="K314" s="2">
        <v>81440</v>
      </c>
      <c r="L314" s="2">
        <v>167255</v>
      </c>
      <c r="M314" s="2">
        <v>98035</v>
      </c>
      <c r="N314" s="2">
        <v>0</v>
      </c>
      <c r="O314" s="2">
        <v>0</v>
      </c>
      <c r="P314" s="2">
        <v>0</v>
      </c>
      <c r="Q314" s="2">
        <v>0</v>
      </c>
      <c r="R314" s="2">
        <v>351150</v>
      </c>
      <c r="S314" s="2">
        <v>0</v>
      </c>
      <c r="T314" s="2">
        <v>0</v>
      </c>
      <c r="U314" s="11">
        <v>0</v>
      </c>
    </row>
    <row r="315" spans="1:21" x14ac:dyDescent="0.35">
      <c r="A315" s="9" t="s">
        <v>144</v>
      </c>
      <c r="B315" s="3">
        <v>419</v>
      </c>
      <c r="C315" s="3">
        <v>16</v>
      </c>
      <c r="D315" s="3">
        <v>40</v>
      </c>
      <c r="E315" s="3">
        <v>102</v>
      </c>
      <c r="F315" s="3">
        <v>0</v>
      </c>
      <c r="G315" s="3">
        <v>0</v>
      </c>
      <c r="H315" s="3">
        <v>728</v>
      </c>
      <c r="I315" s="3">
        <v>123</v>
      </c>
      <c r="J315" s="3">
        <v>0</v>
      </c>
      <c r="K315" s="3">
        <v>67</v>
      </c>
      <c r="L315" s="3">
        <v>32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12">
        <v>0</v>
      </c>
    </row>
    <row r="316" spans="1:21" x14ac:dyDescent="0.35">
      <c r="A316" s="10" t="s">
        <v>69</v>
      </c>
      <c r="B316" s="2">
        <v>62176</v>
      </c>
      <c r="C316" s="2">
        <v>217461</v>
      </c>
      <c r="D316" s="2">
        <v>174198</v>
      </c>
      <c r="E316" s="2">
        <v>333838</v>
      </c>
      <c r="F316" s="2">
        <v>384003</v>
      </c>
      <c r="G316" s="2">
        <v>329736</v>
      </c>
      <c r="H316" s="2">
        <v>96231</v>
      </c>
      <c r="I316" s="2">
        <v>0</v>
      </c>
      <c r="J316" s="2">
        <v>0</v>
      </c>
      <c r="K316" s="2">
        <v>0</v>
      </c>
      <c r="L316" s="2">
        <v>8</v>
      </c>
      <c r="M316" s="2">
        <v>0</v>
      </c>
      <c r="N316" s="2">
        <v>0</v>
      </c>
      <c r="O316" s="2">
        <v>3942</v>
      </c>
      <c r="P316" s="2">
        <v>2443</v>
      </c>
      <c r="Q316" s="2">
        <v>0</v>
      </c>
      <c r="R316" s="2">
        <v>0</v>
      </c>
      <c r="S316" s="2">
        <v>40</v>
      </c>
      <c r="T316" s="2">
        <v>11</v>
      </c>
      <c r="U316" s="11">
        <v>0</v>
      </c>
    </row>
    <row r="317" spans="1:21" x14ac:dyDescent="0.35">
      <c r="A317" s="9" t="s">
        <v>102</v>
      </c>
      <c r="B317" s="3">
        <v>357</v>
      </c>
      <c r="C317" s="3">
        <v>1241</v>
      </c>
      <c r="D317" s="3">
        <v>1978</v>
      </c>
      <c r="E317" s="3">
        <v>3700</v>
      </c>
      <c r="F317" s="3">
        <v>1149</v>
      </c>
      <c r="G317" s="3">
        <v>5253</v>
      </c>
      <c r="H317" s="3">
        <v>11977</v>
      </c>
      <c r="I317" s="3">
        <v>9143</v>
      </c>
      <c r="J317" s="3">
        <v>4316</v>
      </c>
      <c r="K317" s="3">
        <v>1428</v>
      </c>
      <c r="L317" s="3">
        <v>243</v>
      </c>
      <c r="M317" s="3">
        <v>125</v>
      </c>
      <c r="N317" s="3">
        <v>195</v>
      </c>
      <c r="O317" s="3">
        <v>66</v>
      </c>
      <c r="P317" s="3">
        <v>88</v>
      </c>
      <c r="Q317" s="3">
        <v>105</v>
      </c>
      <c r="R317" s="3">
        <v>89</v>
      </c>
      <c r="S317" s="3">
        <v>0</v>
      </c>
      <c r="T317" s="3">
        <v>0</v>
      </c>
      <c r="U317" s="12">
        <v>0</v>
      </c>
    </row>
    <row r="318" spans="1:21" ht="22" x14ac:dyDescent="0.35">
      <c r="A318" s="10" t="s">
        <v>175</v>
      </c>
      <c r="B318" s="2">
        <v>0</v>
      </c>
      <c r="C318" s="2">
        <v>0</v>
      </c>
      <c r="D318" s="2">
        <v>0</v>
      </c>
      <c r="E318" s="2">
        <v>0</v>
      </c>
      <c r="F318" s="2">
        <v>242</v>
      </c>
      <c r="G318" s="2">
        <v>0</v>
      </c>
      <c r="H318" s="2">
        <v>3871</v>
      </c>
      <c r="I318" s="2">
        <v>1546</v>
      </c>
      <c r="J318" s="2">
        <v>78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20</v>
      </c>
      <c r="Q318" s="2">
        <v>0</v>
      </c>
      <c r="R318" s="2">
        <v>0</v>
      </c>
      <c r="S318" s="2">
        <v>0</v>
      </c>
      <c r="T318" s="2">
        <v>682</v>
      </c>
      <c r="U318" s="11">
        <v>0</v>
      </c>
    </row>
    <row r="319" spans="1:21" x14ac:dyDescent="0.35">
      <c r="A319" s="9" t="s">
        <v>133</v>
      </c>
      <c r="B319" s="3"/>
      <c r="C319" s="3">
        <v>0</v>
      </c>
      <c r="D319" s="3">
        <v>0</v>
      </c>
      <c r="E319" s="3">
        <v>0</v>
      </c>
      <c r="F319" s="3">
        <v>387</v>
      </c>
      <c r="G319" s="3">
        <v>0</v>
      </c>
      <c r="H319" s="3">
        <v>0</v>
      </c>
      <c r="I319" s="3">
        <v>513</v>
      </c>
      <c r="J319" s="3">
        <v>22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12">
        <v>0</v>
      </c>
    </row>
    <row r="320" spans="1:21" x14ac:dyDescent="0.35">
      <c r="A320" s="10" t="s">
        <v>172</v>
      </c>
      <c r="B320" s="2">
        <v>0</v>
      </c>
      <c r="C320" s="2">
        <v>7</v>
      </c>
      <c r="D320" s="2">
        <v>0</v>
      </c>
      <c r="E320" s="2">
        <v>8</v>
      </c>
      <c r="F320" s="2">
        <v>0</v>
      </c>
      <c r="G320" s="2">
        <v>89</v>
      </c>
      <c r="H320" s="2">
        <v>0</v>
      </c>
      <c r="I320" s="2">
        <v>132221</v>
      </c>
      <c r="J320" s="2">
        <v>250</v>
      </c>
      <c r="K320" s="2">
        <v>0</v>
      </c>
      <c r="L320" s="2">
        <v>40</v>
      </c>
      <c r="M320" s="2">
        <v>0</v>
      </c>
      <c r="N320" s="2">
        <v>3</v>
      </c>
      <c r="O320" s="2">
        <v>2</v>
      </c>
      <c r="P320" s="2">
        <v>0</v>
      </c>
      <c r="Q320" s="2">
        <v>0</v>
      </c>
      <c r="R320" s="2">
        <v>9</v>
      </c>
      <c r="S320" s="2">
        <v>7</v>
      </c>
      <c r="T320" s="2">
        <v>539</v>
      </c>
      <c r="U320" s="11">
        <v>0</v>
      </c>
    </row>
    <row r="321" spans="1:21" x14ac:dyDescent="0.35">
      <c r="A321" s="9" t="s">
        <v>198</v>
      </c>
      <c r="B321" s="3">
        <v>0</v>
      </c>
      <c r="C321" s="3">
        <v>0</v>
      </c>
      <c r="D321" s="3">
        <v>0</v>
      </c>
      <c r="E321" s="3">
        <v>0</v>
      </c>
      <c r="F321" s="3">
        <v>2</v>
      </c>
      <c r="G321" s="3">
        <v>2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12">
        <v>0</v>
      </c>
    </row>
    <row r="322" spans="1:21" x14ac:dyDescent="0.35">
      <c r="A322" s="10" t="s">
        <v>49</v>
      </c>
      <c r="B322" s="2">
        <v>0</v>
      </c>
      <c r="C322" s="2">
        <v>4164</v>
      </c>
      <c r="D322" s="2">
        <v>93</v>
      </c>
      <c r="E322" s="2">
        <v>112</v>
      </c>
      <c r="F322" s="2">
        <v>0</v>
      </c>
      <c r="G322" s="2">
        <v>11790</v>
      </c>
      <c r="H322" s="2">
        <v>0</v>
      </c>
      <c r="I322" s="2">
        <v>0</v>
      </c>
      <c r="J322" s="2">
        <v>2055</v>
      </c>
      <c r="K322" s="2">
        <v>4844</v>
      </c>
      <c r="L322" s="2">
        <v>2675</v>
      </c>
      <c r="M322" s="2">
        <v>1724</v>
      </c>
      <c r="N322" s="2">
        <v>8937</v>
      </c>
      <c r="O322" s="2">
        <v>11123</v>
      </c>
      <c r="P322" s="2">
        <v>22868</v>
      </c>
      <c r="Q322" s="2">
        <v>3818</v>
      </c>
      <c r="R322" s="2">
        <v>324</v>
      </c>
      <c r="S322" s="2">
        <v>0</v>
      </c>
      <c r="T322" s="2">
        <v>0</v>
      </c>
      <c r="U322" s="11">
        <v>0</v>
      </c>
    </row>
    <row r="323" spans="1:21" x14ac:dyDescent="0.35">
      <c r="A323" s="9" t="s">
        <v>131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10921</v>
      </c>
      <c r="K323" s="3">
        <v>0</v>
      </c>
      <c r="L323" s="3">
        <v>0</v>
      </c>
      <c r="M323" s="3">
        <v>8750</v>
      </c>
      <c r="N323" s="3">
        <v>25286</v>
      </c>
      <c r="O323" s="3">
        <v>27386</v>
      </c>
      <c r="P323" s="3">
        <v>41563</v>
      </c>
      <c r="Q323" s="3">
        <v>27683</v>
      </c>
      <c r="R323" s="3">
        <v>48551</v>
      </c>
      <c r="S323" s="3">
        <v>75982</v>
      </c>
      <c r="T323" s="3">
        <v>13290</v>
      </c>
      <c r="U323" s="12">
        <v>0</v>
      </c>
    </row>
    <row r="324" spans="1:21" x14ac:dyDescent="0.35">
      <c r="A324" s="10" t="s">
        <v>66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8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/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11">
        <v>0</v>
      </c>
    </row>
    <row r="325" spans="1:21" x14ac:dyDescent="0.35">
      <c r="A325" s="9" t="s">
        <v>168</v>
      </c>
      <c r="B325" s="3">
        <v>0</v>
      </c>
      <c r="C325" s="3">
        <v>63657</v>
      </c>
      <c r="D325" s="3">
        <v>26</v>
      </c>
      <c r="E325" s="3">
        <v>0</v>
      </c>
      <c r="F325" s="3">
        <v>325</v>
      </c>
      <c r="G325" s="3">
        <v>10928</v>
      </c>
      <c r="H325" s="3">
        <v>28603</v>
      </c>
      <c r="I325" s="3">
        <v>31153</v>
      </c>
      <c r="J325" s="3">
        <v>29533</v>
      </c>
      <c r="K325" s="3">
        <v>90952</v>
      </c>
      <c r="L325" s="3">
        <v>21865</v>
      </c>
      <c r="M325" s="3">
        <v>25</v>
      </c>
      <c r="N325" s="3">
        <v>1429</v>
      </c>
      <c r="O325" s="3">
        <v>4</v>
      </c>
      <c r="P325" s="3">
        <v>9</v>
      </c>
      <c r="Q325" s="3">
        <v>0</v>
      </c>
      <c r="R325" s="3">
        <v>0</v>
      </c>
      <c r="S325" s="3">
        <v>0</v>
      </c>
      <c r="T325" s="3">
        <v>0</v>
      </c>
      <c r="U325" s="12">
        <v>0</v>
      </c>
    </row>
    <row r="326" spans="1:21" x14ac:dyDescent="0.35">
      <c r="A326" s="10" t="s">
        <v>274</v>
      </c>
      <c r="B326" s="2"/>
      <c r="C326" s="2"/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>
        <v>0</v>
      </c>
      <c r="P326" s="2">
        <v>35</v>
      </c>
      <c r="Q326" s="2">
        <v>0</v>
      </c>
      <c r="R326" s="2">
        <v>0</v>
      </c>
      <c r="S326" s="2">
        <v>0</v>
      </c>
      <c r="T326" s="2">
        <v>0</v>
      </c>
      <c r="U326" s="11">
        <v>0</v>
      </c>
    </row>
    <row r="327" spans="1:21" x14ac:dyDescent="0.35">
      <c r="A327" s="9" t="s">
        <v>205</v>
      </c>
      <c r="B327" s="3">
        <v>5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>
        <v>0</v>
      </c>
      <c r="T327" s="3">
        <v>0</v>
      </c>
      <c r="U327" s="12">
        <v>0</v>
      </c>
    </row>
    <row r="328" spans="1:21" x14ac:dyDescent="0.35">
      <c r="A328" s="10" t="s">
        <v>90</v>
      </c>
      <c r="B328" s="2">
        <v>14309</v>
      </c>
      <c r="C328" s="2">
        <v>15498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11">
        <v>0</v>
      </c>
    </row>
    <row r="329" spans="1:21" ht="32.5" x14ac:dyDescent="0.35">
      <c r="A329" s="9" t="s">
        <v>163</v>
      </c>
      <c r="B329" s="3"/>
      <c r="C329" s="3">
        <v>3</v>
      </c>
      <c r="D329" s="3">
        <v>3</v>
      </c>
      <c r="E329" s="3">
        <v>0</v>
      </c>
      <c r="F329" s="3">
        <v>12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827</v>
      </c>
      <c r="P329" s="3">
        <v>62</v>
      </c>
      <c r="Q329" s="3">
        <v>911</v>
      </c>
      <c r="R329" s="3">
        <v>7893</v>
      </c>
      <c r="S329" s="3">
        <v>1046</v>
      </c>
      <c r="T329" s="3">
        <v>0</v>
      </c>
      <c r="U329" s="12">
        <v>0</v>
      </c>
    </row>
    <row r="330" spans="1:21" x14ac:dyDescent="0.35">
      <c r="A330" s="10" t="s">
        <v>135</v>
      </c>
      <c r="B330" s="2">
        <v>5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8278</v>
      </c>
      <c r="J330" s="2">
        <v>28088</v>
      </c>
      <c r="K330" s="2">
        <v>31107</v>
      </c>
      <c r="L330" s="2">
        <v>0</v>
      </c>
      <c r="M330" s="2">
        <v>0</v>
      </c>
      <c r="N330" s="2">
        <v>0</v>
      </c>
      <c r="O330" s="2"/>
      <c r="P330" s="2">
        <v>0</v>
      </c>
      <c r="Q330" s="2">
        <v>0</v>
      </c>
      <c r="R330" s="2">
        <v>0</v>
      </c>
      <c r="S330" s="2">
        <v>0</v>
      </c>
      <c r="T330" s="2">
        <v>2</v>
      </c>
      <c r="U330" s="11">
        <v>0</v>
      </c>
    </row>
    <row r="331" spans="1:21" x14ac:dyDescent="0.35">
      <c r="A331" s="9" t="s">
        <v>194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2557</v>
      </c>
      <c r="S331" s="3">
        <v>601</v>
      </c>
      <c r="T331" s="3">
        <v>0</v>
      </c>
      <c r="U331" s="12">
        <v>0</v>
      </c>
    </row>
    <row r="332" spans="1:21" ht="22" x14ac:dyDescent="0.35">
      <c r="A332" s="10" t="s">
        <v>203</v>
      </c>
      <c r="B332" s="2">
        <v>0</v>
      </c>
      <c r="C332" s="2"/>
      <c r="D332" s="2">
        <v>0</v>
      </c>
      <c r="E332" s="2"/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50</v>
      </c>
      <c r="U332" s="11">
        <v>0</v>
      </c>
    </row>
    <row r="333" spans="1:21" x14ac:dyDescent="0.35">
      <c r="A333" s="9" t="s">
        <v>123</v>
      </c>
      <c r="B333" s="3">
        <v>0</v>
      </c>
      <c r="C333" s="3">
        <v>0</v>
      </c>
      <c r="D333" s="3">
        <v>214</v>
      </c>
      <c r="E333" s="3">
        <v>909</v>
      </c>
      <c r="F333" s="3">
        <v>591</v>
      </c>
      <c r="G333" s="3">
        <v>1382</v>
      </c>
      <c r="H333" s="3">
        <v>691</v>
      </c>
      <c r="I333" s="3">
        <v>156</v>
      </c>
      <c r="J333" s="3">
        <v>763</v>
      </c>
      <c r="K333" s="3">
        <v>0</v>
      </c>
      <c r="L333" s="3">
        <v>0</v>
      </c>
      <c r="M333" s="3">
        <v>816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12">
        <v>0</v>
      </c>
    </row>
    <row r="334" spans="1:21" x14ac:dyDescent="0.35">
      <c r="A334" s="10" t="s">
        <v>77</v>
      </c>
      <c r="B334" s="2">
        <v>0</v>
      </c>
      <c r="C334" s="2">
        <v>320</v>
      </c>
      <c r="D334" s="2">
        <v>241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399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11">
        <v>0</v>
      </c>
    </row>
    <row r="335" spans="1:21" x14ac:dyDescent="0.35">
      <c r="A335" s="9" t="s">
        <v>181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61</v>
      </c>
      <c r="H335" s="3">
        <v>383</v>
      </c>
      <c r="I335" s="3">
        <v>169</v>
      </c>
      <c r="J335" s="3">
        <v>0</v>
      </c>
      <c r="K335" s="3">
        <v>0</v>
      </c>
      <c r="L335" s="3">
        <v>0</v>
      </c>
      <c r="M335" s="3">
        <v>0</v>
      </c>
      <c r="N335" s="3">
        <v>175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12">
        <v>0</v>
      </c>
    </row>
    <row r="336" spans="1:21" ht="32.5" x14ac:dyDescent="0.35">
      <c r="A336" s="10" t="s">
        <v>158</v>
      </c>
      <c r="B336" s="2">
        <v>60</v>
      </c>
      <c r="C336" s="2">
        <v>26</v>
      </c>
      <c r="D336" s="2">
        <v>0</v>
      </c>
      <c r="E336" s="2">
        <v>0</v>
      </c>
      <c r="F336" s="2">
        <v>2925</v>
      </c>
      <c r="G336" s="2">
        <v>136</v>
      </c>
      <c r="H336" s="2">
        <v>65</v>
      </c>
      <c r="I336" s="2">
        <v>0</v>
      </c>
      <c r="J336" s="2">
        <v>1</v>
      </c>
      <c r="K336" s="2">
        <v>1670</v>
      </c>
      <c r="L336" s="2">
        <v>1457</v>
      </c>
      <c r="M336" s="2">
        <v>816</v>
      </c>
      <c r="N336" s="2">
        <v>229</v>
      </c>
      <c r="O336" s="2">
        <v>23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11">
        <v>0</v>
      </c>
    </row>
    <row r="337" spans="1:21" x14ac:dyDescent="0.35">
      <c r="A337" s="9" t="s">
        <v>178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16105</v>
      </c>
      <c r="H337" s="3">
        <v>223</v>
      </c>
      <c r="I337" s="3">
        <v>1406</v>
      </c>
      <c r="J337" s="3">
        <v>38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12">
        <v>0</v>
      </c>
    </row>
    <row r="338" spans="1:21" x14ac:dyDescent="0.35">
      <c r="A338" s="10" t="s">
        <v>180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24</v>
      </c>
      <c r="H338" s="2">
        <v>11</v>
      </c>
      <c r="I338" s="2">
        <v>80</v>
      </c>
      <c r="J338" s="2">
        <v>737</v>
      </c>
      <c r="K338" s="2">
        <v>592</v>
      </c>
      <c r="L338" s="2">
        <v>192</v>
      </c>
      <c r="M338" s="2">
        <v>84</v>
      </c>
      <c r="N338" s="2">
        <v>40</v>
      </c>
      <c r="O338" s="2">
        <v>138</v>
      </c>
      <c r="P338" s="2">
        <v>0</v>
      </c>
      <c r="Q338" s="2">
        <v>0</v>
      </c>
      <c r="R338" s="2">
        <v>0</v>
      </c>
      <c r="S338" s="2">
        <v>0</v>
      </c>
      <c r="T338" s="2">
        <v>211</v>
      </c>
      <c r="U338" s="11">
        <v>0</v>
      </c>
    </row>
    <row r="339" spans="1:21" ht="22" x14ac:dyDescent="0.35">
      <c r="A339" s="9" t="s">
        <v>161</v>
      </c>
      <c r="B339" s="3">
        <v>0</v>
      </c>
      <c r="C339" s="3">
        <v>4</v>
      </c>
      <c r="D339" s="3">
        <v>0</v>
      </c>
      <c r="E339" s="3">
        <v>0</v>
      </c>
      <c r="F339" s="3">
        <v>0</v>
      </c>
      <c r="G339" s="3">
        <v>1</v>
      </c>
      <c r="H339" s="3">
        <v>116</v>
      </c>
      <c r="I339" s="3">
        <v>1711</v>
      </c>
      <c r="J339" s="3">
        <v>1858</v>
      </c>
      <c r="K339" s="3">
        <v>315</v>
      </c>
      <c r="L339" s="3">
        <v>0</v>
      </c>
      <c r="M339" s="3">
        <v>99</v>
      </c>
      <c r="N339" s="3">
        <v>0</v>
      </c>
      <c r="O339" s="3">
        <v>0</v>
      </c>
      <c r="P339" s="3">
        <v>0</v>
      </c>
      <c r="Q339" s="3">
        <v>255</v>
      </c>
      <c r="R339" s="3">
        <v>0</v>
      </c>
      <c r="S339" s="3">
        <v>0</v>
      </c>
      <c r="T339" s="3">
        <v>0</v>
      </c>
      <c r="U339" s="12">
        <v>0</v>
      </c>
    </row>
    <row r="340" spans="1:21" x14ac:dyDescent="0.35">
      <c r="A340" s="10" t="s">
        <v>156</v>
      </c>
      <c r="B340" s="2">
        <v>2479</v>
      </c>
      <c r="C340" s="2">
        <v>447</v>
      </c>
      <c r="D340" s="2">
        <v>550</v>
      </c>
      <c r="E340" s="2">
        <v>1780</v>
      </c>
      <c r="F340" s="2">
        <v>159</v>
      </c>
      <c r="G340" s="2">
        <v>0</v>
      </c>
      <c r="H340" s="2">
        <v>0</v>
      </c>
      <c r="I340" s="2">
        <v>0</v>
      </c>
      <c r="J340" s="2">
        <v>47565</v>
      </c>
      <c r="K340" s="2">
        <v>270229</v>
      </c>
      <c r="L340" s="2">
        <v>1400</v>
      </c>
      <c r="M340" s="2">
        <v>136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11">
        <v>0</v>
      </c>
    </row>
    <row r="341" spans="1:21" x14ac:dyDescent="0.35">
      <c r="A341" s="9" t="s">
        <v>155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421</v>
      </c>
      <c r="I341" s="3">
        <v>440</v>
      </c>
      <c r="J341" s="3">
        <v>47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12">
        <v>0</v>
      </c>
    </row>
    <row r="342" spans="1:21" x14ac:dyDescent="0.35">
      <c r="A342" s="10" t="s">
        <v>192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4845</v>
      </c>
      <c r="M342" s="2">
        <v>0</v>
      </c>
      <c r="N342" s="2">
        <v>0</v>
      </c>
      <c r="O342" s="2">
        <v>0</v>
      </c>
      <c r="P342" s="2">
        <v>14149</v>
      </c>
      <c r="Q342" s="2">
        <v>0</v>
      </c>
      <c r="R342" s="2">
        <v>0</v>
      </c>
      <c r="S342" s="2">
        <v>0</v>
      </c>
      <c r="T342" s="2">
        <v>0</v>
      </c>
      <c r="U342" s="11">
        <v>0</v>
      </c>
    </row>
    <row r="343" spans="1:21" x14ac:dyDescent="0.35">
      <c r="A343" s="9" t="s">
        <v>162</v>
      </c>
      <c r="B343" s="3">
        <v>2330</v>
      </c>
      <c r="C343" s="3">
        <v>3687</v>
      </c>
      <c r="D343" s="3">
        <v>10860</v>
      </c>
      <c r="E343" s="3">
        <v>0</v>
      </c>
      <c r="F343" s="3">
        <v>1347</v>
      </c>
      <c r="G343" s="3">
        <v>7476</v>
      </c>
      <c r="H343" s="3">
        <v>14469</v>
      </c>
      <c r="I343" s="3">
        <v>1167</v>
      </c>
      <c r="J343" s="3">
        <v>716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12">
        <v>0</v>
      </c>
    </row>
    <row r="344" spans="1:21" x14ac:dyDescent="0.35">
      <c r="A344" s="10" t="s">
        <v>150</v>
      </c>
      <c r="B344" s="2">
        <v>0</v>
      </c>
      <c r="C344" s="2">
        <v>5</v>
      </c>
      <c r="D344" s="2">
        <v>0</v>
      </c>
      <c r="E344" s="2">
        <v>0</v>
      </c>
      <c r="F344" s="2">
        <v>35</v>
      </c>
      <c r="G344" s="2">
        <v>0</v>
      </c>
      <c r="H344" s="2">
        <v>0</v>
      </c>
      <c r="I344" s="2">
        <v>122</v>
      </c>
      <c r="J344" s="2">
        <v>1</v>
      </c>
      <c r="K344" s="2">
        <v>61</v>
      </c>
      <c r="L344" s="2">
        <v>0</v>
      </c>
      <c r="M344" s="2">
        <v>0</v>
      </c>
      <c r="N344" s="2">
        <v>10</v>
      </c>
      <c r="O344" s="2">
        <v>0</v>
      </c>
      <c r="P344" s="2">
        <v>9</v>
      </c>
      <c r="Q344" s="2">
        <v>0</v>
      </c>
      <c r="R344" s="2">
        <v>0</v>
      </c>
      <c r="S344" s="2">
        <v>0</v>
      </c>
      <c r="T344" s="2">
        <v>0</v>
      </c>
      <c r="U344" s="11">
        <v>0</v>
      </c>
    </row>
    <row r="345" spans="1:21" x14ac:dyDescent="0.35">
      <c r="A345" s="9" t="s">
        <v>53</v>
      </c>
      <c r="B345" s="3">
        <v>229</v>
      </c>
      <c r="C345" s="3">
        <v>7628</v>
      </c>
      <c r="D345" s="3">
        <v>735</v>
      </c>
      <c r="E345" s="3">
        <v>13119</v>
      </c>
      <c r="F345" s="3">
        <v>114343</v>
      </c>
      <c r="G345" s="3">
        <v>22076</v>
      </c>
      <c r="H345" s="3">
        <v>220267</v>
      </c>
      <c r="I345" s="3">
        <v>53725</v>
      </c>
      <c r="J345" s="3">
        <v>11</v>
      </c>
      <c r="K345" s="3">
        <v>0</v>
      </c>
      <c r="L345" s="3">
        <v>5</v>
      </c>
      <c r="M345" s="3">
        <v>0</v>
      </c>
      <c r="N345" s="3">
        <v>89</v>
      </c>
      <c r="O345" s="3">
        <v>1</v>
      </c>
      <c r="P345" s="3">
        <v>24360</v>
      </c>
      <c r="Q345" s="3">
        <v>0</v>
      </c>
      <c r="R345" s="3">
        <v>0</v>
      </c>
      <c r="S345" s="3">
        <v>0</v>
      </c>
      <c r="T345" s="3">
        <v>0</v>
      </c>
      <c r="U345" s="12">
        <v>0</v>
      </c>
    </row>
    <row r="346" spans="1:21" x14ac:dyDescent="0.35">
      <c r="A346" s="10" t="s">
        <v>143</v>
      </c>
      <c r="B346" s="2">
        <v>32</v>
      </c>
      <c r="C346" s="2">
        <v>21</v>
      </c>
      <c r="D346" s="2">
        <v>0</v>
      </c>
      <c r="E346" s="2">
        <v>17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11">
        <v>0</v>
      </c>
    </row>
    <row r="347" spans="1:21" x14ac:dyDescent="0.35">
      <c r="A347" s="9" t="s">
        <v>173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47</v>
      </c>
      <c r="J347" s="3">
        <v>27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/>
      <c r="Q347" s="3"/>
      <c r="R347" s="3"/>
      <c r="S347" s="3"/>
      <c r="T347" s="3"/>
      <c r="U347" s="12"/>
    </row>
    <row r="348" spans="1:21" x14ac:dyDescent="0.35">
      <c r="A348" s="10" t="s">
        <v>118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5">
        <v>177</v>
      </c>
      <c r="M348" s="2"/>
      <c r="N348" s="2"/>
      <c r="O348" s="2"/>
      <c r="P348" s="2"/>
      <c r="Q348" s="2"/>
      <c r="R348" s="2"/>
      <c r="S348" s="2"/>
      <c r="T348" s="2"/>
      <c r="U348" s="11"/>
    </row>
    <row r="349" spans="1:21" ht="22" x14ac:dyDescent="0.35">
      <c r="A349" s="9" t="s">
        <v>185</v>
      </c>
      <c r="B349" s="3"/>
      <c r="C349" s="3"/>
      <c r="D349" s="3"/>
      <c r="E349" s="3"/>
      <c r="F349" s="3"/>
      <c r="G349" s="3"/>
      <c r="H349" s="4">
        <v>166</v>
      </c>
      <c r="I349" s="4">
        <v>26</v>
      </c>
      <c r="J349" s="4">
        <v>2397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12"/>
    </row>
    <row r="350" spans="1:21" x14ac:dyDescent="0.35">
      <c r="A350" s="10" t="s">
        <v>235</v>
      </c>
      <c r="B350" s="2">
        <v>0</v>
      </c>
      <c r="C350" s="2">
        <v>0</v>
      </c>
      <c r="D350" s="2"/>
      <c r="E350" s="2"/>
      <c r="F350" s="2"/>
      <c r="G350" s="2"/>
      <c r="H350" s="2"/>
      <c r="I350" s="2"/>
      <c r="J350" s="2"/>
      <c r="K350" s="2"/>
      <c r="L350" s="2"/>
      <c r="M350" s="2">
        <v>0</v>
      </c>
      <c r="N350" s="2">
        <v>0</v>
      </c>
      <c r="O350" s="2">
        <v>0</v>
      </c>
      <c r="P350" s="2">
        <v>299</v>
      </c>
      <c r="Q350" s="2">
        <v>0</v>
      </c>
      <c r="R350" s="2">
        <v>0</v>
      </c>
      <c r="S350" s="2">
        <v>0</v>
      </c>
      <c r="T350" s="2"/>
      <c r="U350" s="11"/>
    </row>
    <row r="351" spans="1:21" x14ac:dyDescent="0.35">
      <c r="A351" s="9" t="s">
        <v>190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2704</v>
      </c>
      <c r="P351" s="3">
        <v>4647</v>
      </c>
      <c r="Q351" s="3">
        <v>2716</v>
      </c>
      <c r="R351" s="3">
        <v>14477</v>
      </c>
      <c r="S351" s="3">
        <v>70199</v>
      </c>
      <c r="T351" s="3">
        <v>13975</v>
      </c>
      <c r="U351" s="12"/>
    </row>
    <row r="352" spans="1:21" x14ac:dyDescent="0.35">
      <c r="A352" s="10" t="s">
        <v>170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5">
        <v>1445</v>
      </c>
      <c r="Q352" s="2"/>
      <c r="R352" s="2"/>
      <c r="S352" s="2"/>
      <c r="T352" s="2"/>
      <c r="U352" s="11"/>
    </row>
    <row r="353" spans="1:21" ht="32.5" x14ac:dyDescent="0.35">
      <c r="A353" s="9" t="s">
        <v>197</v>
      </c>
      <c r="B353" s="3"/>
      <c r="C353" s="3"/>
      <c r="D353" s="3"/>
      <c r="E353" s="3"/>
      <c r="F353" s="3"/>
      <c r="G353" s="3"/>
      <c r="H353" s="4">
        <v>459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12"/>
    </row>
    <row r="354" spans="1:21" ht="22" x14ac:dyDescent="0.35">
      <c r="A354" s="10" t="s">
        <v>230</v>
      </c>
      <c r="B354" s="5">
        <v>14</v>
      </c>
      <c r="C354" s="2"/>
      <c r="D354" s="2"/>
      <c r="E354" s="2"/>
      <c r="F354" s="2"/>
      <c r="G354" s="2"/>
      <c r="H354" s="2"/>
      <c r="I354" s="2"/>
      <c r="J354" s="2"/>
      <c r="K354" s="2"/>
      <c r="L354" s="5">
        <v>1757</v>
      </c>
      <c r="M354" s="2"/>
      <c r="N354" s="2"/>
      <c r="O354" s="2"/>
      <c r="P354" s="2"/>
      <c r="Q354" s="2"/>
      <c r="R354" s="2"/>
      <c r="S354" s="2"/>
      <c r="T354" s="2"/>
      <c r="U354" s="11"/>
    </row>
    <row r="355" spans="1:21" x14ac:dyDescent="0.35">
      <c r="A355" s="9" t="s">
        <v>141</v>
      </c>
      <c r="B355" s="3">
        <v>0</v>
      </c>
      <c r="C355" s="3">
        <v>489</v>
      </c>
      <c r="D355" s="3">
        <v>1607</v>
      </c>
      <c r="E355" s="3">
        <v>15761</v>
      </c>
      <c r="F355" s="3">
        <v>26400</v>
      </c>
      <c r="G355" s="3">
        <v>8188</v>
      </c>
      <c r="H355" s="3">
        <v>883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4">
        <v>239</v>
      </c>
      <c r="P355" s="3"/>
      <c r="Q355" s="3"/>
      <c r="R355" s="3"/>
      <c r="S355" s="3"/>
      <c r="T355" s="4">
        <v>2531</v>
      </c>
      <c r="U355" s="12"/>
    </row>
    <row r="356" spans="1:21" x14ac:dyDescent="0.35">
      <c r="A356" s="10" t="s">
        <v>149</v>
      </c>
      <c r="B356" s="2"/>
      <c r="C356" s="2"/>
      <c r="D356" s="2"/>
      <c r="E356" s="5">
        <v>27</v>
      </c>
      <c r="F356" s="2"/>
      <c r="G356" s="2"/>
      <c r="H356" s="2"/>
      <c r="I356" s="5">
        <v>4</v>
      </c>
      <c r="J356" s="5">
        <v>25</v>
      </c>
      <c r="K356" s="2"/>
      <c r="L356" s="5">
        <v>101</v>
      </c>
      <c r="M356" s="5">
        <v>64</v>
      </c>
      <c r="N356" s="5">
        <v>36</v>
      </c>
      <c r="O356" s="5">
        <v>17</v>
      </c>
      <c r="P356" s="2"/>
      <c r="Q356" s="5">
        <v>20</v>
      </c>
      <c r="R356" s="5">
        <v>438</v>
      </c>
      <c r="S356" s="2"/>
      <c r="T356" s="5">
        <v>1</v>
      </c>
      <c r="U356" s="11"/>
    </row>
    <row r="357" spans="1:21" x14ac:dyDescent="0.35">
      <c r="A357" s="9" t="s">
        <v>229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1058</v>
      </c>
      <c r="K357" s="3">
        <v>0</v>
      </c>
      <c r="L357" s="3">
        <v>0</v>
      </c>
      <c r="M357" s="3">
        <v>0</v>
      </c>
      <c r="N357" s="3">
        <v>0</v>
      </c>
      <c r="O357" s="3">
        <v>25</v>
      </c>
      <c r="P357" s="3">
        <v>566</v>
      </c>
      <c r="Q357" s="3">
        <v>15</v>
      </c>
      <c r="R357" s="3">
        <v>200</v>
      </c>
      <c r="S357" s="3">
        <v>0</v>
      </c>
      <c r="T357" s="3">
        <v>0</v>
      </c>
      <c r="U357" s="12"/>
    </row>
    <row r="358" spans="1:21" x14ac:dyDescent="0.35">
      <c r="A358" s="10" t="s">
        <v>233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/>
      <c r="H358" s="2"/>
      <c r="I358" s="5">
        <v>172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11"/>
    </row>
    <row r="359" spans="1:21" x14ac:dyDescent="0.35">
      <c r="A359" s="9" t="s">
        <v>243</v>
      </c>
      <c r="B359" s="3"/>
      <c r="C359" s="3"/>
      <c r="D359" s="3"/>
      <c r="E359" s="3"/>
      <c r="F359" s="3"/>
      <c r="G359" s="3"/>
      <c r="H359" s="3"/>
      <c r="I359" s="3"/>
      <c r="J359" s="3"/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4">
        <v>123</v>
      </c>
      <c r="Q359" s="4">
        <v>24</v>
      </c>
      <c r="R359" s="4">
        <v>52</v>
      </c>
      <c r="S359" s="4">
        <v>52</v>
      </c>
      <c r="T359" s="4">
        <v>23</v>
      </c>
      <c r="U359" s="12"/>
    </row>
    <row r="360" spans="1:21" ht="22" x14ac:dyDescent="0.35">
      <c r="A360" s="10" t="s">
        <v>248</v>
      </c>
      <c r="B360" s="2">
        <v>0</v>
      </c>
      <c r="C360" s="2"/>
      <c r="D360" s="2"/>
      <c r="E360" s="2"/>
      <c r="F360" s="2"/>
      <c r="G360" s="2"/>
      <c r="H360" s="2"/>
      <c r="I360" s="2"/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5">
        <v>69237</v>
      </c>
      <c r="Q360" s="2"/>
      <c r="R360" s="2"/>
      <c r="S360" s="2"/>
      <c r="T360" s="2"/>
      <c r="U360" s="11"/>
    </row>
    <row r="361" spans="1:21" x14ac:dyDescent="0.35">
      <c r="A361" s="9" t="s">
        <v>128</v>
      </c>
      <c r="B361" s="3">
        <v>0</v>
      </c>
      <c r="C361" s="3">
        <v>0</v>
      </c>
      <c r="D361" s="3">
        <v>0</v>
      </c>
      <c r="E361" s="3">
        <v>0</v>
      </c>
      <c r="F361" s="3">
        <v>402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2197</v>
      </c>
      <c r="S361" s="3">
        <v>0</v>
      </c>
      <c r="T361" s="3"/>
      <c r="U361" s="12"/>
    </row>
    <row r="362" spans="1:21" x14ac:dyDescent="0.35">
      <c r="A362" s="10" t="s">
        <v>247</v>
      </c>
      <c r="B362" s="2"/>
      <c r="C362" s="2"/>
      <c r="D362" s="5">
        <v>5</v>
      </c>
      <c r="E362" s="2"/>
      <c r="F362" s="2"/>
      <c r="G362" s="5">
        <v>3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5">
        <v>13</v>
      </c>
      <c r="S362" s="2"/>
      <c r="T362" s="2"/>
      <c r="U362" s="11"/>
    </row>
    <row r="363" spans="1:21" x14ac:dyDescent="0.35">
      <c r="A363" s="9" t="s">
        <v>160</v>
      </c>
      <c r="B363" s="3"/>
      <c r="C363" s="3"/>
      <c r="D363" s="3"/>
      <c r="E363" s="3"/>
      <c r="F363" s="3"/>
      <c r="G363" s="3"/>
      <c r="H363" s="4">
        <v>100</v>
      </c>
      <c r="I363" s="4">
        <v>12</v>
      </c>
      <c r="J363" s="3"/>
      <c r="K363" s="3"/>
      <c r="L363" s="3"/>
      <c r="M363" s="3"/>
      <c r="N363" s="3"/>
      <c r="O363" s="4">
        <v>4</v>
      </c>
      <c r="P363" s="3"/>
      <c r="Q363" s="3"/>
      <c r="R363" s="3"/>
      <c r="S363" s="3"/>
      <c r="T363" s="3"/>
      <c r="U363" s="12"/>
    </row>
    <row r="364" spans="1:21" x14ac:dyDescent="0.35">
      <c r="A364" s="10" t="s">
        <v>146</v>
      </c>
      <c r="B364" s="2">
        <v>0</v>
      </c>
      <c r="C364" s="2">
        <v>0</v>
      </c>
      <c r="D364" s="2">
        <v>0</v>
      </c>
      <c r="E364" s="2">
        <v>0</v>
      </c>
      <c r="F364" s="2">
        <v>123</v>
      </c>
      <c r="G364" s="2">
        <v>137</v>
      </c>
      <c r="H364" s="2">
        <v>576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11"/>
    </row>
    <row r="365" spans="1:21" ht="22" x14ac:dyDescent="0.35">
      <c r="A365" s="9" t="s">
        <v>179</v>
      </c>
      <c r="B365" s="3"/>
      <c r="C365" s="3"/>
      <c r="D365" s="3"/>
      <c r="E365" s="3"/>
      <c r="F365" s="3"/>
      <c r="G365" s="3"/>
      <c r="H365" s="4">
        <v>40</v>
      </c>
      <c r="I365" s="3"/>
      <c r="J365" s="4">
        <v>3801</v>
      </c>
      <c r="K365" s="4">
        <v>5</v>
      </c>
      <c r="L365" s="4">
        <v>16619</v>
      </c>
      <c r="M365" s="4">
        <v>17595</v>
      </c>
      <c r="N365" s="4">
        <v>22776</v>
      </c>
      <c r="O365" s="3"/>
      <c r="P365" s="3"/>
      <c r="Q365" s="3"/>
      <c r="R365" s="3"/>
      <c r="S365" s="3"/>
      <c r="T365" s="3"/>
      <c r="U365" s="12"/>
    </row>
    <row r="366" spans="1:21" ht="22" x14ac:dyDescent="0.35">
      <c r="A366" s="10" t="s">
        <v>238</v>
      </c>
      <c r="B366" s="2">
        <v>0</v>
      </c>
      <c r="C366" s="2">
        <v>0</v>
      </c>
      <c r="D366" s="2">
        <v>0</v>
      </c>
      <c r="E366" s="2">
        <v>0</v>
      </c>
      <c r="F366" s="5">
        <v>6573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11"/>
    </row>
    <row r="367" spans="1:21" ht="22" x14ac:dyDescent="0.35">
      <c r="A367" s="9" t="s">
        <v>278</v>
      </c>
      <c r="B367" s="4">
        <v>59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12"/>
    </row>
    <row r="368" spans="1:21" x14ac:dyDescent="0.35">
      <c r="A368" s="10" t="s">
        <v>277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5">
        <v>6</v>
      </c>
      <c r="T368" s="2"/>
      <c r="U368" s="11"/>
    </row>
    <row r="369" spans="1:21" x14ac:dyDescent="0.35">
      <c r="A369" s="9" t="s">
        <v>276</v>
      </c>
      <c r="B369" s="3"/>
      <c r="C369" s="3"/>
      <c r="D369" s="3"/>
      <c r="E369" s="4">
        <v>247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12"/>
    </row>
    <row r="370" spans="1:21" x14ac:dyDescent="0.35">
      <c r="A370" s="10" t="s">
        <v>96</v>
      </c>
      <c r="B370" s="2"/>
      <c r="C370" s="2"/>
      <c r="D370" s="2"/>
      <c r="E370" s="2"/>
      <c r="F370" s="2">
        <v>20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29</v>
      </c>
      <c r="T370" s="2"/>
      <c r="U370" s="11"/>
    </row>
    <row r="371" spans="1:21" x14ac:dyDescent="0.35">
      <c r="A371" s="9" t="s">
        <v>165</v>
      </c>
      <c r="B371" s="3">
        <v>124</v>
      </c>
      <c r="C371" s="3">
        <v>0</v>
      </c>
      <c r="D371" s="3">
        <v>0</v>
      </c>
      <c r="E371" s="3">
        <v>0</v>
      </c>
      <c r="F371" s="3"/>
      <c r="G371" s="3">
        <v>0</v>
      </c>
      <c r="H371" s="3">
        <v>989</v>
      </c>
      <c r="I371" s="3">
        <v>0</v>
      </c>
      <c r="J371" s="3"/>
      <c r="K371" s="3"/>
      <c r="L371" s="3"/>
      <c r="M371" s="3">
        <v>0</v>
      </c>
      <c r="N371" s="3">
        <v>0</v>
      </c>
      <c r="O371" s="3">
        <v>0</v>
      </c>
      <c r="P371" s="3">
        <v>0</v>
      </c>
      <c r="Q371" s="3">
        <v>728</v>
      </c>
      <c r="R371" s="3">
        <v>0</v>
      </c>
      <c r="S371" s="3">
        <v>10754</v>
      </c>
      <c r="T371" s="3">
        <v>25683</v>
      </c>
      <c r="U371" s="12"/>
    </row>
    <row r="372" spans="1:21" ht="43" x14ac:dyDescent="0.35">
      <c r="A372" s="10" t="s">
        <v>237</v>
      </c>
      <c r="B372" s="2"/>
      <c r="C372" s="5">
        <v>16982</v>
      </c>
      <c r="D372" s="5">
        <v>16051</v>
      </c>
      <c r="E372" s="5">
        <v>18396</v>
      </c>
      <c r="F372" s="5">
        <v>16741</v>
      </c>
      <c r="G372" s="5">
        <v>7566</v>
      </c>
      <c r="H372" s="5">
        <v>16680</v>
      </c>
      <c r="I372" s="2"/>
      <c r="J372" s="2"/>
      <c r="K372" s="2"/>
      <c r="L372" s="5">
        <v>18</v>
      </c>
      <c r="M372" s="2"/>
      <c r="N372" s="2"/>
      <c r="O372" s="2"/>
      <c r="P372" s="2"/>
      <c r="Q372" s="2"/>
      <c r="R372" s="2"/>
      <c r="S372" s="2"/>
      <c r="T372" s="2"/>
      <c r="U372" s="11"/>
    </row>
    <row r="373" spans="1:21" x14ac:dyDescent="0.35">
      <c r="A373" s="9" t="s">
        <v>188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215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12"/>
    </row>
    <row r="374" spans="1:21" ht="32.5" x14ac:dyDescent="0.35">
      <c r="A374" s="10" t="s">
        <v>88</v>
      </c>
      <c r="B374" s="2"/>
      <c r="C374" s="2"/>
      <c r="D374" s="2"/>
      <c r="E374" s="2"/>
      <c r="F374" s="2"/>
      <c r="G374" s="2">
        <v>111879</v>
      </c>
      <c r="H374" s="2">
        <v>114410</v>
      </c>
      <c r="I374" s="2">
        <v>239367</v>
      </c>
      <c r="J374" s="2">
        <v>230504</v>
      </c>
      <c r="K374" s="2">
        <v>138012</v>
      </c>
      <c r="L374" s="2">
        <v>152276</v>
      </c>
      <c r="M374" s="2">
        <v>129832</v>
      </c>
      <c r="N374" s="2">
        <v>178270</v>
      </c>
      <c r="O374" s="2">
        <v>155642</v>
      </c>
      <c r="P374" s="2">
        <v>192309</v>
      </c>
      <c r="Q374" s="2">
        <v>457006</v>
      </c>
      <c r="R374" s="2">
        <v>961628</v>
      </c>
      <c r="S374" s="2">
        <v>805496</v>
      </c>
      <c r="T374" s="2">
        <v>703200</v>
      </c>
      <c r="U374" s="11"/>
    </row>
    <row r="375" spans="1:21" ht="22" x14ac:dyDescent="0.35">
      <c r="A375" s="9" t="s">
        <v>80</v>
      </c>
      <c r="B375" s="3"/>
      <c r="C375" s="3"/>
      <c r="D375" s="3">
        <v>0</v>
      </c>
      <c r="E375" s="3">
        <v>0</v>
      </c>
      <c r="F375" s="3">
        <v>0</v>
      </c>
      <c r="G375" s="3">
        <v>0</v>
      </c>
      <c r="H375" s="3"/>
      <c r="I375" s="3"/>
      <c r="J375" s="3"/>
      <c r="K375" s="3"/>
      <c r="L375" s="3">
        <v>0</v>
      </c>
      <c r="M375" s="3">
        <v>102</v>
      </c>
      <c r="N375" s="3">
        <v>0</v>
      </c>
      <c r="O375" s="3">
        <v>0</v>
      </c>
      <c r="P375" s="3">
        <v>0</v>
      </c>
      <c r="Q375" s="3"/>
      <c r="R375" s="3"/>
      <c r="S375" s="3"/>
      <c r="T375" s="3"/>
      <c r="U375" s="12"/>
    </row>
    <row r="376" spans="1:21" x14ac:dyDescent="0.35">
      <c r="A376" s="10" t="s">
        <v>109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5">
        <v>44</v>
      </c>
      <c r="Q376" s="5">
        <v>37</v>
      </c>
      <c r="R376" s="2"/>
      <c r="S376" s="2"/>
      <c r="T376" s="2"/>
      <c r="U376" s="11"/>
    </row>
    <row r="377" spans="1:21" ht="22" x14ac:dyDescent="0.35">
      <c r="A377" s="9" t="s">
        <v>166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4">
        <v>3</v>
      </c>
      <c r="I377" s="4">
        <v>88</v>
      </c>
      <c r="J377" s="4">
        <v>238</v>
      </c>
      <c r="K377" s="4">
        <v>15</v>
      </c>
      <c r="L377" s="4">
        <v>41</v>
      </c>
      <c r="M377" s="4">
        <v>6</v>
      </c>
      <c r="N377" s="3"/>
      <c r="O377" s="3"/>
      <c r="P377" s="3"/>
      <c r="Q377" s="3"/>
      <c r="R377" s="3"/>
      <c r="S377" s="4">
        <v>17</v>
      </c>
      <c r="T377" s="3"/>
      <c r="U377" s="12"/>
    </row>
    <row r="378" spans="1:21" x14ac:dyDescent="0.35">
      <c r="A378" s="10" t="s">
        <v>81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5">
        <v>50</v>
      </c>
      <c r="M378" s="5">
        <v>190</v>
      </c>
      <c r="N378" s="2"/>
      <c r="O378" s="2"/>
      <c r="P378" s="2"/>
      <c r="Q378" s="2"/>
      <c r="R378" s="2"/>
      <c r="S378" s="5">
        <v>112</v>
      </c>
      <c r="T378" s="5">
        <v>6</v>
      </c>
      <c r="U378" s="11"/>
    </row>
    <row r="379" spans="1:21" x14ac:dyDescent="0.35">
      <c r="A379" s="9" t="s">
        <v>240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4">
        <v>1113</v>
      </c>
      <c r="Q379" s="4">
        <v>82160</v>
      </c>
      <c r="R379" s="3"/>
      <c r="S379" s="3"/>
      <c r="T379" s="3"/>
      <c r="U379" s="12"/>
    </row>
    <row r="380" spans="1:21" x14ac:dyDescent="0.35">
      <c r="A380" s="10" t="s">
        <v>157</v>
      </c>
      <c r="B380" s="2"/>
      <c r="C380" s="2"/>
      <c r="D380" s="2"/>
      <c r="E380" s="2"/>
      <c r="F380" s="2"/>
      <c r="G380" s="2"/>
      <c r="H380" s="2"/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/>
      <c r="Q380" s="2"/>
      <c r="R380" s="2"/>
      <c r="S380" s="2"/>
      <c r="T380" s="5">
        <v>5</v>
      </c>
      <c r="U380" s="11"/>
    </row>
    <row r="381" spans="1:21" ht="22" x14ac:dyDescent="0.35">
      <c r="A381" s="9" t="s">
        <v>239</v>
      </c>
      <c r="B381" s="3">
        <v>41189</v>
      </c>
      <c r="C381" s="3">
        <v>0</v>
      </c>
      <c r="D381" s="3">
        <v>0</v>
      </c>
      <c r="E381" s="3">
        <v>0</v>
      </c>
      <c r="F381" s="3">
        <v>0</v>
      </c>
      <c r="G381" s="3">
        <v>1121746</v>
      </c>
      <c r="H381" s="3">
        <v>111005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12"/>
    </row>
    <row r="382" spans="1:21" x14ac:dyDescent="0.35">
      <c r="A382" s="10" t="s">
        <v>138</v>
      </c>
      <c r="B382" s="2"/>
      <c r="C382" s="2"/>
      <c r="D382" s="2"/>
      <c r="E382" s="2"/>
      <c r="F382" s="2"/>
      <c r="G382" s="2"/>
      <c r="H382" s="2"/>
      <c r="I382" s="2"/>
      <c r="J382" s="5">
        <v>263018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11"/>
    </row>
    <row r="383" spans="1:21" x14ac:dyDescent="0.35">
      <c r="A383" s="9" t="s">
        <v>68</v>
      </c>
      <c r="B383" s="3"/>
      <c r="C383" s="4">
        <v>5</v>
      </c>
      <c r="D383" s="4">
        <v>98</v>
      </c>
      <c r="E383" s="4">
        <v>139</v>
      </c>
      <c r="F383" s="3"/>
      <c r="G383" s="3"/>
      <c r="H383" s="3"/>
      <c r="I383" s="4">
        <v>122</v>
      </c>
      <c r="J383" s="3"/>
      <c r="K383" s="4">
        <v>184</v>
      </c>
      <c r="L383" s="4">
        <v>170</v>
      </c>
      <c r="M383" s="4">
        <v>1718</v>
      </c>
      <c r="N383" s="4">
        <v>1</v>
      </c>
      <c r="O383" s="3"/>
      <c r="P383" s="3"/>
      <c r="Q383" s="3"/>
      <c r="R383" s="3"/>
      <c r="S383" s="4">
        <v>500</v>
      </c>
      <c r="T383" s="3"/>
      <c r="U383" s="12"/>
    </row>
    <row r="384" spans="1:21" ht="32.5" x14ac:dyDescent="0.35">
      <c r="A384" s="10" t="s">
        <v>241</v>
      </c>
      <c r="B384" s="2">
        <v>0</v>
      </c>
      <c r="C384" s="2">
        <v>465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5">
        <v>15</v>
      </c>
      <c r="L384" s="2"/>
      <c r="M384" s="2"/>
      <c r="N384" s="5">
        <v>928430</v>
      </c>
      <c r="O384" s="5">
        <v>516245</v>
      </c>
      <c r="P384" s="5">
        <v>352010</v>
      </c>
      <c r="Q384" s="2"/>
      <c r="R384" s="2"/>
      <c r="S384" s="2"/>
      <c r="T384" s="2"/>
      <c r="U384" s="11"/>
    </row>
    <row r="385" spans="1:21" x14ac:dyDescent="0.35">
      <c r="A385" s="9" t="s">
        <v>119</v>
      </c>
      <c r="B385" s="3">
        <v>100</v>
      </c>
      <c r="C385" s="3">
        <v>369</v>
      </c>
      <c r="D385" s="3">
        <v>160</v>
      </c>
      <c r="E385" s="3">
        <v>0</v>
      </c>
      <c r="F385" s="3">
        <v>342</v>
      </c>
      <c r="G385" s="3">
        <v>5675</v>
      </c>
      <c r="H385" s="3">
        <v>0</v>
      </c>
      <c r="I385" s="3">
        <v>0</v>
      </c>
      <c r="J385" s="3">
        <v>270</v>
      </c>
      <c r="K385" s="3">
        <v>0</v>
      </c>
      <c r="L385" s="3">
        <v>0</v>
      </c>
      <c r="M385" s="3"/>
      <c r="N385" s="4">
        <v>13</v>
      </c>
      <c r="O385" s="3"/>
      <c r="P385" s="3"/>
      <c r="Q385" s="3"/>
      <c r="R385" s="3"/>
      <c r="S385" s="3"/>
      <c r="T385" s="3"/>
      <c r="U385" s="12"/>
    </row>
    <row r="386" spans="1:21" ht="22" x14ac:dyDescent="0.35">
      <c r="A386" s="13" t="s">
        <v>250</v>
      </c>
      <c r="B386" s="5">
        <v>1713</v>
      </c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5"/>
    </row>
  </sheetData>
  <mergeCells count="3">
    <mergeCell ref="B1:S1"/>
    <mergeCell ref="G2:K2"/>
    <mergeCell ref="G205:K2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B953-EC9F-4503-B12B-5E7E6D8EDF8E}">
  <dimension ref="A1:U87"/>
  <sheetViews>
    <sheetView topLeftCell="A75" workbookViewId="0">
      <selection activeCell="L87" sqref="L87"/>
    </sheetView>
  </sheetViews>
  <sheetFormatPr defaultRowHeight="14.5" x14ac:dyDescent="0.35"/>
  <sheetData>
    <row r="1" spans="1:21" ht="32.5" customHeight="1" x14ac:dyDescent="0.55000000000000004">
      <c r="B1" s="23" t="s">
        <v>335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1" ht="34.5" customHeight="1" x14ac:dyDescent="0.7">
      <c r="G2" s="24" t="s">
        <v>330</v>
      </c>
      <c r="H2" s="25"/>
      <c r="I2" s="25"/>
      <c r="J2" s="25"/>
      <c r="K2" s="25"/>
    </row>
    <row r="3" spans="1:21" ht="21" x14ac:dyDescent="0.3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7" t="s">
        <v>30</v>
      </c>
      <c r="R3" s="7" t="s">
        <v>31</v>
      </c>
      <c r="S3" s="7" t="s">
        <v>32</v>
      </c>
      <c r="T3" s="7" t="s">
        <v>33</v>
      </c>
      <c r="U3" s="8" t="s">
        <v>34</v>
      </c>
    </row>
    <row r="4" spans="1:21" x14ac:dyDescent="0.35">
      <c r="A4" s="9" t="s">
        <v>35</v>
      </c>
      <c r="B4" s="1"/>
      <c r="C4" s="1">
        <v>7</v>
      </c>
      <c r="D4" s="1">
        <v>1440</v>
      </c>
      <c r="E4" s="1">
        <v>1626</v>
      </c>
      <c r="F4" s="1"/>
      <c r="G4" s="1">
        <v>71</v>
      </c>
      <c r="H4" s="1">
        <v>1407</v>
      </c>
      <c r="I4" s="1">
        <v>308</v>
      </c>
      <c r="J4" s="1">
        <v>32</v>
      </c>
      <c r="K4" s="1">
        <v>207</v>
      </c>
      <c r="L4" s="1">
        <v>159</v>
      </c>
      <c r="M4" s="1">
        <v>286</v>
      </c>
      <c r="N4" s="1">
        <v>1365</v>
      </c>
      <c r="O4" s="1">
        <v>1866</v>
      </c>
      <c r="P4" s="1">
        <v>2338</v>
      </c>
      <c r="Q4" s="1">
        <v>184408</v>
      </c>
      <c r="R4" s="1">
        <v>3299</v>
      </c>
      <c r="S4" s="1">
        <v>6434</v>
      </c>
      <c r="T4" s="1">
        <v>23026</v>
      </c>
      <c r="U4" s="1">
        <v>2283</v>
      </c>
    </row>
    <row r="5" spans="1:21" x14ac:dyDescent="0.35">
      <c r="A5" s="10" t="s">
        <v>77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4</v>
      </c>
      <c r="P5" s="2">
        <v>671</v>
      </c>
      <c r="Q5" s="2">
        <v>577</v>
      </c>
      <c r="R5" s="2">
        <v>2552</v>
      </c>
      <c r="S5" s="2">
        <v>2730</v>
      </c>
      <c r="T5" s="2">
        <v>12481</v>
      </c>
      <c r="U5" s="11">
        <v>2240</v>
      </c>
    </row>
    <row r="6" spans="1:21" x14ac:dyDescent="0.35">
      <c r="A6" s="9" t="s">
        <v>132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12">
        <v>23</v>
      </c>
    </row>
    <row r="7" spans="1:21" x14ac:dyDescent="0.35">
      <c r="A7" s="10" t="s">
        <v>168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2</v>
      </c>
      <c r="H7" s="2">
        <v>0</v>
      </c>
      <c r="I7" s="2">
        <v>0</v>
      </c>
      <c r="J7" s="2">
        <v>0</v>
      </c>
      <c r="K7" s="2">
        <v>139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49</v>
      </c>
      <c r="T7" s="2">
        <v>4</v>
      </c>
      <c r="U7" s="11">
        <v>11</v>
      </c>
    </row>
    <row r="8" spans="1:21" x14ac:dyDescent="0.35">
      <c r="A8" s="9" t="s">
        <v>184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0</v>
      </c>
      <c r="O8" s="3">
        <v>1</v>
      </c>
      <c r="P8" s="3">
        <v>1</v>
      </c>
      <c r="Q8" s="3">
        <v>4</v>
      </c>
      <c r="R8" s="3">
        <v>3</v>
      </c>
      <c r="S8" s="3">
        <v>1</v>
      </c>
      <c r="T8" s="3">
        <v>0</v>
      </c>
      <c r="U8" s="12">
        <v>4</v>
      </c>
    </row>
    <row r="9" spans="1:21" x14ac:dyDescent="0.35">
      <c r="A9" s="10" t="s">
        <v>131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90</v>
      </c>
      <c r="J9" s="2">
        <v>20</v>
      </c>
      <c r="K9" s="2">
        <v>27</v>
      </c>
      <c r="L9" s="2">
        <v>0</v>
      </c>
      <c r="M9" s="2">
        <v>79</v>
      </c>
      <c r="N9" s="2">
        <v>0</v>
      </c>
      <c r="O9" s="2">
        <v>770</v>
      </c>
      <c r="P9" s="2">
        <v>233</v>
      </c>
      <c r="Q9" s="2">
        <v>918</v>
      </c>
      <c r="R9" s="2">
        <v>299</v>
      </c>
      <c r="S9" s="2">
        <v>955</v>
      </c>
      <c r="T9" s="2">
        <v>0</v>
      </c>
      <c r="U9" s="11">
        <v>2</v>
      </c>
    </row>
    <row r="10" spans="1:21" ht="22" x14ac:dyDescent="0.35">
      <c r="A10" s="9" t="s">
        <v>36</v>
      </c>
      <c r="B10" s="3">
        <v>0</v>
      </c>
      <c r="C10" s="3"/>
      <c r="D10" s="3">
        <v>0</v>
      </c>
      <c r="E10" s="3">
        <v>0</v>
      </c>
      <c r="F10" s="3"/>
      <c r="G10" s="3"/>
      <c r="H10" s="3"/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257</v>
      </c>
      <c r="O10" s="3">
        <v>0</v>
      </c>
      <c r="P10" s="3">
        <v>110</v>
      </c>
      <c r="Q10" s="3">
        <v>0</v>
      </c>
      <c r="R10" s="3">
        <v>0</v>
      </c>
      <c r="S10" s="3">
        <v>0</v>
      </c>
      <c r="T10" s="3">
        <v>0</v>
      </c>
      <c r="U10" s="12">
        <v>2</v>
      </c>
    </row>
    <row r="11" spans="1:21" x14ac:dyDescent="0.35">
      <c r="A11" s="10" t="s">
        <v>191</v>
      </c>
      <c r="B11" s="2"/>
      <c r="C11" s="2"/>
      <c r="D11" s="2"/>
      <c r="E11" s="2"/>
      <c r="F11" s="2"/>
      <c r="G11" s="2"/>
      <c r="H11" s="2"/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12</v>
      </c>
      <c r="R11" s="2">
        <v>1</v>
      </c>
      <c r="S11" s="2">
        <v>0</v>
      </c>
      <c r="T11" s="2">
        <v>2</v>
      </c>
      <c r="U11" s="11">
        <v>1</v>
      </c>
    </row>
    <row r="12" spans="1:21" x14ac:dyDescent="0.35">
      <c r="A12" s="9" t="s">
        <v>154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>
        <v>157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12">
        <v>0</v>
      </c>
    </row>
    <row r="13" spans="1:21" x14ac:dyDescent="0.35">
      <c r="A13" s="10" t="s">
        <v>193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19</v>
      </c>
      <c r="R13" s="2">
        <v>0</v>
      </c>
      <c r="S13" s="2">
        <v>0</v>
      </c>
      <c r="T13" s="2">
        <v>0</v>
      </c>
      <c r="U13" s="11">
        <v>0</v>
      </c>
    </row>
    <row r="14" spans="1:21" x14ac:dyDescent="0.35">
      <c r="A14" s="9" t="s">
        <v>69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36</v>
      </c>
      <c r="S14" s="3">
        <v>0</v>
      </c>
      <c r="T14" s="3">
        <v>0</v>
      </c>
      <c r="U14" s="12">
        <v>0</v>
      </c>
    </row>
    <row r="15" spans="1:21" ht="22" x14ac:dyDescent="0.35">
      <c r="A15" s="10" t="s">
        <v>59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32</v>
      </c>
      <c r="L15" s="2">
        <v>29</v>
      </c>
      <c r="M15" s="2">
        <v>33</v>
      </c>
      <c r="N15" s="2">
        <v>80</v>
      </c>
      <c r="O15" s="2">
        <v>93</v>
      </c>
      <c r="P15" s="2">
        <v>29</v>
      </c>
      <c r="Q15" s="2">
        <v>12</v>
      </c>
      <c r="R15" s="2">
        <v>2</v>
      </c>
      <c r="S15" s="2">
        <v>80</v>
      </c>
      <c r="T15" s="2">
        <v>1</v>
      </c>
      <c r="U15" s="11">
        <v>0</v>
      </c>
    </row>
    <row r="16" spans="1:21" x14ac:dyDescent="0.35">
      <c r="A16" s="9" t="s">
        <v>64</v>
      </c>
      <c r="B16" s="3"/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</v>
      </c>
      <c r="L16" s="3">
        <v>0</v>
      </c>
      <c r="M16" s="3">
        <v>1</v>
      </c>
      <c r="N16" s="3">
        <v>20</v>
      </c>
      <c r="O16" s="3">
        <v>0</v>
      </c>
      <c r="P16" s="3">
        <v>1</v>
      </c>
      <c r="Q16" s="3">
        <v>0</v>
      </c>
      <c r="R16" s="3">
        <v>0</v>
      </c>
      <c r="S16" s="3">
        <v>1</v>
      </c>
      <c r="T16" s="3">
        <v>0</v>
      </c>
      <c r="U16" s="12">
        <v>0</v>
      </c>
    </row>
    <row r="17" spans="1:21" x14ac:dyDescent="0.35">
      <c r="A17" s="10" t="s">
        <v>60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203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8</v>
      </c>
      <c r="P17" s="2">
        <v>27</v>
      </c>
      <c r="Q17" s="2">
        <v>0</v>
      </c>
      <c r="R17" s="2">
        <v>0</v>
      </c>
      <c r="S17" s="2">
        <v>45</v>
      </c>
      <c r="T17" s="2">
        <v>0</v>
      </c>
      <c r="U17" s="11">
        <v>0</v>
      </c>
    </row>
    <row r="18" spans="1:21" x14ac:dyDescent="0.35">
      <c r="A18" s="9" t="s">
        <v>215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10319</v>
      </c>
      <c r="U18" s="12">
        <v>0</v>
      </c>
    </row>
    <row r="19" spans="1:21" x14ac:dyDescent="0.35">
      <c r="A19" s="10" t="s">
        <v>54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160</v>
      </c>
      <c r="P19" s="2">
        <v>20</v>
      </c>
      <c r="Q19" s="2">
        <v>0</v>
      </c>
      <c r="R19" s="2">
        <v>0</v>
      </c>
      <c r="S19" s="2">
        <v>0</v>
      </c>
      <c r="T19" s="2">
        <v>0</v>
      </c>
      <c r="U19" s="11">
        <v>0</v>
      </c>
    </row>
    <row r="20" spans="1:21" x14ac:dyDescent="0.35">
      <c r="A20" s="9" t="s">
        <v>116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711</v>
      </c>
      <c r="O20" s="3">
        <v>767</v>
      </c>
      <c r="P20" s="3">
        <v>735</v>
      </c>
      <c r="Q20" s="3">
        <v>325</v>
      </c>
      <c r="R20" s="3">
        <v>248</v>
      </c>
      <c r="S20" s="3">
        <v>813</v>
      </c>
      <c r="T20" s="3">
        <v>110</v>
      </c>
      <c r="U20" s="12">
        <v>0</v>
      </c>
    </row>
    <row r="21" spans="1:21" x14ac:dyDescent="0.35">
      <c r="A21" s="10" t="s">
        <v>220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605</v>
      </c>
      <c r="R21" s="2">
        <v>0</v>
      </c>
      <c r="S21" s="2">
        <v>0</v>
      </c>
      <c r="T21" s="2">
        <v>3</v>
      </c>
      <c r="U21" s="11">
        <v>0</v>
      </c>
    </row>
    <row r="22" spans="1:21" x14ac:dyDescent="0.35">
      <c r="A22" s="9" t="s">
        <v>95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110</v>
      </c>
      <c r="M22" s="3">
        <v>9</v>
      </c>
      <c r="N22" s="3">
        <v>1</v>
      </c>
      <c r="O22" s="3">
        <v>2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12">
        <v>0</v>
      </c>
    </row>
    <row r="23" spans="1:21" ht="22" x14ac:dyDescent="0.35">
      <c r="A23" s="10" t="s">
        <v>58</v>
      </c>
      <c r="B23" s="2">
        <v>0</v>
      </c>
      <c r="C23" s="2">
        <v>7</v>
      </c>
      <c r="D23" s="2">
        <v>0</v>
      </c>
      <c r="E23" s="2">
        <v>15</v>
      </c>
      <c r="F23" s="2">
        <v>0</v>
      </c>
      <c r="G23" s="2">
        <v>0</v>
      </c>
      <c r="H23" s="2">
        <v>0</v>
      </c>
      <c r="I23" s="2">
        <v>0</v>
      </c>
      <c r="J23" s="2">
        <v>11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11">
        <v>0</v>
      </c>
    </row>
    <row r="24" spans="1:21" x14ac:dyDescent="0.35">
      <c r="A24" s="9" t="s">
        <v>219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12">
        <v>0</v>
      </c>
    </row>
    <row r="25" spans="1:21" x14ac:dyDescent="0.35">
      <c r="A25" s="10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17</v>
      </c>
      <c r="T25" s="2">
        <v>0</v>
      </c>
      <c r="U25" s="11">
        <v>0</v>
      </c>
    </row>
    <row r="26" spans="1:21" x14ac:dyDescent="0.35">
      <c r="A26" s="9" t="s">
        <v>223</v>
      </c>
      <c r="B26" s="3">
        <v>0</v>
      </c>
      <c r="C26" s="3"/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132</v>
      </c>
      <c r="T26" s="3">
        <v>0</v>
      </c>
      <c r="U26" s="12">
        <v>0</v>
      </c>
    </row>
    <row r="27" spans="1:21" ht="43" x14ac:dyDescent="0.35">
      <c r="A27" s="10" t="s">
        <v>222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11">
        <v>0</v>
      </c>
    </row>
    <row r="28" spans="1:21" x14ac:dyDescent="0.35">
      <c r="A28" s="9" t="s">
        <v>136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12">
        <v>0</v>
      </c>
    </row>
    <row r="29" spans="1:21" x14ac:dyDescent="0.35">
      <c r="A29" s="10" t="s">
        <v>162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11">
        <v>0</v>
      </c>
    </row>
    <row r="30" spans="1:21" x14ac:dyDescent="0.35">
      <c r="A30" s="9" t="s">
        <v>53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6</v>
      </c>
      <c r="R30" s="3">
        <v>0</v>
      </c>
      <c r="S30" s="3">
        <v>0</v>
      </c>
      <c r="T30" s="3">
        <v>1</v>
      </c>
      <c r="U30" s="12">
        <v>0</v>
      </c>
    </row>
    <row r="31" spans="1:21" ht="22" x14ac:dyDescent="0.35">
      <c r="A31" s="10" t="s">
        <v>226</v>
      </c>
      <c r="B31" s="2">
        <v>0</v>
      </c>
      <c r="C31" s="2">
        <v>0</v>
      </c>
      <c r="D31" s="2">
        <v>1440</v>
      </c>
      <c r="E31" s="2">
        <v>1154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/>
      <c r="Q31" s="2">
        <v>0</v>
      </c>
      <c r="R31" s="2">
        <v>0</v>
      </c>
      <c r="S31" s="2">
        <v>0</v>
      </c>
      <c r="T31" s="2">
        <v>0</v>
      </c>
      <c r="U31" s="11">
        <v>0</v>
      </c>
    </row>
    <row r="32" spans="1:21" ht="22" x14ac:dyDescent="0.35">
      <c r="A32" s="9" t="s">
        <v>145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181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12">
        <v>0</v>
      </c>
    </row>
    <row r="33" spans="1:21" x14ac:dyDescent="0.35">
      <c r="A33" s="10" t="s">
        <v>90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180263</v>
      </c>
      <c r="R33" s="2">
        <v>0</v>
      </c>
      <c r="S33" s="2">
        <v>0</v>
      </c>
      <c r="T33" s="2">
        <v>0</v>
      </c>
      <c r="U33" s="11">
        <v>0</v>
      </c>
    </row>
    <row r="34" spans="1:21" x14ac:dyDescent="0.35">
      <c r="A34" s="9" t="s">
        <v>200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12">
        <v>0</v>
      </c>
    </row>
    <row r="35" spans="1:21" x14ac:dyDescent="0.35">
      <c r="A35" s="10" t="s">
        <v>67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4</v>
      </c>
      <c r="S35" s="2">
        <v>149</v>
      </c>
      <c r="T35" s="2">
        <v>0</v>
      </c>
      <c r="U35" s="11">
        <v>0</v>
      </c>
    </row>
    <row r="36" spans="1:21" x14ac:dyDescent="0.35">
      <c r="A36" s="9" t="s">
        <v>194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12">
        <v>0</v>
      </c>
    </row>
    <row r="37" spans="1:21" x14ac:dyDescent="0.35">
      <c r="A37" s="10" t="s">
        <v>140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35</v>
      </c>
      <c r="S37" s="2">
        <v>2</v>
      </c>
      <c r="T37" s="2">
        <v>0</v>
      </c>
      <c r="U37" s="11">
        <v>0</v>
      </c>
    </row>
    <row r="38" spans="1:21" ht="22" x14ac:dyDescent="0.35">
      <c r="A38" s="9" t="s">
        <v>195</v>
      </c>
      <c r="B38" s="3"/>
      <c r="C38" s="3"/>
      <c r="D38" s="3"/>
      <c r="E38" s="3"/>
      <c r="F38" s="3"/>
      <c r="G38" s="3"/>
      <c r="H38" s="3">
        <v>0</v>
      </c>
      <c r="I38" s="3">
        <v>0</v>
      </c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  <c r="S38" s="3">
        <v>6</v>
      </c>
      <c r="T38" s="3">
        <v>0</v>
      </c>
      <c r="U38" s="12">
        <v>0</v>
      </c>
    </row>
    <row r="39" spans="1:21" x14ac:dyDescent="0.35">
      <c r="A39" s="10" t="s">
        <v>172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87</v>
      </c>
      <c r="Q39" s="2">
        <v>59</v>
      </c>
      <c r="R39" s="2">
        <v>0</v>
      </c>
      <c r="S39" s="2">
        <v>34</v>
      </c>
      <c r="T39" s="2">
        <v>0</v>
      </c>
      <c r="U39" s="11">
        <v>0</v>
      </c>
    </row>
    <row r="40" spans="1:21" x14ac:dyDescent="0.35">
      <c r="A40" s="9" t="s">
        <v>66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1407</v>
      </c>
      <c r="I40" s="3">
        <v>15</v>
      </c>
      <c r="J40" s="3">
        <v>0</v>
      </c>
      <c r="K40" s="3">
        <v>0</v>
      </c>
      <c r="L40" s="3">
        <v>0</v>
      </c>
      <c r="M40" s="3"/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12">
        <v>0</v>
      </c>
    </row>
    <row r="41" spans="1:21" x14ac:dyDescent="0.35">
      <c r="A41" s="10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51</v>
      </c>
      <c r="P41" s="2">
        <v>424</v>
      </c>
      <c r="Q41" s="2">
        <v>1606</v>
      </c>
      <c r="R41" s="2">
        <v>0</v>
      </c>
      <c r="S41" s="2">
        <v>20</v>
      </c>
      <c r="T41" s="2">
        <v>44</v>
      </c>
      <c r="U41" s="11">
        <v>0</v>
      </c>
    </row>
    <row r="42" spans="1:21" x14ac:dyDescent="0.35">
      <c r="A42" s="9" t="s">
        <v>208</v>
      </c>
      <c r="B42" s="3">
        <v>0</v>
      </c>
      <c r="C42" s="3">
        <v>0</v>
      </c>
      <c r="D42" s="3"/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49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47</v>
      </c>
      <c r="U42" s="12">
        <v>0</v>
      </c>
    </row>
    <row r="43" spans="1:21" x14ac:dyDescent="0.35">
      <c r="A43" s="10" t="s">
        <v>78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500</v>
      </c>
      <c r="T43" s="2">
        <v>0</v>
      </c>
      <c r="U43" s="11">
        <v>0</v>
      </c>
    </row>
    <row r="44" spans="1:21" x14ac:dyDescent="0.35">
      <c r="A44" s="9" t="s">
        <v>152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12">
        <v>0</v>
      </c>
    </row>
    <row r="45" spans="1:21" x14ac:dyDescent="0.35">
      <c r="A45" s="10" t="s">
        <v>45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62</v>
      </c>
      <c r="O45" s="2">
        <v>3</v>
      </c>
      <c r="P45" s="2">
        <v>0</v>
      </c>
      <c r="Q45" s="2">
        <v>1</v>
      </c>
      <c r="R45" s="2">
        <v>0</v>
      </c>
      <c r="S45" s="2">
        <v>0</v>
      </c>
      <c r="T45" s="2">
        <v>13</v>
      </c>
      <c r="U45" s="11">
        <v>0</v>
      </c>
    </row>
    <row r="46" spans="1:21" ht="22" x14ac:dyDescent="0.35">
      <c r="A46" s="9" t="s">
        <v>70</v>
      </c>
      <c r="B46" s="3">
        <v>0</v>
      </c>
      <c r="C46" s="3">
        <v>0</v>
      </c>
      <c r="D46" s="3">
        <v>0</v>
      </c>
      <c r="E46" s="3">
        <v>457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12"/>
    </row>
    <row r="47" spans="1:21" x14ac:dyDescent="0.35">
      <c r="A47" s="10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4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11"/>
    </row>
    <row r="48" spans="1:21" x14ac:dyDescent="0.35">
      <c r="A48" s="9" t="s">
        <v>146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</v>
      </c>
      <c r="N48" s="3">
        <v>0</v>
      </c>
      <c r="O48" s="3">
        <v>0</v>
      </c>
      <c r="P48" s="3">
        <v>0</v>
      </c>
      <c r="Q48" s="3">
        <v>0</v>
      </c>
      <c r="R48" s="3">
        <v>6</v>
      </c>
      <c r="S48" s="3">
        <v>3</v>
      </c>
      <c r="T48" s="3">
        <v>0</v>
      </c>
      <c r="U48" s="12"/>
    </row>
    <row r="49" spans="1:21" x14ac:dyDescent="0.35">
      <c r="A49" s="10" t="s">
        <v>165</v>
      </c>
      <c r="B49" s="2">
        <v>0</v>
      </c>
      <c r="C49" s="2">
        <v>0</v>
      </c>
      <c r="D49" s="2">
        <v>0</v>
      </c>
      <c r="E49" s="2">
        <v>0</v>
      </c>
      <c r="F49" s="2"/>
      <c r="G49" s="2">
        <v>0</v>
      </c>
      <c r="H49" s="2">
        <v>0</v>
      </c>
      <c r="I49" s="2">
        <v>0</v>
      </c>
      <c r="J49" s="2"/>
      <c r="K49" s="2"/>
      <c r="L49" s="2"/>
      <c r="M49" s="2">
        <v>0</v>
      </c>
      <c r="N49" s="2">
        <v>0</v>
      </c>
      <c r="O49" s="2">
        <v>6</v>
      </c>
      <c r="P49" s="2">
        <v>0</v>
      </c>
      <c r="Q49" s="2">
        <v>0</v>
      </c>
      <c r="R49" s="2">
        <v>112</v>
      </c>
      <c r="S49" s="2">
        <v>897</v>
      </c>
      <c r="T49" s="2">
        <v>0</v>
      </c>
      <c r="U49" s="11"/>
    </row>
    <row r="50" spans="1:21" ht="43" x14ac:dyDescent="0.35">
      <c r="A50" s="16" t="s">
        <v>237</v>
      </c>
      <c r="B50" s="17"/>
      <c r="C50" s="17"/>
      <c r="D50" s="17"/>
      <c r="E50" s="17"/>
      <c r="F50" s="17"/>
      <c r="G50" s="4">
        <v>12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8"/>
    </row>
    <row r="52" spans="1:21" ht="34.5" customHeight="1" x14ac:dyDescent="0.7">
      <c r="G52" s="24" t="s">
        <v>332</v>
      </c>
      <c r="H52" s="25"/>
      <c r="I52" s="25"/>
      <c r="J52" s="25"/>
      <c r="K52" s="25"/>
    </row>
    <row r="53" spans="1:21" ht="21" x14ac:dyDescent="0.35">
      <c r="A53" s="6" t="s">
        <v>251</v>
      </c>
      <c r="B53" s="7" t="s">
        <v>252</v>
      </c>
      <c r="C53" s="7" t="s">
        <v>253</v>
      </c>
      <c r="D53" s="7" t="s">
        <v>254</v>
      </c>
      <c r="E53" s="7" t="s">
        <v>255</v>
      </c>
      <c r="F53" s="7" t="s">
        <v>256</v>
      </c>
      <c r="G53" s="7" t="s">
        <v>257</v>
      </c>
      <c r="H53" s="7" t="s">
        <v>258</v>
      </c>
      <c r="I53" s="7" t="s">
        <v>259</v>
      </c>
      <c r="J53" s="7" t="s">
        <v>260</v>
      </c>
      <c r="K53" s="7" t="s">
        <v>261</v>
      </c>
      <c r="L53" s="7" t="s">
        <v>262</v>
      </c>
      <c r="M53" s="7" t="s">
        <v>263</v>
      </c>
      <c r="N53" s="7" t="s">
        <v>264</v>
      </c>
      <c r="O53" s="7" t="s">
        <v>265</v>
      </c>
      <c r="P53" s="7" t="s">
        <v>266</v>
      </c>
      <c r="Q53" s="7" t="s">
        <v>267</v>
      </c>
      <c r="R53" s="7" t="s">
        <v>268</v>
      </c>
      <c r="S53" s="7" t="s">
        <v>269</v>
      </c>
      <c r="T53" s="7" t="s">
        <v>270</v>
      </c>
      <c r="U53" s="8" t="s">
        <v>271</v>
      </c>
    </row>
    <row r="54" spans="1:21" x14ac:dyDescent="0.35">
      <c r="A54" s="9" t="s">
        <v>35</v>
      </c>
      <c r="B54" s="1"/>
      <c r="C54" s="1">
        <v>34</v>
      </c>
      <c r="D54" s="1">
        <v>63</v>
      </c>
      <c r="E54" s="1">
        <v>2858</v>
      </c>
      <c r="F54" s="1">
        <v>5903</v>
      </c>
      <c r="G54" s="1">
        <v>7178</v>
      </c>
      <c r="H54" s="1">
        <v>1215</v>
      </c>
      <c r="I54" s="1">
        <v>178</v>
      </c>
      <c r="J54" s="1">
        <v>36</v>
      </c>
      <c r="K54" s="1">
        <v>9541</v>
      </c>
      <c r="L54" s="1">
        <v>11066</v>
      </c>
      <c r="M54" s="1">
        <v>9217</v>
      </c>
      <c r="N54" s="1">
        <v>7791</v>
      </c>
      <c r="O54" s="1">
        <v>140042</v>
      </c>
      <c r="P54" s="1">
        <v>888168</v>
      </c>
      <c r="Q54" s="1">
        <v>1034397</v>
      </c>
      <c r="R54" s="1">
        <v>319809</v>
      </c>
      <c r="S54" s="1">
        <v>667703</v>
      </c>
      <c r="T54" s="1">
        <v>1138755</v>
      </c>
      <c r="U54" s="1">
        <v>341458</v>
      </c>
    </row>
    <row r="55" spans="1:21" x14ac:dyDescent="0.35">
      <c r="A55" s="10" t="s">
        <v>76</v>
      </c>
      <c r="B55" s="2"/>
      <c r="C55" s="2"/>
      <c r="D55" s="2"/>
      <c r="E55" s="2"/>
      <c r="F55" s="2"/>
      <c r="G55" s="2"/>
      <c r="H55" s="2"/>
      <c r="I55" s="2"/>
      <c r="J55" s="2"/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223877</v>
      </c>
      <c r="Q55" s="2">
        <v>593973</v>
      </c>
      <c r="R55" s="2">
        <v>309885</v>
      </c>
      <c r="S55" s="2">
        <v>660981</v>
      </c>
      <c r="T55" s="2">
        <v>1138519</v>
      </c>
      <c r="U55" s="11">
        <v>340920</v>
      </c>
    </row>
    <row r="56" spans="1:21" x14ac:dyDescent="0.35">
      <c r="A56" s="9" t="s">
        <v>77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32</v>
      </c>
      <c r="Q56" s="3">
        <v>434</v>
      </c>
      <c r="R56" s="3">
        <v>0</v>
      </c>
      <c r="S56" s="3">
        <v>0</v>
      </c>
      <c r="T56" s="3">
        <v>59</v>
      </c>
      <c r="U56" s="12">
        <v>329</v>
      </c>
    </row>
    <row r="57" spans="1:21" ht="22" x14ac:dyDescent="0.35">
      <c r="A57" s="10" t="s">
        <v>36</v>
      </c>
      <c r="B57" s="2">
        <v>0</v>
      </c>
      <c r="C57" s="2"/>
      <c r="D57" s="2">
        <v>0</v>
      </c>
      <c r="E57" s="2">
        <v>0</v>
      </c>
      <c r="F57" s="2"/>
      <c r="G57" s="2"/>
      <c r="H57" s="2"/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11">
        <v>121</v>
      </c>
    </row>
    <row r="58" spans="1:21" x14ac:dyDescent="0.35">
      <c r="A58" s="9" t="s">
        <v>184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12</v>
      </c>
      <c r="P58" s="3">
        <v>0</v>
      </c>
      <c r="Q58" s="3">
        <v>100</v>
      </c>
      <c r="R58" s="3">
        <v>0</v>
      </c>
      <c r="S58" s="3">
        <v>74</v>
      </c>
      <c r="T58" s="3">
        <v>97</v>
      </c>
      <c r="U58" s="12">
        <v>85</v>
      </c>
    </row>
    <row r="59" spans="1:21" x14ac:dyDescent="0.35">
      <c r="A59" s="10" t="s">
        <v>213</v>
      </c>
      <c r="B59" s="2"/>
      <c r="C59" s="2"/>
      <c r="D59" s="2"/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/>
      <c r="M59" s="2"/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11">
        <v>2</v>
      </c>
    </row>
    <row r="60" spans="1:21" ht="22" x14ac:dyDescent="0.35">
      <c r="A60" s="9" t="s">
        <v>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</v>
      </c>
      <c r="O60" s="3">
        <v>2</v>
      </c>
      <c r="P60" s="3">
        <v>0</v>
      </c>
      <c r="Q60" s="3">
        <v>0</v>
      </c>
      <c r="R60" s="3">
        <v>1</v>
      </c>
      <c r="S60" s="3">
        <v>524</v>
      </c>
      <c r="T60" s="3">
        <v>2</v>
      </c>
      <c r="U60" s="12">
        <v>1</v>
      </c>
    </row>
    <row r="61" spans="1:21" x14ac:dyDescent="0.35">
      <c r="A61" s="10" t="s">
        <v>216</v>
      </c>
      <c r="B61" s="2">
        <v>0</v>
      </c>
      <c r="C61" s="2"/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1822</v>
      </c>
      <c r="N61" s="2">
        <v>0</v>
      </c>
      <c r="O61" s="2">
        <v>132239</v>
      </c>
      <c r="P61" s="2">
        <v>624163</v>
      </c>
      <c r="Q61" s="2">
        <v>410061</v>
      </c>
      <c r="R61" s="2">
        <v>0</v>
      </c>
      <c r="S61" s="2">
        <v>0</v>
      </c>
      <c r="T61" s="2">
        <v>0</v>
      </c>
      <c r="U61" s="11">
        <v>0</v>
      </c>
    </row>
    <row r="62" spans="1:21" ht="22" x14ac:dyDescent="0.35">
      <c r="A62" s="9" t="s">
        <v>58</v>
      </c>
      <c r="B62" s="3">
        <v>0</v>
      </c>
      <c r="C62" s="3">
        <v>34</v>
      </c>
      <c r="D62" s="3">
        <v>63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12">
        <v>0</v>
      </c>
    </row>
    <row r="63" spans="1:21" x14ac:dyDescent="0.35">
      <c r="A63" s="10" t="s">
        <v>220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17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11">
        <v>0</v>
      </c>
    </row>
    <row r="64" spans="1:21" x14ac:dyDescent="0.35">
      <c r="A64" s="9" t="s">
        <v>131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195</v>
      </c>
      <c r="O64" s="3">
        <v>0</v>
      </c>
      <c r="P64" s="3">
        <v>0</v>
      </c>
      <c r="Q64" s="3">
        <v>0</v>
      </c>
      <c r="R64" s="3">
        <v>0</v>
      </c>
      <c r="S64" s="3">
        <v>53</v>
      </c>
      <c r="T64" s="3">
        <v>0</v>
      </c>
      <c r="U64" s="12">
        <v>0</v>
      </c>
    </row>
    <row r="65" spans="1:21" ht="22" x14ac:dyDescent="0.35">
      <c r="A65" s="10" t="s">
        <v>195</v>
      </c>
      <c r="B65" s="2"/>
      <c r="C65" s="2"/>
      <c r="D65" s="2"/>
      <c r="E65" s="2"/>
      <c r="F65" s="2"/>
      <c r="G65" s="2"/>
      <c r="H65" s="2">
        <v>0</v>
      </c>
      <c r="I65" s="2">
        <v>0</v>
      </c>
      <c r="J65" s="2"/>
      <c r="K65" s="2"/>
      <c r="L65" s="2"/>
      <c r="M65" s="2"/>
      <c r="N65" s="2"/>
      <c r="O65" s="2"/>
      <c r="P65" s="2">
        <v>0</v>
      </c>
      <c r="Q65" s="2">
        <v>26584</v>
      </c>
      <c r="R65" s="2">
        <v>9923</v>
      </c>
      <c r="S65" s="2">
        <v>0</v>
      </c>
      <c r="T65" s="2">
        <v>0</v>
      </c>
      <c r="U65" s="11">
        <v>0</v>
      </c>
    </row>
    <row r="66" spans="1:21" x14ac:dyDescent="0.35">
      <c r="A66" s="9" t="s">
        <v>172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1973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12">
        <v>0</v>
      </c>
    </row>
    <row r="67" spans="1:21" ht="32.5" x14ac:dyDescent="0.35">
      <c r="A67" s="10" t="s">
        <v>163</v>
      </c>
      <c r="B67" s="2"/>
      <c r="C67" s="2">
        <v>0</v>
      </c>
      <c r="D67" s="2">
        <v>0</v>
      </c>
      <c r="E67" s="2">
        <v>0</v>
      </c>
      <c r="F67" s="2">
        <v>0</v>
      </c>
      <c r="G67" s="2">
        <v>164</v>
      </c>
      <c r="H67" s="2">
        <v>142</v>
      </c>
      <c r="I67" s="2">
        <v>178</v>
      </c>
      <c r="J67" s="2">
        <v>36</v>
      </c>
      <c r="K67" s="2">
        <v>190</v>
      </c>
      <c r="L67" s="2">
        <v>0</v>
      </c>
      <c r="M67" s="2">
        <v>39</v>
      </c>
      <c r="N67" s="2">
        <v>1024</v>
      </c>
      <c r="O67" s="2">
        <v>668</v>
      </c>
      <c r="P67" s="2">
        <v>1222</v>
      </c>
      <c r="Q67" s="2">
        <v>512</v>
      </c>
      <c r="R67" s="2">
        <v>0</v>
      </c>
      <c r="S67" s="2">
        <v>86</v>
      </c>
      <c r="T67" s="2">
        <v>0</v>
      </c>
      <c r="U67" s="11">
        <v>0</v>
      </c>
    </row>
    <row r="68" spans="1:21" x14ac:dyDescent="0.35">
      <c r="A68" s="9" t="s">
        <v>168</v>
      </c>
      <c r="B68" s="3">
        <v>0</v>
      </c>
      <c r="C68" s="3">
        <v>0</v>
      </c>
      <c r="D68" s="3">
        <v>0</v>
      </c>
      <c r="E68" s="3">
        <v>0</v>
      </c>
      <c r="F68" s="3">
        <v>3694</v>
      </c>
      <c r="G68" s="3">
        <v>2410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12">
        <v>0</v>
      </c>
    </row>
    <row r="69" spans="1:21" x14ac:dyDescent="0.35">
      <c r="A69" s="10" t="s">
        <v>274</v>
      </c>
      <c r="B69" s="2"/>
      <c r="C69" s="2"/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11">
        <v>0</v>
      </c>
    </row>
    <row r="70" spans="1:21" ht="43" x14ac:dyDescent="0.35">
      <c r="A70" s="9" t="s">
        <v>222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168</v>
      </c>
      <c r="T70" s="3">
        <v>0</v>
      </c>
      <c r="U70" s="12">
        <v>0</v>
      </c>
    </row>
    <row r="71" spans="1:21" x14ac:dyDescent="0.35">
      <c r="A71" s="10" t="s">
        <v>136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9192</v>
      </c>
      <c r="L71" s="2">
        <v>8657</v>
      </c>
      <c r="M71" s="2">
        <v>6281</v>
      </c>
      <c r="N71" s="2">
        <v>6429</v>
      </c>
      <c r="O71" s="2">
        <v>3521</v>
      </c>
      <c r="P71" s="2">
        <v>819</v>
      </c>
      <c r="Q71" s="2">
        <v>2733</v>
      </c>
      <c r="R71" s="2">
        <v>0</v>
      </c>
      <c r="S71" s="2">
        <v>183</v>
      </c>
      <c r="T71" s="2">
        <v>0</v>
      </c>
      <c r="U71" s="11">
        <v>0</v>
      </c>
    </row>
    <row r="72" spans="1:21" x14ac:dyDescent="0.35">
      <c r="A72" s="9" t="s">
        <v>156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194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12">
        <v>0</v>
      </c>
    </row>
    <row r="73" spans="1:21" x14ac:dyDescent="0.35">
      <c r="A73" s="10" t="s">
        <v>180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30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11">
        <v>0</v>
      </c>
    </row>
    <row r="74" spans="1:21" x14ac:dyDescent="0.35">
      <c r="A74" s="9" t="s">
        <v>51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9</v>
      </c>
      <c r="U74" s="12">
        <v>0</v>
      </c>
    </row>
    <row r="75" spans="1:21" x14ac:dyDescent="0.35">
      <c r="A75" s="10" t="s">
        <v>206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159</v>
      </c>
      <c r="L75" s="2">
        <v>31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11">
        <v>0</v>
      </c>
    </row>
    <row r="76" spans="1:21" x14ac:dyDescent="0.35">
      <c r="A76" s="9" t="s">
        <v>45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2</v>
      </c>
      <c r="P76" s="3">
        <v>1</v>
      </c>
      <c r="Q76" s="3">
        <v>0</v>
      </c>
      <c r="R76" s="3">
        <v>0</v>
      </c>
      <c r="S76" s="3">
        <v>0</v>
      </c>
      <c r="T76" s="3">
        <v>1</v>
      </c>
      <c r="U76" s="12">
        <v>0</v>
      </c>
    </row>
    <row r="77" spans="1:21" ht="32.5" x14ac:dyDescent="0.35">
      <c r="A77" s="10" t="s">
        <v>137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133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11">
        <v>0</v>
      </c>
    </row>
    <row r="78" spans="1:21" x14ac:dyDescent="0.35">
      <c r="A78" s="9" t="s">
        <v>201</v>
      </c>
      <c r="B78" s="3">
        <v>0</v>
      </c>
      <c r="C78" s="3">
        <v>0</v>
      </c>
      <c r="D78" s="3">
        <v>0</v>
      </c>
      <c r="E78" s="3">
        <v>2858</v>
      </c>
      <c r="F78" s="3">
        <v>0</v>
      </c>
      <c r="G78" s="3">
        <v>4604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12">
        <v>0</v>
      </c>
    </row>
    <row r="79" spans="1:21" x14ac:dyDescent="0.35">
      <c r="A79" s="10" t="s">
        <v>140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409</v>
      </c>
      <c r="Q79" s="2">
        <v>0</v>
      </c>
      <c r="R79" s="2">
        <v>0</v>
      </c>
      <c r="S79" s="2">
        <v>0</v>
      </c>
      <c r="T79" s="2">
        <v>0</v>
      </c>
      <c r="U79" s="11">
        <v>0</v>
      </c>
    </row>
    <row r="80" spans="1:21" x14ac:dyDescent="0.35">
      <c r="A80" s="9" t="s">
        <v>49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1928</v>
      </c>
      <c r="P80" s="3">
        <v>37645</v>
      </c>
      <c r="Q80" s="3">
        <v>0</v>
      </c>
      <c r="R80" s="3">
        <v>0</v>
      </c>
      <c r="S80" s="3">
        <v>0</v>
      </c>
      <c r="T80" s="3">
        <v>0</v>
      </c>
      <c r="U80" s="12">
        <v>0</v>
      </c>
    </row>
    <row r="81" spans="1:21" x14ac:dyDescent="0.35">
      <c r="A81" s="10" t="s">
        <v>67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5422</v>
      </c>
      <c r="T81" s="2">
        <v>0</v>
      </c>
      <c r="U81" s="11">
        <v>0</v>
      </c>
    </row>
    <row r="82" spans="1:21" x14ac:dyDescent="0.35">
      <c r="A82" s="9" t="s">
        <v>132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2</v>
      </c>
      <c r="N82" s="3">
        <v>0</v>
      </c>
      <c r="O82" s="3">
        <v>1415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12">
        <v>0</v>
      </c>
    </row>
    <row r="83" spans="1:21" ht="22" x14ac:dyDescent="0.35">
      <c r="A83" s="10" t="s">
        <v>226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/>
      <c r="Q83" s="2">
        <v>0</v>
      </c>
      <c r="R83" s="2">
        <v>0</v>
      </c>
      <c r="S83" s="2">
        <v>212</v>
      </c>
      <c r="T83" s="2">
        <v>0</v>
      </c>
      <c r="U83" s="11">
        <v>0</v>
      </c>
    </row>
    <row r="84" spans="1:21" x14ac:dyDescent="0.35">
      <c r="A84" s="9" t="s">
        <v>229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56</v>
      </c>
      <c r="P84" s="3">
        <v>0</v>
      </c>
      <c r="Q84" s="3">
        <v>0</v>
      </c>
      <c r="R84" s="3">
        <v>0</v>
      </c>
      <c r="S84" s="3">
        <v>0</v>
      </c>
      <c r="T84" s="3">
        <v>68</v>
      </c>
      <c r="U84" s="12"/>
    </row>
    <row r="85" spans="1:21" ht="22" x14ac:dyDescent="0.35">
      <c r="A85" s="10" t="s">
        <v>166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/>
      <c r="I85" s="2"/>
      <c r="J85" s="2"/>
      <c r="K85" s="2"/>
      <c r="L85" s="2"/>
      <c r="M85" s="2"/>
      <c r="N85" s="2"/>
      <c r="O85" s="5">
        <v>4</v>
      </c>
      <c r="P85" s="2"/>
      <c r="Q85" s="2"/>
      <c r="R85" s="2"/>
      <c r="S85" s="2"/>
      <c r="T85" s="2"/>
      <c r="U85" s="11"/>
    </row>
    <row r="86" spans="1:21" x14ac:dyDescent="0.35">
      <c r="A86" s="9" t="s">
        <v>73</v>
      </c>
      <c r="B86" s="3">
        <v>0</v>
      </c>
      <c r="C86" s="3">
        <v>0</v>
      </c>
      <c r="D86" s="3">
        <v>0</v>
      </c>
      <c r="E86" s="3">
        <v>0</v>
      </c>
      <c r="F86" s="3">
        <v>2209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1056</v>
      </c>
      <c r="N86" s="3"/>
      <c r="O86" s="3"/>
      <c r="P86" s="3"/>
      <c r="Q86" s="3"/>
      <c r="R86" s="3"/>
      <c r="S86" s="3"/>
      <c r="T86" s="3"/>
      <c r="U86" s="12"/>
    </row>
    <row r="87" spans="1:21" ht="22" x14ac:dyDescent="0.35">
      <c r="A87" s="13" t="s">
        <v>87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375</v>
      </c>
      <c r="M87" s="14">
        <v>0</v>
      </c>
      <c r="N87" s="14">
        <v>5</v>
      </c>
      <c r="O87" s="14">
        <v>0</v>
      </c>
      <c r="P87" s="14">
        <v>0</v>
      </c>
      <c r="Q87" s="14">
        <v>0</v>
      </c>
      <c r="R87" s="14">
        <v>0</v>
      </c>
      <c r="S87" s="14"/>
      <c r="T87" s="14"/>
      <c r="U87" s="15"/>
    </row>
  </sheetData>
  <mergeCells count="3">
    <mergeCell ref="B1:S1"/>
    <mergeCell ref="G2:K2"/>
    <mergeCell ref="G52: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Gold(7108)</vt:lpstr>
      <vt:lpstr>Imports(7108)</vt:lpstr>
      <vt:lpstr>Exports(7108)</vt:lpstr>
      <vt:lpstr>Gold(hs6)-Imports</vt:lpstr>
      <vt:lpstr>Gold(hs6)-Exports</vt:lpstr>
      <vt:lpstr>710811</vt:lpstr>
      <vt:lpstr>710812</vt:lpstr>
      <vt:lpstr>710813</vt:lpstr>
      <vt:lpstr>710820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2026-01-20T04:17:54Z</dcterms:created>
  <dcterms:modified xsi:type="dcterms:W3CDTF">2026-01-27T11:39:44Z</dcterms:modified>
</cp:coreProperties>
</file>