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BC40499-87BE-4CEE-BEA9-3EDA504D6985}" xr6:coauthVersionLast="47" xr6:coauthVersionMax="47" xr10:uidLastSave="{00000000-0000-0000-0000-000000000000}"/>
  <bookViews>
    <workbookView xWindow="-110" yWindow="-110" windowWidth="19420" windowHeight="10300" firstSheet="4" activeTab="8" xr2:uid="{201B0AC9-1308-4E68-8CB8-876F80A8F938}"/>
  </bookViews>
  <sheets>
    <sheet name="Silver-7106" sheetId="1" r:id="rId1"/>
    <sheet name="7106(Imports)" sheetId="2" r:id="rId2"/>
    <sheet name="7106(Exports)" sheetId="3" r:id="rId3"/>
    <sheet name="Silver(hs6)-Imports" sheetId="4" r:id="rId4"/>
    <sheet name="Silver(hs6)-Exports" sheetId="5" r:id="rId5"/>
    <sheet name="710691" sheetId="6" r:id="rId6"/>
    <sheet name="710610" sheetId="7" r:id="rId7"/>
    <sheet name="710692" sheetId="8" r:id="rId8"/>
    <sheet name="71070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<sst xmlns="http://schemas.openxmlformats.org/spreadsheetml/2006/main" count="1964" uniqueCount="339">
  <si>
    <t>Silver (Powder Form)</t>
  </si>
  <si>
    <t>Silver Bar</t>
  </si>
  <si>
    <t>Raw Materials</t>
  </si>
  <si>
    <t>Grams</t>
  </si>
  <si>
    <t>Grains</t>
  </si>
  <si>
    <t>Containing 99.9 percent or more by weight of Silver</t>
  </si>
  <si>
    <t>Others</t>
  </si>
  <si>
    <t>Silver in Semi-Manufactured Form (Sheets_ Plates_Strips_Tubes And Pipes)</t>
  </si>
  <si>
    <t>Bar - Containing 99.9 percent or more by weight of Silver</t>
  </si>
  <si>
    <t>Bar - Others</t>
  </si>
  <si>
    <t>Silver in Semi-Manufactured Form (Others)</t>
  </si>
  <si>
    <t>HS Code 6 Digit</t>
  </si>
  <si>
    <t>HS Code 8 Digit</t>
  </si>
  <si>
    <t>Product Description</t>
  </si>
  <si>
    <t>Category</t>
  </si>
  <si>
    <t>Type of Commodity</t>
  </si>
  <si>
    <t>Unit of Measure</t>
  </si>
  <si>
    <t>Importers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</si>
  <si>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</si>
  <si>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</si>
  <si>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</si>
  <si>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</si>
  <si>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</si>
  <si>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</si>
  <si>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</si>
  <si>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</si>
  <si>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</si>
  <si>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</si>
  <si>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</si>
  <si>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</si>
  <si>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</si>
  <si>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</si>
  <si>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</si>
  <si>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</si>
  <si>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</si>
  <si>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</si>
  <si>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</si>
  <si>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Imported value in 2025</t>
  </si>
  <si>
    <t>World</t>
  </si>
  <si>
    <t>India</t>
  </si>
  <si>
    <t>United States of America</t>
  </si>
  <si>
    <t>United Kingdom</t>
  </si>
  <si>
    <t>Hong Kong, China</t>
  </si>
  <si>
    <t>China</t>
  </si>
  <si>
    <t>Japan</t>
  </si>
  <si>
    <t>Canada</t>
  </si>
  <si>
    <t>United Arab Emirates</t>
  </si>
  <si>
    <t>Switzerland</t>
  </si>
  <si>
    <t>Germany</t>
  </si>
  <si>
    <t>Italy</t>
  </si>
  <si>
    <t>Thailand</t>
  </si>
  <si>
    <t>Taipei, Chinese</t>
  </si>
  <si>
    <t>France</t>
  </si>
  <si>
    <t>Türkiye</t>
  </si>
  <si>
    <t>Armenia</t>
  </si>
  <si>
    <t>Australia</t>
  </si>
  <si>
    <t>Russian Federation</t>
  </si>
  <si>
    <t>Korea, Republic of</t>
  </si>
  <si>
    <t>Singapore</t>
  </si>
  <si>
    <t>Belgium</t>
  </si>
  <si>
    <t>Mexico</t>
  </si>
  <si>
    <t>Sweden</t>
  </si>
  <si>
    <t>Romania</t>
  </si>
  <si>
    <t>Malaysia</t>
  </si>
  <si>
    <t>Brazil</t>
  </si>
  <si>
    <t>Spain</t>
  </si>
  <si>
    <t>Netherlands</t>
  </si>
  <si>
    <t>Czech Republic</t>
  </si>
  <si>
    <t>Bulgaria</t>
  </si>
  <si>
    <t>Austria</t>
  </si>
  <si>
    <t>Hungary</t>
  </si>
  <si>
    <t>Poland</t>
  </si>
  <si>
    <t>Dominican Republic</t>
  </si>
  <si>
    <t>Israel</t>
  </si>
  <si>
    <t>Lebanon</t>
  </si>
  <si>
    <t>Viet Nam</t>
  </si>
  <si>
    <t>Jordan</t>
  </si>
  <si>
    <t>Indonesia</t>
  </si>
  <si>
    <t>Nepal</t>
  </si>
  <si>
    <t>Saudi Arabia</t>
  </si>
  <si>
    <t>Iraq</t>
  </si>
  <si>
    <t>Uzbekistan</t>
  </si>
  <si>
    <t>Slovakia</t>
  </si>
  <si>
    <t>Philippines</t>
  </si>
  <si>
    <t>Kuwait</t>
  </si>
  <si>
    <t>Portugal</t>
  </si>
  <si>
    <t>Finland</t>
  </si>
  <si>
    <t>Denmark</t>
  </si>
  <si>
    <t>New Zealand</t>
  </si>
  <si>
    <t>Slovenia</t>
  </si>
  <si>
    <t>Egypt</t>
  </si>
  <si>
    <t>Macao, China</t>
  </si>
  <si>
    <t>El Salvador</t>
  </si>
  <si>
    <t>Greece</t>
  </si>
  <si>
    <t>Norway</t>
  </si>
  <si>
    <t>Algeria</t>
  </si>
  <si>
    <t>Costa Rica</t>
  </si>
  <si>
    <t>Estonia</t>
  </si>
  <si>
    <t>Serbia</t>
  </si>
  <si>
    <t>Bahrain</t>
  </si>
  <si>
    <t>Chile</t>
  </si>
  <si>
    <t>South Africa</t>
  </si>
  <si>
    <t>Ukraine</t>
  </si>
  <si>
    <t>Mali</t>
  </si>
  <si>
    <t>Lithuania</t>
  </si>
  <si>
    <t>Argentina</t>
  </si>
  <si>
    <t>Ireland</t>
  </si>
  <si>
    <t>Panama</t>
  </si>
  <si>
    <t>Morocco</t>
  </si>
  <si>
    <t>Mauritius</t>
  </si>
  <si>
    <t>Luxembourg</t>
  </si>
  <si>
    <t>Colombia</t>
  </si>
  <si>
    <t>Tunisia</t>
  </si>
  <si>
    <t>Croatia</t>
  </si>
  <si>
    <t>Oman</t>
  </si>
  <si>
    <t>Peru</t>
  </si>
  <si>
    <t>Macedonia, North</t>
  </si>
  <si>
    <t>Albania</t>
  </si>
  <si>
    <t>Kazakhstan</t>
  </si>
  <si>
    <t>Qatar</t>
  </si>
  <si>
    <t>Sri Lanka</t>
  </si>
  <si>
    <t>Cayman Islands</t>
  </si>
  <si>
    <t>Faroe Islands</t>
  </si>
  <si>
    <t>Mongolia</t>
  </si>
  <si>
    <t>Bosnia and Herzegovina</t>
  </si>
  <si>
    <t>Ethiopia</t>
  </si>
  <si>
    <t>Belarus</t>
  </si>
  <si>
    <t>Iran, Islamic Republic of</t>
  </si>
  <si>
    <t>Libya, State of</t>
  </si>
  <si>
    <t>Ecuador</t>
  </si>
  <si>
    <t>Cambodia</t>
  </si>
  <si>
    <t>Guinea</t>
  </si>
  <si>
    <t>Uruguay</t>
  </si>
  <si>
    <t>Guatemala</t>
  </si>
  <si>
    <t>Iceland</t>
  </si>
  <si>
    <t>Cyprus</t>
  </si>
  <si>
    <t>Free Zones</t>
  </si>
  <si>
    <t>Myanmar</t>
  </si>
  <si>
    <t>Trinidad and Tobago</t>
  </si>
  <si>
    <t>Syrian Arab Republic</t>
  </si>
  <si>
    <t>Nicaragua</t>
  </si>
  <si>
    <t>Azerbaijan</t>
  </si>
  <si>
    <t>United States Minor Outlying Islands</t>
  </si>
  <si>
    <t>Pakistan</t>
  </si>
  <si>
    <t>Malta</t>
  </si>
  <si>
    <t>Bangladesh</t>
  </si>
  <si>
    <t>Honduras</t>
  </si>
  <si>
    <t>Andorra</t>
  </si>
  <si>
    <t>Latvia</t>
  </si>
  <si>
    <t>South Sudan</t>
  </si>
  <si>
    <t>Ship stores and bunkers</t>
  </si>
  <si>
    <t>Lao People's Democratic Republic</t>
  </si>
  <si>
    <t>Seychelles</t>
  </si>
  <si>
    <t>Yemen</t>
  </si>
  <si>
    <t>Zimbabwe</t>
  </si>
  <si>
    <t>Moldova, Republic of</t>
  </si>
  <si>
    <t>Ghana</t>
  </si>
  <si>
    <t>Côte d'Ivoire</t>
  </si>
  <si>
    <t>Guyana</t>
  </si>
  <si>
    <t>Venezuela, Bolivarian Republic of</t>
  </si>
  <si>
    <t>Curaçao</t>
  </si>
  <si>
    <t>Aruba</t>
  </si>
  <si>
    <t>Zambia</t>
  </si>
  <si>
    <t>Burkina Faso</t>
  </si>
  <si>
    <t>Gabon</t>
  </si>
  <si>
    <t>Barbados</t>
  </si>
  <si>
    <t>Malawi</t>
  </si>
  <si>
    <t>New Caledonia</t>
  </si>
  <si>
    <t>Gibraltar</t>
  </si>
  <si>
    <t>Bahamas</t>
  </si>
  <si>
    <t>Papua New Guinea</t>
  </si>
  <si>
    <t>Namibia</t>
  </si>
  <si>
    <t>Angola</t>
  </si>
  <si>
    <t>Bolivia, Plurinational State of</t>
  </si>
  <si>
    <t>French Polynesia</t>
  </si>
  <si>
    <t>Norfolk Island</t>
  </si>
  <si>
    <t>Marshall Islands</t>
  </si>
  <si>
    <t>Suriname</t>
  </si>
  <si>
    <t>Uganda</t>
  </si>
  <si>
    <t>Saint Lucia</t>
  </si>
  <si>
    <t>Cuba</t>
  </si>
  <si>
    <t>Cameroon</t>
  </si>
  <si>
    <t>Liberia</t>
  </si>
  <si>
    <t>Haiti</t>
  </si>
  <si>
    <t>Senegal</t>
  </si>
  <si>
    <t>Paraguay</t>
  </si>
  <si>
    <t>Grenada</t>
  </si>
  <si>
    <t>Nigeria</t>
  </si>
  <si>
    <t>Mozambique</t>
  </si>
  <si>
    <t>Bermuda</t>
  </si>
  <si>
    <t>Congo</t>
  </si>
  <si>
    <t>Djibouti</t>
  </si>
  <si>
    <t>Georgia</t>
  </si>
  <si>
    <t>Antigua and Barbuda</t>
  </si>
  <si>
    <t>Jamaica</t>
  </si>
  <si>
    <t>Saint Kitts and Nevis</t>
  </si>
  <si>
    <t>Tanzania, United Republic of</t>
  </si>
  <si>
    <t>Kyrgyzstan</t>
  </si>
  <si>
    <t>Maldives</t>
  </si>
  <si>
    <t>Eritrea</t>
  </si>
  <si>
    <t>Madagascar</t>
  </si>
  <si>
    <t>Samoa</t>
  </si>
  <si>
    <t>Turkmenistan</t>
  </si>
  <si>
    <t>Tajikistan</t>
  </si>
  <si>
    <t>Somalia</t>
  </si>
  <si>
    <t>Saint Pierre and Miquelon</t>
  </si>
  <si>
    <t>Eswatini</t>
  </si>
  <si>
    <t>Montenegro</t>
  </si>
  <si>
    <t>Kenya</t>
  </si>
  <si>
    <t>Belize</t>
  </si>
  <si>
    <t>Botswana</t>
  </si>
  <si>
    <t>Congo, Democratic Republic of the</t>
  </si>
  <si>
    <t>Cook Islands</t>
  </si>
  <si>
    <t>Guam</t>
  </si>
  <si>
    <t>Montserrat</t>
  </si>
  <si>
    <t>Northern Mariana Islands</t>
  </si>
  <si>
    <t>Guinea-Bissau</t>
  </si>
  <si>
    <t>Sao Tome and Principe</t>
  </si>
  <si>
    <t>Togo</t>
  </si>
  <si>
    <t>Tonga</t>
  </si>
  <si>
    <t>Niger</t>
  </si>
  <si>
    <t>Mauritania</t>
  </si>
  <si>
    <t>Lesotho</t>
  </si>
  <si>
    <t>Benin</t>
  </si>
  <si>
    <t>Brunei Darussalam</t>
  </si>
  <si>
    <t>Comoros</t>
  </si>
  <si>
    <t>Gambia</t>
  </si>
  <si>
    <t>Fiji</t>
  </si>
  <si>
    <t>Solomon Islands</t>
  </si>
  <si>
    <t>Burundi</t>
  </si>
  <si>
    <t>Central African Republic</t>
  </si>
  <si>
    <t>Cabo Verde</t>
  </si>
  <si>
    <t>Bhutan</t>
  </si>
  <si>
    <t>Afghanistan</t>
  </si>
  <si>
    <t>British Virgin Islands</t>
  </si>
  <si>
    <t>British Indian Ocean Territory</t>
  </si>
  <si>
    <t>Palestine, State of</t>
  </si>
  <si>
    <t>Falkland Islands (Malvinas)</t>
  </si>
  <si>
    <t>Equatorial Guinea</t>
  </si>
  <si>
    <t>Mayotte</t>
  </si>
  <si>
    <t>Cocos (Keeling) Islands</t>
  </si>
  <si>
    <t>Chad</t>
  </si>
  <si>
    <t>Korea, Democratic People's Republic of</t>
  </si>
  <si>
    <t>Greenland</t>
  </si>
  <si>
    <t>Kiribati</t>
  </si>
  <si>
    <t>Vanuatu</t>
  </si>
  <si>
    <t>Micronesia, Federated States of</t>
  </si>
  <si>
    <t>Nauru</t>
  </si>
  <si>
    <t>Sint Maarten (Dutch part)</t>
  </si>
  <si>
    <t>Netherlands Antilles</t>
  </si>
  <si>
    <t>Turks and Caicos Islands</t>
  </si>
  <si>
    <t>Tokelau</t>
  </si>
  <si>
    <t>Saint Vincent and the Grenadines</t>
  </si>
  <si>
    <t>Sierra Leone</t>
  </si>
  <si>
    <t>Sudan</t>
  </si>
  <si>
    <t>Sudan (before 2012)</t>
  </si>
  <si>
    <t>Timor-Leste</t>
  </si>
  <si>
    <t>Rwanda</t>
  </si>
  <si>
    <t>Saint Helena</t>
  </si>
  <si>
    <t>Palau</t>
  </si>
  <si>
    <t>Exporters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</si>
  <si>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</si>
  <si>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</si>
  <si>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</si>
  <si>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</si>
  <si>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</si>
  <si>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</si>
  <si>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</si>
  <si>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</si>
  <si>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</si>
  <si>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</si>
  <si>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</si>
  <si>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</si>
  <si>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</si>
  <si>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</si>
  <si>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</si>
  <si>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</si>
  <si>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</si>
  <si>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</si>
  <si>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</si>
  <si>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Exported value in 2025</t>
  </si>
  <si>
    <t>Niue</t>
  </si>
  <si>
    <t>Tuvalu</t>
  </si>
  <si>
    <t>Wallis and Futuna Islands</t>
  </si>
  <si>
    <t>Product code</t>
  </si>
  <si>
    <t>Product label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</si>
  <si>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</si>
  <si>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</si>
  <si>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</si>
  <si>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</si>
  <si>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</si>
  <si>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</si>
  <si>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</si>
  <si>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</si>
  <si>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</si>
  <si>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</si>
  <si>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</si>
  <si>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</si>
  <si>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</si>
  <si>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</si>
  <si>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</si>
  <si>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</si>
  <si>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</si>
  <si>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</si>
  <si>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</si>
  <si>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imported value in 2025, US Dollar thousand</t>
  </si>
  <si>
    <t>'710691</t>
  </si>
  <si>
    <t>Silver, incl. silver plated with gold or platinum, unwrought (excl. silver in powder form)</t>
  </si>
  <si>
    <t>'710692</t>
  </si>
  <si>
    <t>Silver, incl. silver plated with gold or platinum, semi-manufactured</t>
  </si>
  <si>
    <t>'710610</t>
  </si>
  <si>
    <t>Powder of silver, incl. silver plated with gold or platinum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</si>
  <si>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</si>
  <si>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</si>
  <si>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</si>
  <si>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</si>
  <si>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</si>
  <si>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</si>
  <si>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</si>
  <si>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</si>
  <si>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</si>
  <si>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</si>
  <si>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</si>
  <si>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</si>
  <si>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</si>
  <si>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</si>
  <si>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</si>
  <si>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</si>
  <si>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</si>
  <si>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</si>
  <si>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</si>
  <si>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exported value in 2025, US Dollar thousand</t>
  </si>
  <si>
    <t>IMPORTS</t>
  </si>
  <si>
    <t>Product: 710691 Silver, incl. silver plated with gold or platinum, unwrought (excl. silver in powder form)</t>
  </si>
  <si>
    <t>EXPORTS</t>
  </si>
  <si>
    <t>Product: 710610 Powder of silver, incl. silver plated with gold or platinum</t>
  </si>
  <si>
    <t>Product: 710692 Silver, incl. silver plated with gold or platinum, semi-manufactured</t>
  </si>
  <si>
    <t>Base Metals Clad with Silver_Not Further worked than Semi-Manufactured</t>
  </si>
  <si>
    <t>Product: 710700 Base metals clad with silver, not further worked than semi-manufactured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</si>
</sst>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0">
    <xf numFmtId="0" fontId="0" fillId="0" borderId="0" xfId="0"/>
    <xf numFmtId="0" fontId="24" fillId="36" borderId="2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36" borderId="20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left" wrapText="1"/>
    </xf>
    <xf numFmtId="0" fontId="0" fillId="0" borderId="0" xfId="0"/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lef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E2F8-719C-438B-BE99-8A2AD9D270C5}">
  <dimension ref="A1:F10"/>
  <sheetViews>
    <sheetView workbookViewId="0">
      <selection activeCell="A10" sqref="A10:XFD10"/>
    </sheetView>
  </sheetViews>
  <sheetFormatPr defaultRowHeight="14.5" x14ac:dyDescent="0.35"/>
  <cols>
    <col min="1" max="2" width="13.26953125" bestFit="1" customWidth="1"/>
    <col min="3" max="3" width="61.7265625" bestFit="1" customWidth="1"/>
    <col min="4" max="4" width="8.26953125" bestFit="1" customWidth="1"/>
    <col min="5" max="5" width="16.1796875" bestFit="1" customWidth="1"/>
    <col min="6" max="6" width="13.54296875" bestFit="1" customWidth="1"/>
  </cols>
  <sheetData>
    <row r="1" spans="1:6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5">
      <c r="A2" t="str">
        <f t="shared" ref="A2:A10" si="0">LEFT(B2,6)</f>
        <v>710610</v>
      </c>
      <c r="B2">
        <v>71061000</v>
      </c>
      <c r="C2" t="s">
        <v>0</v>
      </c>
      <c r="D2" t="s">
        <v>1</v>
      </c>
      <c r="E2" t="s">
        <v>2</v>
      </c>
      <c r="F2" t="s">
        <v>3</v>
      </c>
    </row>
    <row r="3" spans="1:6" x14ac:dyDescent="0.35">
      <c r="A3" t="str">
        <f t="shared" si="0"/>
        <v>710691</v>
      </c>
      <c r="B3">
        <v>71069110</v>
      </c>
      <c r="C3" t="s">
        <v>4</v>
      </c>
      <c r="D3" t="s">
        <v>1</v>
      </c>
      <c r="E3" t="s">
        <v>2</v>
      </c>
      <c r="F3" t="s">
        <v>3</v>
      </c>
    </row>
    <row r="4" spans="1:6" x14ac:dyDescent="0.35">
      <c r="A4" t="str">
        <f t="shared" si="0"/>
        <v>710691</v>
      </c>
      <c r="B4">
        <v>71069120</v>
      </c>
      <c r="C4" t="s">
        <v>5</v>
      </c>
      <c r="D4" t="s">
        <v>1</v>
      </c>
      <c r="E4" t="s">
        <v>2</v>
      </c>
      <c r="F4" t="s">
        <v>3</v>
      </c>
    </row>
    <row r="5" spans="1:6" x14ac:dyDescent="0.35">
      <c r="A5" t="str">
        <f t="shared" si="0"/>
        <v>710691</v>
      </c>
      <c r="B5">
        <v>71069190</v>
      </c>
      <c r="C5" t="s">
        <v>6</v>
      </c>
      <c r="D5" t="s">
        <v>1</v>
      </c>
      <c r="E5" t="s">
        <v>2</v>
      </c>
      <c r="F5" t="s">
        <v>3</v>
      </c>
    </row>
    <row r="6" spans="1:6" x14ac:dyDescent="0.35">
      <c r="A6" t="str">
        <f t="shared" si="0"/>
        <v>710692</v>
      </c>
      <c r="B6">
        <v>71069210</v>
      </c>
      <c r="C6" t="s">
        <v>7</v>
      </c>
      <c r="D6" t="s">
        <v>1</v>
      </c>
      <c r="E6" t="s">
        <v>2</v>
      </c>
      <c r="F6" t="s">
        <v>3</v>
      </c>
    </row>
    <row r="7" spans="1:6" x14ac:dyDescent="0.35">
      <c r="A7" t="str">
        <f t="shared" si="0"/>
        <v>710692</v>
      </c>
      <c r="B7">
        <v>71069221</v>
      </c>
      <c r="C7" t="s">
        <v>8</v>
      </c>
      <c r="D7" t="s">
        <v>1</v>
      </c>
      <c r="E7" t="s">
        <v>2</v>
      </c>
      <c r="F7" t="s">
        <v>3</v>
      </c>
    </row>
    <row r="8" spans="1:6" x14ac:dyDescent="0.35">
      <c r="A8" t="str">
        <f t="shared" si="0"/>
        <v>710692</v>
      </c>
      <c r="B8">
        <v>71069229</v>
      </c>
      <c r="C8" t="s">
        <v>9</v>
      </c>
      <c r="D8" t="s">
        <v>1</v>
      </c>
      <c r="E8" t="s">
        <v>2</v>
      </c>
      <c r="F8" t="s">
        <v>3</v>
      </c>
    </row>
    <row r="9" spans="1:6" x14ac:dyDescent="0.35">
      <c r="A9" t="str">
        <f t="shared" si="0"/>
        <v>710692</v>
      </c>
      <c r="B9">
        <v>71069290</v>
      </c>
      <c r="C9" t="s">
        <v>10</v>
      </c>
      <c r="D9" t="s">
        <v>1</v>
      </c>
      <c r="E9" t="s">
        <v>2</v>
      </c>
      <c r="F9" t="s">
        <v>3</v>
      </c>
    </row>
    <row r="10" spans="1:6" s="123" customFormat="1" x14ac:dyDescent="0.35">
      <c r="A10" s="123" t="str">
        <f t="shared" si="0"/>
        <v>710700</v>
      </c>
      <c r="B10" s="123">
        <v>71070000</v>
      </c>
      <c r="C10" s="123" t="s">
        <v>337</v>
      </c>
      <c r="D10" s="123" t="s">
        <v>1</v>
      </c>
      <c r="E10" s="123" t="s">
        <v>2</v>
      </c>
      <c r="F10" s="12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927D-EF9E-42F3-B220-BC3CB88AAD25}">
  <dimension ref="A1:U223"/>
  <sheetViews>
    <sheetView workbookViewId="0">
      <selection sqref="A1:U223"/>
    </sheetView>
  </sheetViews>
  <sheetFormatPr defaultRowHeight="14.5" x14ac:dyDescent="0.35"/>
  <sheetData>
    <row r="1" spans="1:21" ht="21" x14ac:dyDescent="0.35">
      <c r="A1" s="9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1" t="s">
        <v>37</v>
      </c>
    </row>
    <row r="2" spans="1:21" x14ac:dyDescent="0.35">
      <c r="A2" s="12" t="s">
        <v>38</v>
      </c>
      <c r="B2" s="4">
        <v>11246300</v>
      </c>
      <c r="C2" s="4">
        <v>13434260</v>
      </c>
      <c r="D2" s="4">
        <v>17033090</v>
      </c>
      <c r="E2" s="4">
        <v>14547514</v>
      </c>
      <c r="F2" s="4">
        <v>21419023</v>
      </c>
      <c r="G2" s="4">
        <v>39318256</v>
      </c>
      <c r="H2" s="4">
        <v>34624972</v>
      </c>
      <c r="I2" s="4">
        <v>29409497</v>
      </c>
      <c r="J2" s="4">
        <v>22617399</v>
      </c>
      <c r="K2" s="4">
        <v>19198432</v>
      </c>
      <c r="L2" s="4">
        <v>18150893</v>
      </c>
      <c r="M2" s="4">
        <v>18874099</v>
      </c>
      <c r="N2" s="4">
        <v>17555161</v>
      </c>
      <c r="O2" s="4">
        <v>16325896</v>
      </c>
      <c r="P2" s="4">
        <v>22627178</v>
      </c>
      <c r="Q2" s="4">
        <v>35134826</v>
      </c>
      <c r="R2" s="4">
        <v>31446154</v>
      </c>
      <c r="S2" s="4">
        <v>29102857</v>
      </c>
      <c r="T2" s="4">
        <v>32835087</v>
      </c>
      <c r="U2" s="4"/>
    </row>
    <row r="3" spans="1:21" x14ac:dyDescent="0.35">
      <c r="A3" s="13" t="s">
        <v>39</v>
      </c>
      <c r="B3" s="5">
        <v>128887</v>
      </c>
      <c r="C3" s="5">
        <v>1136269</v>
      </c>
      <c r="D3" s="5">
        <v>2125603</v>
      </c>
      <c r="E3" s="5">
        <v>573754</v>
      </c>
      <c r="F3" s="5">
        <v>1637762</v>
      </c>
      <c r="G3" s="5">
        <v>5205440</v>
      </c>
      <c r="H3" s="5">
        <v>2050612</v>
      </c>
      <c r="I3" s="5">
        <v>4495252</v>
      </c>
      <c r="J3" s="5">
        <v>4254657</v>
      </c>
      <c r="K3" s="5">
        <v>4264697</v>
      </c>
      <c r="L3" s="5">
        <v>1829430</v>
      </c>
      <c r="M3" s="5">
        <v>2986821</v>
      </c>
      <c r="N3" s="5">
        <v>3867053</v>
      </c>
      <c r="O3" s="5">
        <v>2937600</v>
      </c>
      <c r="P3" s="5">
        <v>1196950</v>
      </c>
      <c r="Q3" s="5">
        <v>2111080</v>
      </c>
      <c r="R3" s="5">
        <v>6381974</v>
      </c>
      <c r="S3" s="5">
        <v>2624858</v>
      </c>
      <c r="T3" s="5">
        <v>5769046</v>
      </c>
      <c r="U3" s="14"/>
    </row>
    <row r="4" spans="1:21" ht="22" x14ac:dyDescent="0.35">
      <c r="A4" s="12" t="s">
        <v>40</v>
      </c>
      <c r="B4" s="6">
        <v>1901515</v>
      </c>
      <c r="C4" s="6">
        <v>2377714</v>
      </c>
      <c r="D4" s="6">
        <v>2994602</v>
      </c>
      <c r="E4" s="6">
        <v>2148978</v>
      </c>
      <c r="F4" s="6">
        <v>4416186</v>
      </c>
      <c r="G4" s="6">
        <v>8578805</v>
      </c>
      <c r="H4" s="6">
        <v>6627931</v>
      </c>
      <c r="I4" s="6">
        <v>6227215</v>
      </c>
      <c r="J4" s="6">
        <v>4526303</v>
      </c>
      <c r="K4" s="6">
        <v>3871810</v>
      </c>
      <c r="L4" s="6">
        <v>4387295</v>
      </c>
      <c r="M4" s="6">
        <v>3649508</v>
      </c>
      <c r="N4" s="6">
        <v>3340260</v>
      </c>
      <c r="O4" s="6">
        <v>3214875</v>
      </c>
      <c r="P4" s="6">
        <v>5916918</v>
      </c>
      <c r="Q4" s="6">
        <v>6687663</v>
      </c>
      <c r="R4" s="6">
        <v>5370521</v>
      </c>
      <c r="S4" s="6">
        <v>6037107</v>
      </c>
      <c r="T4" s="6">
        <v>5090744</v>
      </c>
      <c r="U4" s="15"/>
    </row>
    <row r="5" spans="1:21" ht="22" x14ac:dyDescent="0.35">
      <c r="A5" s="13" t="s">
        <v>41</v>
      </c>
      <c r="B5" s="5">
        <v>2553260</v>
      </c>
      <c r="C5" s="5">
        <v>1925303</v>
      </c>
      <c r="D5" s="5">
        <v>2671421</v>
      </c>
      <c r="E5" s="5">
        <v>4080154</v>
      </c>
      <c r="F5" s="5">
        <v>4147986</v>
      </c>
      <c r="G5" s="5">
        <v>5785717</v>
      </c>
      <c r="H5" s="5">
        <v>8646457</v>
      </c>
      <c r="I5" s="5">
        <v>4914813</v>
      </c>
      <c r="J5" s="5">
        <v>2810791</v>
      </c>
      <c r="K5" s="5">
        <v>2123739</v>
      </c>
      <c r="L5" s="5">
        <v>2441140</v>
      </c>
      <c r="M5" s="5">
        <v>2823715</v>
      </c>
      <c r="N5" s="5">
        <v>2033279</v>
      </c>
      <c r="O5" s="5">
        <v>2055953</v>
      </c>
      <c r="P5" s="5">
        <v>2733249</v>
      </c>
      <c r="Q5" s="5">
        <v>6175130</v>
      </c>
      <c r="R5" s="5">
        <v>2222572</v>
      </c>
      <c r="S5" s="5">
        <v>3497556</v>
      </c>
      <c r="T5" s="5">
        <v>4364053</v>
      </c>
      <c r="U5" s="14"/>
    </row>
    <row r="6" spans="1:21" ht="22" x14ac:dyDescent="0.35">
      <c r="A6" s="12" t="s">
        <v>42</v>
      </c>
      <c r="B6" s="6">
        <v>1629797</v>
      </c>
      <c r="C6" s="6">
        <v>1850091</v>
      </c>
      <c r="D6" s="6">
        <v>1627694</v>
      </c>
      <c r="E6" s="6">
        <v>1272273</v>
      </c>
      <c r="F6" s="6">
        <v>1165141</v>
      </c>
      <c r="G6" s="6">
        <v>1745197</v>
      </c>
      <c r="H6" s="6">
        <v>1193249</v>
      </c>
      <c r="I6" s="6">
        <v>926650</v>
      </c>
      <c r="J6" s="6">
        <v>883460</v>
      </c>
      <c r="K6" s="6">
        <v>505760</v>
      </c>
      <c r="L6" s="6">
        <v>456123</v>
      </c>
      <c r="M6" s="6">
        <v>914972</v>
      </c>
      <c r="N6" s="6">
        <v>917618</v>
      </c>
      <c r="O6" s="6">
        <v>1043838</v>
      </c>
      <c r="P6" s="6">
        <v>1243416</v>
      </c>
      <c r="Q6" s="6">
        <v>2848645</v>
      </c>
      <c r="R6" s="6">
        <v>2442249</v>
      </c>
      <c r="S6" s="6">
        <v>2729283</v>
      </c>
      <c r="T6" s="6">
        <v>4081353</v>
      </c>
      <c r="U6" s="15">
        <v>6864428</v>
      </c>
    </row>
    <row r="7" spans="1:21" x14ac:dyDescent="0.35">
      <c r="A7" s="13" t="s">
        <v>43</v>
      </c>
      <c r="B7" s="5">
        <v>327504</v>
      </c>
      <c r="C7" s="5">
        <v>462027</v>
      </c>
      <c r="D7" s="5">
        <v>774794</v>
      </c>
      <c r="E7" s="5">
        <v>593746</v>
      </c>
      <c r="F7" s="5">
        <v>768304</v>
      </c>
      <c r="G7" s="5">
        <v>908578</v>
      </c>
      <c r="H7" s="5">
        <v>648705</v>
      </c>
      <c r="I7" s="5">
        <v>491882</v>
      </c>
      <c r="J7" s="5">
        <v>443232</v>
      </c>
      <c r="K7" s="5">
        <v>773543</v>
      </c>
      <c r="L7" s="5">
        <v>810773</v>
      </c>
      <c r="M7" s="5">
        <v>1355750</v>
      </c>
      <c r="N7" s="5">
        <v>1232901</v>
      </c>
      <c r="O7" s="5">
        <v>1067463</v>
      </c>
      <c r="P7" s="5">
        <v>1366768</v>
      </c>
      <c r="Q7" s="5">
        <v>1704876</v>
      </c>
      <c r="R7" s="5">
        <v>1111917</v>
      </c>
      <c r="S7" s="5">
        <v>1176174</v>
      </c>
      <c r="T7" s="5">
        <v>1480730</v>
      </c>
      <c r="U7" s="14">
        <v>774228</v>
      </c>
    </row>
    <row r="8" spans="1:21" x14ac:dyDescent="0.35">
      <c r="A8" s="12" t="s">
        <v>44</v>
      </c>
      <c r="B8" s="6">
        <v>747824</v>
      </c>
      <c r="C8" s="6">
        <v>771358</v>
      </c>
      <c r="D8" s="6">
        <v>1117692</v>
      </c>
      <c r="E8" s="6">
        <v>676694</v>
      </c>
      <c r="F8" s="6">
        <v>1397633</v>
      </c>
      <c r="G8" s="6">
        <v>2266004</v>
      </c>
      <c r="H8" s="6">
        <v>1733290</v>
      </c>
      <c r="I8" s="6">
        <v>1434532</v>
      </c>
      <c r="J8" s="6">
        <v>1079636</v>
      </c>
      <c r="K8" s="6">
        <v>856946</v>
      </c>
      <c r="L8" s="6">
        <v>1047386</v>
      </c>
      <c r="M8" s="6">
        <v>1174393</v>
      </c>
      <c r="N8" s="6">
        <v>1129939</v>
      </c>
      <c r="O8" s="6">
        <v>926352</v>
      </c>
      <c r="P8" s="6">
        <v>1246235</v>
      </c>
      <c r="Q8" s="6">
        <v>1905978</v>
      </c>
      <c r="R8" s="6">
        <v>1277267</v>
      </c>
      <c r="S8" s="6">
        <v>1032818</v>
      </c>
      <c r="T8" s="6">
        <v>1450736</v>
      </c>
      <c r="U8" s="15">
        <v>1210006</v>
      </c>
    </row>
    <row r="9" spans="1:21" x14ac:dyDescent="0.35">
      <c r="A9" s="13" t="s">
        <v>45</v>
      </c>
      <c r="B9" s="5">
        <v>151701</v>
      </c>
      <c r="C9" s="5">
        <v>187321</v>
      </c>
      <c r="D9" s="5">
        <v>348330</v>
      </c>
      <c r="E9" s="5">
        <v>597604</v>
      </c>
      <c r="F9" s="5">
        <v>1360166</v>
      </c>
      <c r="G9" s="5">
        <v>2888469</v>
      </c>
      <c r="H9" s="5">
        <v>1443555</v>
      </c>
      <c r="I9" s="5">
        <v>973532</v>
      </c>
      <c r="J9" s="5">
        <v>896103</v>
      </c>
      <c r="K9" s="5">
        <v>1038668</v>
      </c>
      <c r="L9" s="5">
        <v>1269524</v>
      </c>
      <c r="M9" s="5">
        <v>673742</v>
      </c>
      <c r="N9" s="5">
        <v>425250</v>
      </c>
      <c r="O9" s="5">
        <v>588821</v>
      </c>
      <c r="P9" s="5">
        <v>2646004</v>
      </c>
      <c r="Q9" s="5">
        <v>4239123</v>
      </c>
      <c r="R9" s="5">
        <v>2738097</v>
      </c>
      <c r="S9" s="5">
        <v>2451208</v>
      </c>
      <c r="T9" s="5">
        <v>1266341</v>
      </c>
      <c r="U9" s="14"/>
    </row>
    <row r="10" spans="1:21" ht="22" x14ac:dyDescent="0.35">
      <c r="A10" s="12" t="s">
        <v>46</v>
      </c>
      <c r="B10" s="6"/>
      <c r="C10" s="6">
        <v>145165</v>
      </c>
      <c r="D10" s="6">
        <v>83520</v>
      </c>
      <c r="E10" s="6"/>
      <c r="F10" s="6"/>
      <c r="G10" s="6"/>
      <c r="H10" s="6">
        <v>489137</v>
      </c>
      <c r="I10" s="6">
        <v>338473</v>
      </c>
      <c r="J10" s="6">
        <v>150611</v>
      </c>
      <c r="K10" s="6">
        <v>124935</v>
      </c>
      <c r="L10" s="6">
        <v>62280</v>
      </c>
      <c r="M10" s="6">
        <v>35504</v>
      </c>
      <c r="N10" s="6">
        <v>168760</v>
      </c>
      <c r="O10" s="6">
        <v>51886</v>
      </c>
      <c r="P10" s="6">
        <v>108782</v>
      </c>
      <c r="Q10" s="6">
        <v>102246</v>
      </c>
      <c r="R10" s="6">
        <v>176947</v>
      </c>
      <c r="S10" s="6">
        <v>750858</v>
      </c>
      <c r="T10" s="6">
        <v>1252474</v>
      </c>
      <c r="U10" s="15"/>
    </row>
    <row r="11" spans="1:21" x14ac:dyDescent="0.35">
      <c r="A11" s="13" t="s">
        <v>47</v>
      </c>
      <c r="B11" s="5">
        <v>21906</v>
      </c>
      <c r="C11" s="5">
        <v>26849</v>
      </c>
      <c r="D11" s="5">
        <v>29157</v>
      </c>
      <c r="E11" s="5">
        <v>28162</v>
      </c>
      <c r="F11" s="5">
        <v>36747</v>
      </c>
      <c r="G11" s="5">
        <v>68103</v>
      </c>
      <c r="H11" s="5">
        <v>2540492</v>
      </c>
      <c r="I11" s="5">
        <v>1538442</v>
      </c>
      <c r="J11" s="5">
        <v>820711</v>
      </c>
      <c r="K11" s="5">
        <v>382419</v>
      </c>
      <c r="L11" s="5">
        <v>626345</v>
      </c>
      <c r="M11" s="5">
        <v>342271</v>
      </c>
      <c r="N11" s="5">
        <v>297405</v>
      </c>
      <c r="O11" s="5">
        <v>428022</v>
      </c>
      <c r="P11" s="5">
        <v>641173</v>
      </c>
      <c r="Q11" s="5">
        <v>1285306</v>
      </c>
      <c r="R11" s="5">
        <v>1344709</v>
      </c>
      <c r="S11" s="5">
        <v>1207615</v>
      </c>
      <c r="T11" s="5">
        <v>1062866</v>
      </c>
      <c r="U11" s="14">
        <v>1591239</v>
      </c>
    </row>
    <row r="12" spans="1:21" x14ac:dyDescent="0.35">
      <c r="A12" s="12" t="s">
        <v>48</v>
      </c>
      <c r="B12" s="6">
        <v>771268</v>
      </c>
      <c r="C12" s="6">
        <v>989674</v>
      </c>
      <c r="D12" s="6">
        <v>993895</v>
      </c>
      <c r="E12" s="6">
        <v>837255</v>
      </c>
      <c r="F12" s="6">
        <v>1335458</v>
      </c>
      <c r="G12" s="6">
        <v>2192354</v>
      </c>
      <c r="H12" s="6">
        <v>1491219</v>
      </c>
      <c r="I12" s="6">
        <v>1651738</v>
      </c>
      <c r="J12" s="6">
        <v>1296584</v>
      </c>
      <c r="K12" s="6">
        <v>879145</v>
      </c>
      <c r="L12" s="6">
        <v>694416</v>
      </c>
      <c r="M12" s="6">
        <v>816973</v>
      </c>
      <c r="N12" s="6">
        <v>532076</v>
      </c>
      <c r="O12" s="6">
        <v>627458</v>
      </c>
      <c r="P12" s="6">
        <v>824718</v>
      </c>
      <c r="Q12" s="6">
        <v>1274576</v>
      </c>
      <c r="R12" s="6">
        <v>1086643</v>
      </c>
      <c r="S12" s="6">
        <v>830672</v>
      </c>
      <c r="T12" s="6">
        <v>1004677</v>
      </c>
      <c r="U12" s="15"/>
    </row>
    <row r="13" spans="1:21" x14ac:dyDescent="0.35">
      <c r="A13" s="13" t="s">
        <v>49</v>
      </c>
      <c r="B13" s="5">
        <v>548166</v>
      </c>
      <c r="C13" s="5">
        <v>596731</v>
      </c>
      <c r="D13" s="5">
        <v>530354</v>
      </c>
      <c r="E13" s="5">
        <v>398818</v>
      </c>
      <c r="F13" s="5">
        <v>617398</v>
      </c>
      <c r="G13" s="5">
        <v>641420</v>
      </c>
      <c r="H13" s="5">
        <v>512244</v>
      </c>
      <c r="I13" s="5">
        <v>598857</v>
      </c>
      <c r="J13" s="5">
        <v>584132</v>
      </c>
      <c r="K13" s="5">
        <v>435834</v>
      </c>
      <c r="L13" s="5">
        <v>386159</v>
      </c>
      <c r="M13" s="5">
        <v>435614</v>
      </c>
      <c r="N13" s="5">
        <v>421386</v>
      </c>
      <c r="O13" s="5">
        <v>414598</v>
      </c>
      <c r="P13" s="5">
        <v>442740</v>
      </c>
      <c r="Q13" s="5">
        <v>707107</v>
      </c>
      <c r="R13" s="5">
        <v>732226</v>
      </c>
      <c r="S13" s="5">
        <v>905083</v>
      </c>
      <c r="T13" s="5">
        <v>751528</v>
      </c>
      <c r="U13" s="14"/>
    </row>
    <row r="14" spans="1:21" x14ac:dyDescent="0.35">
      <c r="A14" s="12" t="s">
        <v>50</v>
      </c>
      <c r="B14" s="6">
        <v>371594</v>
      </c>
      <c r="C14" s="6">
        <v>509421</v>
      </c>
      <c r="D14" s="6">
        <v>554741</v>
      </c>
      <c r="E14" s="6">
        <v>520641</v>
      </c>
      <c r="F14" s="6">
        <v>758249</v>
      </c>
      <c r="G14" s="6">
        <v>996514</v>
      </c>
      <c r="H14" s="6">
        <v>684369</v>
      </c>
      <c r="I14" s="6">
        <v>743820</v>
      </c>
      <c r="J14" s="6">
        <v>566779</v>
      </c>
      <c r="K14" s="6">
        <v>559532</v>
      </c>
      <c r="L14" s="6">
        <v>528829</v>
      </c>
      <c r="M14" s="6">
        <v>542207</v>
      </c>
      <c r="N14" s="6">
        <v>563831</v>
      </c>
      <c r="O14" s="6">
        <v>551170</v>
      </c>
      <c r="P14" s="6">
        <v>524353</v>
      </c>
      <c r="Q14" s="6">
        <v>809882</v>
      </c>
      <c r="R14" s="6">
        <v>725615</v>
      </c>
      <c r="S14" s="6">
        <v>542907</v>
      </c>
      <c r="T14" s="6">
        <v>687245</v>
      </c>
      <c r="U14" s="15">
        <v>1352298</v>
      </c>
    </row>
    <row r="15" spans="1:21" ht="22" x14ac:dyDescent="0.35">
      <c r="A15" s="13" t="s">
        <v>51</v>
      </c>
      <c r="B15" s="5">
        <v>393287</v>
      </c>
      <c r="C15" s="5">
        <v>428025</v>
      </c>
      <c r="D15" s="5">
        <v>539073</v>
      </c>
      <c r="E15" s="5">
        <v>826114</v>
      </c>
      <c r="F15" s="5">
        <v>1097326</v>
      </c>
      <c r="G15" s="5">
        <v>2144757</v>
      </c>
      <c r="H15" s="5">
        <v>2583145</v>
      </c>
      <c r="I15" s="5">
        <v>1134451</v>
      </c>
      <c r="J15" s="5">
        <v>1136041</v>
      </c>
      <c r="K15" s="5">
        <v>657970</v>
      </c>
      <c r="L15" s="5">
        <v>783174</v>
      </c>
      <c r="M15" s="5">
        <v>709214</v>
      </c>
      <c r="N15" s="5">
        <v>479769</v>
      </c>
      <c r="O15" s="5">
        <v>338613</v>
      </c>
      <c r="P15" s="5">
        <v>524259</v>
      </c>
      <c r="Q15" s="5">
        <v>947601</v>
      </c>
      <c r="R15" s="5">
        <v>595844</v>
      </c>
      <c r="S15" s="5">
        <v>686449</v>
      </c>
      <c r="T15" s="5">
        <v>607215</v>
      </c>
      <c r="U15" s="14"/>
    </row>
    <row r="16" spans="1:21" x14ac:dyDescent="0.35">
      <c r="A16" s="12" t="s">
        <v>52</v>
      </c>
      <c r="B16" s="6">
        <v>218222</v>
      </c>
      <c r="C16" s="6">
        <v>252772</v>
      </c>
      <c r="D16" s="6">
        <v>225837</v>
      </c>
      <c r="E16" s="6">
        <v>179364</v>
      </c>
      <c r="F16" s="6">
        <v>460427</v>
      </c>
      <c r="G16" s="6">
        <v>579038</v>
      </c>
      <c r="H16" s="6">
        <v>506633</v>
      </c>
      <c r="I16" s="6">
        <v>451302</v>
      </c>
      <c r="J16" s="6">
        <v>326611</v>
      </c>
      <c r="K16" s="6">
        <v>288010</v>
      </c>
      <c r="L16" s="6">
        <v>280236</v>
      </c>
      <c r="M16" s="6">
        <v>332682</v>
      </c>
      <c r="N16" s="6">
        <v>288051</v>
      </c>
      <c r="O16" s="6">
        <v>284667</v>
      </c>
      <c r="P16" s="6">
        <v>326714</v>
      </c>
      <c r="Q16" s="6">
        <v>545867</v>
      </c>
      <c r="R16" s="6">
        <v>495618</v>
      </c>
      <c r="S16" s="6">
        <v>404934</v>
      </c>
      <c r="T16" s="6">
        <v>574163</v>
      </c>
      <c r="U16" s="15"/>
    </row>
    <row r="17" spans="1:21" x14ac:dyDescent="0.35">
      <c r="A17" s="13" t="s">
        <v>53</v>
      </c>
      <c r="B17" s="5">
        <v>48345</v>
      </c>
      <c r="C17" s="5">
        <v>54011</v>
      </c>
      <c r="D17" s="5">
        <v>47109</v>
      </c>
      <c r="E17" s="5">
        <v>13952</v>
      </c>
      <c r="F17" s="5">
        <v>28373</v>
      </c>
      <c r="G17" s="5">
        <v>160096</v>
      </c>
      <c r="H17" s="5">
        <v>215787</v>
      </c>
      <c r="I17" s="5">
        <v>201940</v>
      </c>
      <c r="J17" s="5">
        <v>174208</v>
      </c>
      <c r="K17" s="5">
        <v>161538</v>
      </c>
      <c r="L17" s="5">
        <v>163536</v>
      </c>
      <c r="M17" s="5">
        <v>147411</v>
      </c>
      <c r="N17" s="5">
        <v>142596</v>
      </c>
      <c r="O17" s="5">
        <v>190928</v>
      </c>
      <c r="P17" s="5">
        <v>459946</v>
      </c>
      <c r="Q17" s="5">
        <v>544598</v>
      </c>
      <c r="R17" s="5">
        <v>1531868</v>
      </c>
      <c r="S17" s="5">
        <v>1191518</v>
      </c>
      <c r="T17" s="5">
        <v>469182</v>
      </c>
      <c r="U17" s="14">
        <v>1256349</v>
      </c>
    </row>
    <row r="18" spans="1:21" x14ac:dyDescent="0.35">
      <c r="A18" s="12" t="s">
        <v>54</v>
      </c>
      <c r="B18" s="6">
        <v>527</v>
      </c>
      <c r="C18" s="6">
        <v>291</v>
      </c>
      <c r="D18" s="6">
        <v>225</v>
      </c>
      <c r="E18" s="6">
        <v>253</v>
      </c>
      <c r="F18" s="6">
        <v>146</v>
      </c>
      <c r="G18" s="6">
        <v>177</v>
      </c>
      <c r="H18" s="6">
        <v>190</v>
      </c>
      <c r="I18" s="6">
        <v>993</v>
      </c>
      <c r="J18" s="6">
        <v>1417</v>
      </c>
      <c r="K18" s="6">
        <v>391</v>
      </c>
      <c r="L18" s="6">
        <v>455</v>
      </c>
      <c r="M18" s="6">
        <v>509</v>
      </c>
      <c r="N18" s="6">
        <v>1030</v>
      </c>
      <c r="O18" s="6">
        <v>727</v>
      </c>
      <c r="P18" s="6">
        <v>291</v>
      </c>
      <c r="Q18" s="6">
        <v>1336</v>
      </c>
      <c r="R18" s="6">
        <v>2702</v>
      </c>
      <c r="S18" s="6">
        <v>38617</v>
      </c>
      <c r="T18" s="6">
        <v>390694</v>
      </c>
      <c r="U18" s="15"/>
    </row>
    <row r="19" spans="1:21" x14ac:dyDescent="0.35">
      <c r="A19" s="13" t="s">
        <v>55</v>
      </c>
      <c r="B19" s="5">
        <v>57198</v>
      </c>
      <c r="C19" s="5">
        <v>60997</v>
      </c>
      <c r="D19" s="5">
        <v>143143</v>
      </c>
      <c r="E19" s="5">
        <v>143028</v>
      </c>
      <c r="F19" s="5">
        <v>151981</v>
      </c>
      <c r="G19" s="5">
        <v>1159770</v>
      </c>
      <c r="H19" s="5">
        <v>427421</v>
      </c>
      <c r="I19" s="5">
        <v>428204</v>
      </c>
      <c r="J19" s="5">
        <v>563815</v>
      </c>
      <c r="K19" s="5">
        <v>314347</v>
      </c>
      <c r="L19" s="5">
        <v>344934</v>
      </c>
      <c r="M19" s="5">
        <v>81689</v>
      </c>
      <c r="N19" s="5">
        <v>62532</v>
      </c>
      <c r="O19" s="5">
        <v>135412</v>
      </c>
      <c r="P19" s="5">
        <v>665723</v>
      </c>
      <c r="Q19" s="5">
        <v>560274</v>
      </c>
      <c r="R19" s="5">
        <v>728796</v>
      </c>
      <c r="S19" s="5">
        <v>578054</v>
      </c>
      <c r="T19" s="5">
        <v>322928</v>
      </c>
      <c r="U19" s="14"/>
    </row>
    <row r="20" spans="1:21" ht="22" x14ac:dyDescent="0.35">
      <c r="A20" s="12" t="s">
        <v>56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4249</v>
      </c>
      <c r="I20" s="6">
        <v>5073</v>
      </c>
      <c r="J20" s="6">
        <v>4881</v>
      </c>
      <c r="K20" s="6">
        <v>2815</v>
      </c>
      <c r="L20" s="6">
        <v>4144</v>
      </c>
      <c r="M20" s="6">
        <v>8882</v>
      </c>
      <c r="N20" s="6">
        <v>9886</v>
      </c>
      <c r="O20" s="6">
        <v>12217</v>
      </c>
      <c r="P20" s="6">
        <v>15678</v>
      </c>
      <c r="Q20" s="6">
        <v>22965</v>
      </c>
      <c r="R20" s="7">
        <v>6147</v>
      </c>
      <c r="S20" s="7">
        <v>8188</v>
      </c>
      <c r="T20" s="7">
        <v>190231</v>
      </c>
      <c r="U20" s="15"/>
    </row>
    <row r="21" spans="1:21" ht="22" x14ac:dyDescent="0.35">
      <c r="A21" s="13" t="s">
        <v>57</v>
      </c>
      <c r="B21" s="5">
        <v>248829</v>
      </c>
      <c r="C21" s="5">
        <v>250837</v>
      </c>
      <c r="D21" s="5">
        <v>331881</v>
      </c>
      <c r="E21" s="5">
        <v>234443</v>
      </c>
      <c r="F21" s="5">
        <v>343769</v>
      </c>
      <c r="G21" s="5">
        <v>598953</v>
      </c>
      <c r="H21" s="5">
        <v>491160</v>
      </c>
      <c r="I21" s="5">
        <v>508919</v>
      </c>
      <c r="J21" s="5">
        <v>363315</v>
      </c>
      <c r="K21" s="5">
        <v>321898</v>
      </c>
      <c r="L21" s="5">
        <v>430491</v>
      </c>
      <c r="M21" s="5">
        <v>267841</v>
      </c>
      <c r="N21" s="5">
        <v>131803</v>
      </c>
      <c r="O21" s="5">
        <v>107227</v>
      </c>
      <c r="P21" s="5">
        <v>148716</v>
      </c>
      <c r="Q21" s="5">
        <v>173243</v>
      </c>
      <c r="R21" s="5">
        <v>137681</v>
      </c>
      <c r="S21" s="5">
        <v>135750</v>
      </c>
      <c r="T21" s="5">
        <v>176405</v>
      </c>
      <c r="U21" s="14">
        <v>325991</v>
      </c>
    </row>
    <row r="22" spans="1:21" x14ac:dyDescent="0.35">
      <c r="A22" s="12" t="s">
        <v>58</v>
      </c>
      <c r="B22" s="6">
        <v>85713</v>
      </c>
      <c r="C22" s="6">
        <v>125932</v>
      </c>
      <c r="D22" s="6">
        <v>151775</v>
      </c>
      <c r="E22" s="6">
        <v>96337</v>
      </c>
      <c r="F22" s="6">
        <v>80233</v>
      </c>
      <c r="G22" s="6">
        <v>198353</v>
      </c>
      <c r="H22" s="6">
        <v>316303</v>
      </c>
      <c r="I22" s="6">
        <v>286237</v>
      </c>
      <c r="J22" s="6">
        <v>298171</v>
      </c>
      <c r="K22" s="6">
        <v>355688</v>
      </c>
      <c r="L22" s="6">
        <v>494692</v>
      </c>
      <c r="M22" s="6">
        <v>476038</v>
      </c>
      <c r="N22" s="6">
        <v>420819</v>
      </c>
      <c r="O22" s="6">
        <v>300499</v>
      </c>
      <c r="P22" s="6">
        <v>387745</v>
      </c>
      <c r="Q22" s="6">
        <v>373055</v>
      </c>
      <c r="R22" s="6">
        <v>236880</v>
      </c>
      <c r="S22" s="6">
        <v>252511</v>
      </c>
      <c r="T22" s="6">
        <v>158415</v>
      </c>
      <c r="U22" s="15"/>
    </row>
    <row r="23" spans="1:21" x14ac:dyDescent="0.35">
      <c r="A23" s="13" t="s">
        <v>59</v>
      </c>
      <c r="B23" s="5">
        <v>287335</v>
      </c>
      <c r="C23" s="5">
        <v>359413</v>
      </c>
      <c r="D23" s="5">
        <v>471494</v>
      </c>
      <c r="E23" s="5">
        <v>274517</v>
      </c>
      <c r="F23" s="5">
        <v>122430</v>
      </c>
      <c r="G23" s="5">
        <v>237873</v>
      </c>
      <c r="H23" s="5">
        <v>343380</v>
      </c>
      <c r="I23" s="5">
        <v>252925</v>
      </c>
      <c r="J23" s="5">
        <v>191382</v>
      </c>
      <c r="K23" s="5">
        <v>127994</v>
      </c>
      <c r="L23" s="5">
        <v>107766</v>
      </c>
      <c r="M23" s="5">
        <v>113957</v>
      </c>
      <c r="N23" s="5">
        <v>88058</v>
      </c>
      <c r="O23" s="5">
        <v>71161</v>
      </c>
      <c r="P23" s="5">
        <v>59963</v>
      </c>
      <c r="Q23" s="5">
        <v>97131</v>
      </c>
      <c r="R23" s="5">
        <v>81635</v>
      </c>
      <c r="S23" s="5">
        <v>102335</v>
      </c>
      <c r="T23" s="5">
        <v>147548</v>
      </c>
      <c r="U23" s="14"/>
    </row>
    <row r="24" spans="1:21" x14ac:dyDescent="0.35">
      <c r="A24" s="12" t="s">
        <v>60</v>
      </c>
      <c r="B24" s="6">
        <v>48723</v>
      </c>
      <c r="C24" s="6">
        <v>75797</v>
      </c>
      <c r="D24" s="6">
        <v>92170</v>
      </c>
      <c r="E24" s="6">
        <v>48501</v>
      </c>
      <c r="F24" s="6">
        <v>58798</v>
      </c>
      <c r="G24" s="6">
        <v>120273</v>
      </c>
      <c r="H24" s="6">
        <v>96016</v>
      </c>
      <c r="I24" s="6">
        <v>150370</v>
      </c>
      <c r="J24" s="6">
        <v>132186</v>
      </c>
      <c r="K24" s="6">
        <v>81501</v>
      </c>
      <c r="L24" s="6">
        <v>67943</v>
      </c>
      <c r="M24" s="6">
        <v>76498</v>
      </c>
      <c r="N24" s="6">
        <v>91125</v>
      </c>
      <c r="O24" s="6">
        <v>92439</v>
      </c>
      <c r="P24" s="6">
        <v>84418</v>
      </c>
      <c r="Q24" s="6">
        <v>131349</v>
      </c>
      <c r="R24" s="6">
        <v>124041</v>
      </c>
      <c r="S24" s="6">
        <v>121931</v>
      </c>
      <c r="T24" s="6">
        <v>130663</v>
      </c>
      <c r="U24" s="15"/>
    </row>
    <row r="25" spans="1:21" x14ac:dyDescent="0.35">
      <c r="A25" s="13" t="s">
        <v>61</v>
      </c>
      <c r="B25" s="5">
        <v>31287</v>
      </c>
      <c r="C25" s="5">
        <v>36499</v>
      </c>
      <c r="D25" s="5">
        <v>37527</v>
      </c>
      <c r="E25" s="5">
        <v>28276</v>
      </c>
      <c r="F25" s="5">
        <v>45751</v>
      </c>
      <c r="G25" s="5">
        <v>61230</v>
      </c>
      <c r="H25" s="5">
        <v>61395</v>
      </c>
      <c r="I25" s="5">
        <v>40242</v>
      </c>
      <c r="J25" s="5">
        <v>26929</v>
      </c>
      <c r="K25" s="5">
        <v>20407</v>
      </c>
      <c r="L25" s="5">
        <v>25406</v>
      </c>
      <c r="M25" s="5">
        <v>19981</v>
      </c>
      <c r="N25" s="5">
        <v>20668</v>
      </c>
      <c r="O25" s="5">
        <v>18251</v>
      </c>
      <c r="P25" s="5">
        <v>24094</v>
      </c>
      <c r="Q25" s="5">
        <v>33190</v>
      </c>
      <c r="R25" s="5">
        <v>26941</v>
      </c>
      <c r="S25" s="5">
        <v>72321</v>
      </c>
      <c r="T25" s="5">
        <v>111530</v>
      </c>
      <c r="U25" s="14"/>
    </row>
    <row r="26" spans="1:21" x14ac:dyDescent="0.35">
      <c r="A26" s="12" t="s">
        <v>62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104608</v>
      </c>
      <c r="U26" s="15"/>
    </row>
    <row r="27" spans="1:21" x14ac:dyDescent="0.35">
      <c r="A27" s="13" t="s">
        <v>63</v>
      </c>
      <c r="B27" s="5">
        <v>24207</v>
      </c>
      <c r="C27" s="5">
        <v>34592</v>
      </c>
      <c r="D27" s="5">
        <v>37138</v>
      </c>
      <c r="E27" s="5">
        <v>32198</v>
      </c>
      <c r="F27" s="5">
        <v>62536</v>
      </c>
      <c r="G27" s="5">
        <v>102479</v>
      </c>
      <c r="H27" s="5">
        <v>52216</v>
      </c>
      <c r="I27" s="5">
        <v>36175</v>
      </c>
      <c r="J27" s="5">
        <v>32927</v>
      </c>
      <c r="K27" s="5">
        <v>30519</v>
      </c>
      <c r="L27" s="5">
        <v>30934</v>
      </c>
      <c r="M27" s="5">
        <v>35327</v>
      </c>
      <c r="N27" s="5">
        <v>36826</v>
      </c>
      <c r="O27" s="5">
        <v>44282</v>
      </c>
      <c r="P27" s="5">
        <v>74958</v>
      </c>
      <c r="Q27" s="5">
        <v>111493</v>
      </c>
      <c r="R27" s="5">
        <v>72724</v>
      </c>
      <c r="S27" s="5">
        <v>84371</v>
      </c>
      <c r="T27" s="5">
        <v>104600</v>
      </c>
      <c r="U27" s="14"/>
    </row>
    <row r="28" spans="1:21" x14ac:dyDescent="0.35">
      <c r="A28" s="12" t="s">
        <v>64</v>
      </c>
      <c r="B28" s="6">
        <v>101392</v>
      </c>
      <c r="C28" s="6">
        <v>154195</v>
      </c>
      <c r="D28" s="6">
        <v>152035</v>
      </c>
      <c r="E28" s="6">
        <v>143895</v>
      </c>
      <c r="F28" s="6">
        <v>205092</v>
      </c>
      <c r="G28" s="6">
        <v>257249</v>
      </c>
      <c r="H28" s="6">
        <v>203076</v>
      </c>
      <c r="I28" s="6">
        <v>166224</v>
      </c>
      <c r="J28" s="6">
        <v>151605</v>
      </c>
      <c r="K28" s="6">
        <v>99345</v>
      </c>
      <c r="L28" s="6">
        <v>124164</v>
      </c>
      <c r="M28" s="6">
        <v>99661</v>
      </c>
      <c r="N28" s="6">
        <v>93584</v>
      </c>
      <c r="O28" s="6">
        <v>69052</v>
      </c>
      <c r="P28" s="6">
        <v>51122</v>
      </c>
      <c r="Q28" s="6">
        <v>101524</v>
      </c>
      <c r="R28" s="6">
        <v>65750</v>
      </c>
      <c r="S28" s="6">
        <v>61895</v>
      </c>
      <c r="T28" s="6">
        <v>95903</v>
      </c>
      <c r="U28" s="15">
        <v>115466</v>
      </c>
    </row>
    <row r="29" spans="1:21" x14ac:dyDescent="0.35">
      <c r="A29" s="13" t="s">
        <v>65</v>
      </c>
      <c r="B29" s="5">
        <v>101512</v>
      </c>
      <c r="C29" s="5">
        <v>103411</v>
      </c>
      <c r="D29" s="5">
        <v>93874</v>
      </c>
      <c r="E29" s="5">
        <v>49082</v>
      </c>
      <c r="F29" s="5">
        <v>78505</v>
      </c>
      <c r="G29" s="5">
        <v>104307</v>
      </c>
      <c r="H29" s="5">
        <v>67454</v>
      </c>
      <c r="I29" s="5">
        <v>123871</v>
      </c>
      <c r="J29" s="5">
        <v>70519</v>
      </c>
      <c r="K29" s="5">
        <v>70542</v>
      </c>
      <c r="L29" s="5">
        <v>83595</v>
      </c>
      <c r="M29" s="5">
        <v>99270</v>
      </c>
      <c r="N29" s="5">
        <v>60938</v>
      </c>
      <c r="O29" s="5">
        <v>54622</v>
      </c>
      <c r="P29" s="5">
        <v>99782</v>
      </c>
      <c r="Q29" s="5">
        <v>263714</v>
      </c>
      <c r="R29" s="5">
        <v>368244</v>
      </c>
      <c r="S29" s="5">
        <v>295134</v>
      </c>
      <c r="T29" s="5">
        <v>90469</v>
      </c>
      <c r="U29" s="14"/>
    </row>
    <row r="30" spans="1:21" x14ac:dyDescent="0.35">
      <c r="A30" s="12" t="s">
        <v>66</v>
      </c>
      <c r="B30" s="6">
        <v>98748</v>
      </c>
      <c r="C30" s="6">
        <v>97663</v>
      </c>
      <c r="D30" s="6">
        <v>130492</v>
      </c>
      <c r="E30" s="6">
        <v>95987</v>
      </c>
      <c r="F30" s="6">
        <v>181315</v>
      </c>
      <c r="G30" s="6">
        <v>353658</v>
      </c>
      <c r="H30" s="6">
        <v>257167</v>
      </c>
      <c r="I30" s="6">
        <v>202790</v>
      </c>
      <c r="J30" s="6">
        <v>92157</v>
      </c>
      <c r="K30" s="6">
        <v>75791</v>
      </c>
      <c r="L30" s="6">
        <v>76604</v>
      </c>
      <c r="M30" s="6">
        <v>91722</v>
      </c>
      <c r="N30" s="6">
        <v>70123</v>
      </c>
      <c r="O30" s="6">
        <v>44792</v>
      </c>
      <c r="P30" s="6">
        <v>58572</v>
      </c>
      <c r="Q30" s="6">
        <v>76206</v>
      </c>
      <c r="R30" s="6">
        <v>116549</v>
      </c>
      <c r="S30" s="6">
        <v>115896</v>
      </c>
      <c r="T30" s="6">
        <v>79379</v>
      </c>
      <c r="U30" s="15"/>
    </row>
    <row r="31" spans="1:21" ht="22" x14ac:dyDescent="0.35">
      <c r="A31" s="13" t="s">
        <v>67</v>
      </c>
      <c r="B31" s="5">
        <v>47726</v>
      </c>
      <c r="C31" s="5">
        <v>59992</v>
      </c>
      <c r="D31" s="5">
        <v>72854</v>
      </c>
      <c r="E31" s="5">
        <v>37729</v>
      </c>
      <c r="F31" s="5">
        <v>53482</v>
      </c>
      <c r="G31" s="5">
        <v>69998</v>
      </c>
      <c r="H31" s="5">
        <v>72722</v>
      </c>
      <c r="I31" s="5">
        <v>78118</v>
      </c>
      <c r="J31" s="5">
        <v>64481</v>
      </c>
      <c r="K31" s="5">
        <v>31799</v>
      </c>
      <c r="L31" s="5">
        <v>43736</v>
      </c>
      <c r="M31" s="5">
        <v>43042</v>
      </c>
      <c r="N31" s="5">
        <v>42285</v>
      </c>
      <c r="O31" s="5">
        <v>59452</v>
      </c>
      <c r="P31" s="5">
        <v>86609</v>
      </c>
      <c r="Q31" s="5">
        <v>132356</v>
      </c>
      <c r="R31" s="5">
        <v>121135</v>
      </c>
      <c r="S31" s="5">
        <v>86724</v>
      </c>
      <c r="T31" s="5">
        <v>79072</v>
      </c>
      <c r="U31" s="14"/>
    </row>
    <row r="32" spans="1:21" x14ac:dyDescent="0.35">
      <c r="A32" s="12" t="s">
        <v>68</v>
      </c>
      <c r="B32" s="6">
        <v>0</v>
      </c>
      <c r="C32" s="6">
        <v>719</v>
      </c>
      <c r="D32" s="6">
        <v>1710</v>
      </c>
      <c r="E32" s="6">
        <v>396</v>
      </c>
      <c r="F32" s="6">
        <v>784</v>
      </c>
      <c r="G32" s="6">
        <v>1440</v>
      </c>
      <c r="H32" s="6">
        <v>1759</v>
      </c>
      <c r="I32" s="6">
        <v>1044</v>
      </c>
      <c r="J32" s="6">
        <v>1071</v>
      </c>
      <c r="K32" s="6">
        <v>798</v>
      </c>
      <c r="L32" s="6">
        <v>1949</v>
      </c>
      <c r="M32" s="6">
        <v>1027</v>
      </c>
      <c r="N32" s="6">
        <v>1498</v>
      </c>
      <c r="O32" s="6">
        <v>1600</v>
      </c>
      <c r="P32" s="6">
        <v>5665</v>
      </c>
      <c r="Q32" s="6">
        <v>22833</v>
      </c>
      <c r="R32" s="6">
        <v>106653</v>
      </c>
      <c r="S32" s="6">
        <v>216994</v>
      </c>
      <c r="T32" s="6">
        <v>66668</v>
      </c>
      <c r="U32" s="15"/>
    </row>
    <row r="33" spans="1:21" x14ac:dyDescent="0.35">
      <c r="A33" s="13" t="s">
        <v>69</v>
      </c>
      <c r="B33" s="5">
        <v>55310</v>
      </c>
      <c r="C33" s="5">
        <v>81158</v>
      </c>
      <c r="D33" s="5">
        <v>249168</v>
      </c>
      <c r="E33" s="5">
        <v>200036</v>
      </c>
      <c r="F33" s="5">
        <v>306991</v>
      </c>
      <c r="G33" s="5">
        <v>873626</v>
      </c>
      <c r="H33" s="5">
        <v>308050</v>
      </c>
      <c r="I33" s="5">
        <v>451580</v>
      </c>
      <c r="J33" s="5">
        <v>155341</v>
      </c>
      <c r="K33" s="5">
        <v>204784</v>
      </c>
      <c r="L33" s="5">
        <v>80253</v>
      </c>
      <c r="M33" s="5">
        <v>56136</v>
      </c>
      <c r="N33" s="5">
        <v>74004</v>
      </c>
      <c r="O33" s="5">
        <v>96591</v>
      </c>
      <c r="P33" s="5">
        <v>216549</v>
      </c>
      <c r="Q33" s="5">
        <v>347555</v>
      </c>
      <c r="R33" s="5">
        <v>370064</v>
      </c>
      <c r="S33" s="5">
        <v>342849</v>
      </c>
      <c r="T33" s="5">
        <v>57471</v>
      </c>
      <c r="U33" s="14"/>
    </row>
    <row r="34" spans="1:21" x14ac:dyDescent="0.35">
      <c r="A34" s="12" t="s">
        <v>70</v>
      </c>
      <c r="B34" s="6">
        <v>3131</v>
      </c>
      <c r="C34" s="6">
        <v>4421</v>
      </c>
      <c r="D34" s="6">
        <v>3216</v>
      </c>
      <c r="E34" s="6">
        <v>7076</v>
      </c>
      <c r="F34" s="6">
        <v>13038</v>
      </c>
      <c r="G34" s="6">
        <v>24319</v>
      </c>
      <c r="H34" s="6">
        <v>23294</v>
      </c>
      <c r="I34" s="6">
        <v>20496</v>
      </c>
      <c r="J34" s="6">
        <v>30421</v>
      </c>
      <c r="K34" s="6">
        <v>15083</v>
      </c>
      <c r="L34" s="6">
        <v>20141</v>
      </c>
      <c r="M34" s="6">
        <v>26194</v>
      </c>
      <c r="N34" s="6">
        <v>31846</v>
      </c>
      <c r="O34" s="6">
        <v>19724</v>
      </c>
      <c r="P34" s="6">
        <v>25474</v>
      </c>
      <c r="Q34" s="6">
        <v>43396</v>
      </c>
      <c r="R34" s="6">
        <v>46666</v>
      </c>
      <c r="S34" s="6">
        <v>49752</v>
      </c>
      <c r="T34" s="6">
        <v>53827</v>
      </c>
      <c r="U34" s="15"/>
    </row>
    <row r="35" spans="1:21" x14ac:dyDescent="0.35">
      <c r="A35" s="13" t="s">
        <v>71</v>
      </c>
      <c r="B35" s="5">
        <v>15763</v>
      </c>
      <c r="C35" s="5">
        <v>22545</v>
      </c>
      <c r="D35" s="5">
        <v>35489</v>
      </c>
      <c r="E35" s="5">
        <v>50414</v>
      </c>
      <c r="F35" s="5">
        <v>30233</v>
      </c>
      <c r="G35" s="5">
        <v>46320</v>
      </c>
      <c r="H35" s="5">
        <v>35325</v>
      </c>
      <c r="I35" s="5">
        <v>37223</v>
      </c>
      <c r="J35" s="5">
        <v>22018</v>
      </c>
      <c r="K35" s="5">
        <v>16865</v>
      </c>
      <c r="L35" s="5">
        <v>20118</v>
      </c>
      <c r="M35" s="5">
        <v>21922</v>
      </c>
      <c r="N35" s="5">
        <v>23711</v>
      </c>
      <c r="O35" s="5">
        <v>20047</v>
      </c>
      <c r="P35" s="5">
        <v>26595</v>
      </c>
      <c r="Q35" s="5">
        <v>43451</v>
      </c>
      <c r="R35" s="5">
        <v>49615</v>
      </c>
      <c r="S35" s="5">
        <v>36826</v>
      </c>
      <c r="T35" s="5">
        <v>42644</v>
      </c>
      <c r="U35" s="14"/>
    </row>
    <row r="36" spans="1:21" ht="22" x14ac:dyDescent="0.35">
      <c r="A36" s="12" t="s">
        <v>72</v>
      </c>
      <c r="B36" s="6">
        <v>3334</v>
      </c>
      <c r="C36" s="6">
        <v>3706</v>
      </c>
      <c r="D36" s="6">
        <v>6146</v>
      </c>
      <c r="E36" s="6">
        <v>9191</v>
      </c>
      <c r="F36" s="6">
        <v>14284</v>
      </c>
      <c r="G36" s="6">
        <v>28234</v>
      </c>
      <c r="H36" s="6">
        <v>21992</v>
      </c>
      <c r="I36" s="6">
        <v>14076</v>
      </c>
      <c r="J36" s="6">
        <v>16157</v>
      </c>
      <c r="K36" s="6">
        <v>29100</v>
      </c>
      <c r="L36" s="6">
        <v>20131</v>
      </c>
      <c r="M36" s="6">
        <v>16628</v>
      </c>
      <c r="N36" s="6">
        <v>15305</v>
      </c>
      <c r="O36" s="6">
        <v>9652</v>
      </c>
      <c r="P36" s="6">
        <v>8557</v>
      </c>
      <c r="Q36" s="6">
        <v>10628</v>
      </c>
      <c r="R36" s="6">
        <v>35448</v>
      </c>
      <c r="S36" s="6">
        <v>58663</v>
      </c>
      <c r="T36" s="6">
        <v>39945</v>
      </c>
      <c r="U36" s="15"/>
    </row>
    <row r="37" spans="1:21" x14ac:dyDescent="0.35">
      <c r="A37" s="13" t="s">
        <v>73</v>
      </c>
      <c r="B37" s="5">
        <v>30781</v>
      </c>
      <c r="C37" s="5">
        <v>37276</v>
      </c>
      <c r="D37" s="5">
        <v>39045</v>
      </c>
      <c r="E37" s="5">
        <v>31996</v>
      </c>
      <c r="F37" s="5">
        <v>41120</v>
      </c>
      <c r="G37" s="5">
        <v>42931</v>
      </c>
      <c r="H37" s="5">
        <v>38452</v>
      </c>
      <c r="I37" s="5">
        <v>43394</v>
      </c>
      <c r="J37" s="5">
        <v>40805</v>
      </c>
      <c r="K37" s="5">
        <v>36599</v>
      </c>
      <c r="L37" s="5">
        <v>38513</v>
      </c>
      <c r="M37" s="5">
        <v>43883</v>
      </c>
      <c r="N37" s="5">
        <v>43204</v>
      </c>
      <c r="O37" s="5">
        <v>37722</v>
      </c>
      <c r="P37" s="5">
        <v>37654</v>
      </c>
      <c r="Q37" s="5">
        <v>55907</v>
      </c>
      <c r="R37" s="5">
        <v>41205</v>
      </c>
      <c r="S37" s="5">
        <v>38971</v>
      </c>
      <c r="T37" s="5">
        <v>36656</v>
      </c>
      <c r="U37" s="14"/>
    </row>
    <row r="38" spans="1:21" x14ac:dyDescent="0.35">
      <c r="A38" s="12" t="s">
        <v>74</v>
      </c>
      <c r="B38" s="6">
        <v>1396</v>
      </c>
      <c r="C38" s="6">
        <v>2808</v>
      </c>
      <c r="D38" s="6">
        <v>11496</v>
      </c>
      <c r="E38" s="6">
        <v>2936</v>
      </c>
      <c r="F38" s="6">
        <v>3730</v>
      </c>
      <c r="G38" s="6">
        <v>11438</v>
      </c>
      <c r="H38" s="6">
        <v>6333</v>
      </c>
      <c r="I38" s="6">
        <v>2359</v>
      </c>
      <c r="J38" s="6">
        <v>3121</v>
      </c>
      <c r="K38" s="6">
        <v>1728</v>
      </c>
      <c r="L38" s="6">
        <v>2494</v>
      </c>
      <c r="M38" s="6">
        <v>1477</v>
      </c>
      <c r="N38" s="6">
        <v>1189</v>
      </c>
      <c r="O38" s="6">
        <v>620</v>
      </c>
      <c r="P38" s="6">
        <v>1077</v>
      </c>
      <c r="Q38" s="6">
        <v>3793</v>
      </c>
      <c r="R38" s="6">
        <v>4783</v>
      </c>
      <c r="S38" s="6">
        <v>9354</v>
      </c>
      <c r="T38" s="6">
        <v>35841</v>
      </c>
      <c r="U38" s="15"/>
    </row>
    <row r="39" spans="1:21" x14ac:dyDescent="0.35">
      <c r="A39" s="13" t="s">
        <v>75</v>
      </c>
      <c r="B39" s="5">
        <v>10059</v>
      </c>
      <c r="C39" s="5">
        <v>14925</v>
      </c>
      <c r="D39" s="5">
        <v>20011</v>
      </c>
      <c r="E39" s="5">
        <v>16041</v>
      </c>
      <c r="F39" s="5">
        <v>28594</v>
      </c>
      <c r="G39" s="5">
        <v>46898</v>
      </c>
      <c r="H39" s="5">
        <v>30868</v>
      </c>
      <c r="I39" s="5">
        <v>10709</v>
      </c>
      <c r="J39" s="5">
        <v>11537</v>
      </c>
      <c r="K39" s="5">
        <v>14312</v>
      </c>
      <c r="L39" s="5">
        <v>15238</v>
      </c>
      <c r="M39" s="5">
        <v>21089</v>
      </c>
      <c r="N39" s="5">
        <v>22543</v>
      </c>
      <c r="O39" s="5">
        <v>25864</v>
      </c>
      <c r="P39" s="5">
        <v>30970</v>
      </c>
      <c r="Q39" s="5">
        <v>26877</v>
      </c>
      <c r="R39" s="5">
        <v>21983</v>
      </c>
      <c r="S39" s="5">
        <v>24415</v>
      </c>
      <c r="T39" s="5">
        <v>34936</v>
      </c>
      <c r="U39" s="14"/>
    </row>
    <row r="40" spans="1:21" x14ac:dyDescent="0.35">
      <c r="A40" s="12" t="s">
        <v>76</v>
      </c>
      <c r="B40" s="6">
        <v>1764</v>
      </c>
      <c r="C40" s="6">
        <v>8980</v>
      </c>
      <c r="D40" s="6">
        <v>10071</v>
      </c>
      <c r="E40" s="6">
        <v>1368</v>
      </c>
      <c r="F40" s="6">
        <v>1967</v>
      </c>
      <c r="G40" s="6">
        <v>1064</v>
      </c>
      <c r="H40" s="6">
        <v>121</v>
      </c>
      <c r="I40" s="6">
        <v>504</v>
      </c>
      <c r="J40" s="6">
        <v>1139</v>
      </c>
      <c r="K40" s="6">
        <v>1228</v>
      </c>
      <c r="L40" s="6">
        <v>1306</v>
      </c>
      <c r="M40" s="6">
        <v>2306</v>
      </c>
      <c r="N40" s="6">
        <v>1248</v>
      </c>
      <c r="O40" s="6">
        <v>3425</v>
      </c>
      <c r="P40" s="6">
        <v>4924</v>
      </c>
      <c r="Q40" s="6">
        <v>1462</v>
      </c>
      <c r="R40" s="6">
        <v>4905</v>
      </c>
      <c r="S40" s="6">
        <v>3026</v>
      </c>
      <c r="T40" s="7">
        <v>34922</v>
      </c>
      <c r="U40" s="15"/>
    </row>
    <row r="41" spans="1:21" x14ac:dyDescent="0.35">
      <c r="A41" s="13" t="s">
        <v>77</v>
      </c>
      <c r="B41" s="5">
        <v>416</v>
      </c>
      <c r="C41" s="5">
        <v>295</v>
      </c>
      <c r="D41" s="5">
        <v>12864</v>
      </c>
      <c r="E41" s="5">
        <v>11278</v>
      </c>
      <c r="F41" s="5">
        <v>18263</v>
      </c>
      <c r="G41" s="5">
        <v>24957</v>
      </c>
      <c r="H41" s="5">
        <v>19103</v>
      </c>
      <c r="I41" s="5">
        <v>17591</v>
      </c>
      <c r="J41" s="5">
        <v>18481</v>
      </c>
      <c r="K41" s="5">
        <v>13839</v>
      </c>
      <c r="L41" s="5">
        <v>17260</v>
      </c>
      <c r="M41" s="5">
        <v>34157</v>
      </c>
      <c r="N41" s="5">
        <v>31885</v>
      </c>
      <c r="O41" s="5">
        <v>26753</v>
      </c>
      <c r="P41" s="5">
        <v>25961</v>
      </c>
      <c r="Q41" s="5">
        <v>40003</v>
      </c>
      <c r="R41" s="5">
        <v>34868</v>
      </c>
      <c r="S41" s="5">
        <v>24447</v>
      </c>
      <c r="T41" s="5">
        <v>31680</v>
      </c>
      <c r="U41" s="14"/>
    </row>
    <row r="42" spans="1:21" x14ac:dyDescent="0.35">
      <c r="A42" s="12" t="s">
        <v>78</v>
      </c>
      <c r="B42" s="6"/>
      <c r="C42" s="6"/>
      <c r="D42" s="6"/>
      <c r="E42" s="6">
        <v>227</v>
      </c>
      <c r="F42" s="6">
        <v>42175</v>
      </c>
      <c r="G42" s="6">
        <v>67123</v>
      </c>
      <c r="H42" s="6">
        <v>48264</v>
      </c>
      <c r="I42" s="6">
        <v>93161</v>
      </c>
      <c r="J42" s="6">
        <v>132221</v>
      </c>
      <c r="K42" s="6">
        <v>197712</v>
      </c>
      <c r="L42" s="6">
        <v>59653</v>
      </c>
      <c r="M42" s="6">
        <v>105014</v>
      </c>
      <c r="N42" s="6">
        <v>143753</v>
      </c>
      <c r="O42" s="6">
        <v>125444</v>
      </c>
      <c r="P42" s="6">
        <v>44228</v>
      </c>
      <c r="Q42" s="6">
        <v>192068</v>
      </c>
      <c r="R42" s="6">
        <v>15388</v>
      </c>
      <c r="S42" s="7">
        <v>27802</v>
      </c>
      <c r="T42" s="7">
        <v>30875</v>
      </c>
      <c r="U42" s="15"/>
    </row>
    <row r="43" spans="1:21" x14ac:dyDescent="0.35">
      <c r="A43" s="13" t="s">
        <v>79</v>
      </c>
      <c r="B43" s="5">
        <v>10460</v>
      </c>
      <c r="C43" s="5">
        <v>6430</v>
      </c>
      <c r="D43" s="5">
        <v>3298</v>
      </c>
      <c r="E43" s="5">
        <v>2103</v>
      </c>
      <c r="F43" s="5">
        <v>2283</v>
      </c>
      <c r="G43" s="5">
        <v>10852</v>
      </c>
      <c r="H43" s="5">
        <v>5173</v>
      </c>
      <c r="I43" s="5">
        <v>4806</v>
      </c>
      <c r="J43" s="5">
        <v>15991</v>
      </c>
      <c r="K43" s="5">
        <v>17567</v>
      </c>
      <c r="L43" s="5">
        <v>87563</v>
      </c>
      <c r="M43" s="5">
        <v>4174</v>
      </c>
      <c r="N43" s="5">
        <v>4160</v>
      </c>
      <c r="O43" s="5">
        <v>6332</v>
      </c>
      <c r="P43" s="5">
        <v>16873</v>
      </c>
      <c r="Q43" s="5">
        <v>20801</v>
      </c>
      <c r="R43" s="5">
        <v>104729</v>
      </c>
      <c r="S43" s="5">
        <v>12400</v>
      </c>
      <c r="T43" s="5">
        <v>25807</v>
      </c>
      <c r="U43" s="14"/>
    </row>
    <row r="44" spans="1:21" x14ac:dyDescent="0.35">
      <c r="A44" s="12" t="s">
        <v>80</v>
      </c>
      <c r="B44" s="6"/>
      <c r="C44" s="6"/>
      <c r="D44" s="6"/>
      <c r="E44" s="6"/>
      <c r="F44" s="6"/>
      <c r="G44" s="6"/>
      <c r="H44" s="6"/>
      <c r="I44" s="6"/>
      <c r="J44" s="6">
        <v>0</v>
      </c>
      <c r="K44" s="7">
        <v>273</v>
      </c>
      <c r="L44" s="7">
        <v>446</v>
      </c>
      <c r="M44" s="7">
        <v>127</v>
      </c>
      <c r="N44" s="7">
        <v>663</v>
      </c>
      <c r="O44" s="7">
        <v>681</v>
      </c>
      <c r="P44" s="7">
        <v>323</v>
      </c>
      <c r="Q44" s="7">
        <v>167</v>
      </c>
      <c r="R44" s="7">
        <v>702</v>
      </c>
      <c r="S44" s="7">
        <v>3120</v>
      </c>
      <c r="T44" s="7">
        <v>22835</v>
      </c>
      <c r="U44" s="15"/>
    </row>
    <row r="45" spans="1:21" x14ac:dyDescent="0.35">
      <c r="A45" s="13" t="s">
        <v>81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</v>
      </c>
      <c r="N45" s="5">
        <v>0</v>
      </c>
      <c r="O45" s="5">
        <v>0</v>
      </c>
      <c r="P45" s="5">
        <v>20214</v>
      </c>
      <c r="Q45" s="5">
        <v>41412</v>
      </c>
      <c r="R45" s="5">
        <v>12953</v>
      </c>
      <c r="S45" s="5">
        <v>9316</v>
      </c>
      <c r="T45" s="5">
        <v>19843</v>
      </c>
      <c r="U45" s="14"/>
    </row>
    <row r="46" spans="1:21" x14ac:dyDescent="0.35">
      <c r="A46" s="12" t="s">
        <v>82</v>
      </c>
      <c r="B46" s="6">
        <v>1996</v>
      </c>
      <c r="C46" s="6">
        <v>2372</v>
      </c>
      <c r="D46" s="6">
        <v>5494</v>
      </c>
      <c r="E46" s="6">
        <v>4656</v>
      </c>
      <c r="F46" s="6">
        <v>26411</v>
      </c>
      <c r="G46" s="6">
        <v>19339</v>
      </c>
      <c r="H46" s="6">
        <v>23461</v>
      </c>
      <c r="I46" s="6">
        <v>22596</v>
      </c>
      <c r="J46" s="6">
        <v>29291</v>
      </c>
      <c r="K46" s="6">
        <v>18800</v>
      </c>
      <c r="L46" s="6">
        <v>5125</v>
      </c>
      <c r="M46" s="6">
        <v>5012</v>
      </c>
      <c r="N46" s="6">
        <v>8893</v>
      </c>
      <c r="O46" s="6">
        <v>6185</v>
      </c>
      <c r="P46" s="6">
        <v>10703</v>
      </c>
      <c r="Q46" s="6">
        <v>14442</v>
      </c>
      <c r="R46" s="6">
        <v>24062</v>
      </c>
      <c r="S46" s="6">
        <v>24816</v>
      </c>
      <c r="T46" s="6">
        <v>16263</v>
      </c>
      <c r="U46" s="15"/>
    </row>
    <row r="47" spans="1:21" x14ac:dyDescent="0.35">
      <c r="A47" s="13" t="s">
        <v>83</v>
      </c>
      <c r="B47" s="5">
        <v>1517</v>
      </c>
      <c r="C47" s="5">
        <v>1344</v>
      </c>
      <c r="D47" s="5">
        <v>1748</v>
      </c>
      <c r="E47" s="5">
        <v>900</v>
      </c>
      <c r="F47" s="5">
        <v>2017</v>
      </c>
      <c r="G47" s="5">
        <v>4604</v>
      </c>
      <c r="H47" s="5">
        <v>2460</v>
      </c>
      <c r="I47" s="5">
        <v>286</v>
      </c>
      <c r="J47" s="5">
        <v>40</v>
      </c>
      <c r="K47" s="5">
        <v>257</v>
      </c>
      <c r="L47" s="5">
        <v>3600</v>
      </c>
      <c r="M47" s="5">
        <v>807</v>
      </c>
      <c r="N47" s="5">
        <v>3146</v>
      </c>
      <c r="O47" s="5">
        <v>4562</v>
      </c>
      <c r="P47" s="5">
        <v>5590</v>
      </c>
      <c r="Q47" s="5">
        <v>3788</v>
      </c>
      <c r="R47" s="5">
        <v>3651</v>
      </c>
      <c r="S47" s="5">
        <v>10376</v>
      </c>
      <c r="T47" s="5">
        <v>14788</v>
      </c>
      <c r="U47" s="14"/>
    </row>
    <row r="48" spans="1:21" x14ac:dyDescent="0.35">
      <c r="A48" s="12" t="s">
        <v>84</v>
      </c>
      <c r="B48" s="6">
        <v>961</v>
      </c>
      <c r="C48" s="6">
        <v>861</v>
      </c>
      <c r="D48" s="6">
        <v>2115</v>
      </c>
      <c r="E48" s="6">
        <v>6029</v>
      </c>
      <c r="F48" s="6">
        <v>922</v>
      </c>
      <c r="G48" s="6">
        <v>10998</v>
      </c>
      <c r="H48" s="6">
        <v>674</v>
      </c>
      <c r="I48" s="6">
        <v>867</v>
      </c>
      <c r="J48" s="6">
        <v>850</v>
      </c>
      <c r="K48" s="6">
        <v>886</v>
      </c>
      <c r="L48" s="6">
        <v>849</v>
      </c>
      <c r="M48" s="6">
        <v>194</v>
      </c>
      <c r="N48" s="6">
        <v>1440</v>
      </c>
      <c r="O48" s="6">
        <v>707</v>
      </c>
      <c r="P48" s="6">
        <v>8236</v>
      </c>
      <c r="Q48" s="6">
        <v>5943</v>
      </c>
      <c r="R48" s="6">
        <v>25317</v>
      </c>
      <c r="S48" s="6">
        <v>3169</v>
      </c>
      <c r="T48" s="6">
        <v>13814</v>
      </c>
      <c r="U48" s="15"/>
    </row>
    <row r="49" spans="1:21" x14ac:dyDescent="0.35">
      <c r="A49" s="13" t="s">
        <v>85</v>
      </c>
      <c r="B49" s="5">
        <v>12139</v>
      </c>
      <c r="C49" s="5">
        <v>13631</v>
      </c>
      <c r="D49" s="5">
        <v>12921</v>
      </c>
      <c r="E49" s="5">
        <v>10030</v>
      </c>
      <c r="F49" s="5">
        <v>24663</v>
      </c>
      <c r="G49" s="5">
        <v>41811</v>
      </c>
      <c r="H49" s="5">
        <v>24342</v>
      </c>
      <c r="I49" s="5">
        <v>30051</v>
      </c>
      <c r="J49" s="5">
        <v>21747</v>
      </c>
      <c r="K49" s="5">
        <v>11596</v>
      </c>
      <c r="L49" s="5">
        <v>14047</v>
      </c>
      <c r="M49" s="5">
        <v>10312</v>
      </c>
      <c r="N49" s="5">
        <v>10133</v>
      </c>
      <c r="O49" s="5">
        <v>8529</v>
      </c>
      <c r="P49" s="5">
        <v>6789</v>
      </c>
      <c r="Q49" s="5">
        <v>15709</v>
      </c>
      <c r="R49" s="5">
        <v>15652</v>
      </c>
      <c r="S49" s="5">
        <v>17614</v>
      </c>
      <c r="T49" s="5">
        <v>12357</v>
      </c>
      <c r="U49" s="14"/>
    </row>
    <row r="50" spans="1:21" x14ac:dyDescent="0.35">
      <c r="A50" s="12" t="s">
        <v>86</v>
      </c>
      <c r="B50" s="6">
        <v>13488</v>
      </c>
      <c r="C50" s="6">
        <v>12817</v>
      </c>
      <c r="D50" s="6">
        <v>14899</v>
      </c>
      <c r="E50" s="6">
        <v>18741</v>
      </c>
      <c r="F50" s="6">
        <v>21630</v>
      </c>
      <c r="G50" s="6">
        <v>26188</v>
      </c>
      <c r="H50" s="6">
        <v>17219</v>
      </c>
      <c r="I50" s="6">
        <v>10405</v>
      </c>
      <c r="J50" s="6">
        <v>8530</v>
      </c>
      <c r="K50" s="6">
        <v>6731</v>
      </c>
      <c r="L50" s="6">
        <v>7507</v>
      </c>
      <c r="M50" s="6">
        <v>8124</v>
      </c>
      <c r="N50" s="6">
        <v>7599</v>
      </c>
      <c r="O50" s="6">
        <v>8229</v>
      </c>
      <c r="P50" s="6">
        <v>9559</v>
      </c>
      <c r="Q50" s="6">
        <v>11527</v>
      </c>
      <c r="R50" s="6">
        <v>12840</v>
      </c>
      <c r="S50" s="6">
        <v>10849</v>
      </c>
      <c r="T50" s="6">
        <v>10142</v>
      </c>
      <c r="U50" s="15"/>
    </row>
    <row r="51" spans="1:21" x14ac:dyDescent="0.35">
      <c r="A51" s="13" t="s">
        <v>87</v>
      </c>
      <c r="B51" s="5">
        <v>21830</v>
      </c>
      <c r="C51" s="5">
        <v>18595</v>
      </c>
      <c r="D51" s="5">
        <v>20349</v>
      </c>
      <c r="E51" s="5">
        <v>9304</v>
      </c>
      <c r="F51" s="5">
        <v>13512</v>
      </c>
      <c r="G51" s="5">
        <v>18615</v>
      </c>
      <c r="H51" s="5">
        <v>17183</v>
      </c>
      <c r="I51" s="5">
        <v>18763</v>
      </c>
      <c r="J51" s="5">
        <v>16333</v>
      </c>
      <c r="K51" s="5">
        <v>15054</v>
      </c>
      <c r="L51" s="5">
        <v>11774</v>
      </c>
      <c r="M51" s="5">
        <v>13462</v>
      </c>
      <c r="N51" s="5">
        <v>14255</v>
      </c>
      <c r="O51" s="5">
        <v>12743</v>
      </c>
      <c r="P51" s="5">
        <v>10801</v>
      </c>
      <c r="Q51" s="5">
        <v>14880</v>
      </c>
      <c r="R51" s="5">
        <v>7992</v>
      </c>
      <c r="S51" s="5">
        <v>7354</v>
      </c>
      <c r="T51" s="5">
        <v>8971</v>
      </c>
      <c r="U51" s="14"/>
    </row>
    <row r="52" spans="1:21" x14ac:dyDescent="0.35">
      <c r="A52" s="12" t="s">
        <v>88</v>
      </c>
      <c r="B52" s="6">
        <v>3961</v>
      </c>
      <c r="C52" s="6">
        <v>3995</v>
      </c>
      <c r="D52" s="6">
        <v>11372</v>
      </c>
      <c r="E52" s="6">
        <v>9874</v>
      </c>
      <c r="F52" s="6">
        <v>11762</v>
      </c>
      <c r="G52" s="6">
        <v>33118</v>
      </c>
      <c r="H52" s="6">
        <v>18661</v>
      </c>
      <c r="I52" s="6">
        <v>15933</v>
      </c>
      <c r="J52" s="6">
        <v>7476</v>
      </c>
      <c r="K52" s="6">
        <v>11821</v>
      </c>
      <c r="L52" s="6">
        <v>17479</v>
      </c>
      <c r="M52" s="6">
        <v>11658</v>
      </c>
      <c r="N52" s="6">
        <v>7151</v>
      </c>
      <c r="O52" s="6">
        <v>15420</v>
      </c>
      <c r="P52" s="6">
        <v>38477</v>
      </c>
      <c r="Q52" s="6">
        <v>55136</v>
      </c>
      <c r="R52" s="6">
        <v>49892</v>
      </c>
      <c r="S52" s="6">
        <v>11561</v>
      </c>
      <c r="T52" s="6">
        <v>8459</v>
      </c>
      <c r="U52" s="15">
        <v>39684</v>
      </c>
    </row>
    <row r="53" spans="1:21" x14ac:dyDescent="0.35">
      <c r="A53" s="13" t="s">
        <v>89</v>
      </c>
      <c r="B53" s="5">
        <v>3597</v>
      </c>
      <c r="C53" s="5">
        <v>7869</v>
      </c>
      <c r="D53" s="5">
        <v>18225</v>
      </c>
      <c r="E53" s="5">
        <v>6325</v>
      </c>
      <c r="F53" s="5">
        <v>13560</v>
      </c>
      <c r="G53" s="5">
        <v>26354</v>
      </c>
      <c r="H53" s="5">
        <v>18580</v>
      </c>
      <c r="I53" s="5">
        <v>19865</v>
      </c>
      <c r="J53" s="5">
        <v>9008</v>
      </c>
      <c r="K53" s="5">
        <v>6699</v>
      </c>
      <c r="L53" s="5">
        <v>8447</v>
      </c>
      <c r="M53" s="5">
        <v>5549</v>
      </c>
      <c r="N53" s="5">
        <v>5527</v>
      </c>
      <c r="O53" s="5">
        <v>6301</v>
      </c>
      <c r="P53" s="5">
        <v>8188</v>
      </c>
      <c r="Q53" s="5">
        <v>15552</v>
      </c>
      <c r="R53" s="5">
        <v>10941</v>
      </c>
      <c r="S53" s="5">
        <v>7946</v>
      </c>
      <c r="T53" s="5">
        <v>8318</v>
      </c>
      <c r="U53" s="14"/>
    </row>
    <row r="54" spans="1:21" x14ac:dyDescent="0.35">
      <c r="A54" s="12" t="s">
        <v>90</v>
      </c>
      <c r="B54" s="6">
        <v>350</v>
      </c>
      <c r="C54" s="6">
        <v>769</v>
      </c>
      <c r="D54" s="6">
        <v>4486</v>
      </c>
      <c r="E54" s="6">
        <v>3160</v>
      </c>
      <c r="F54" s="6">
        <v>4820</v>
      </c>
      <c r="G54" s="6">
        <v>3623</v>
      </c>
      <c r="H54" s="6">
        <v>2518</v>
      </c>
      <c r="I54" s="6">
        <v>2786</v>
      </c>
      <c r="J54" s="6">
        <v>4065</v>
      </c>
      <c r="K54" s="6">
        <v>3046</v>
      </c>
      <c r="L54" s="6">
        <v>3148</v>
      </c>
      <c r="M54" s="6">
        <v>5578</v>
      </c>
      <c r="N54" s="6">
        <v>13520</v>
      </c>
      <c r="O54" s="6">
        <v>9414</v>
      </c>
      <c r="P54" s="6">
        <v>12802</v>
      </c>
      <c r="Q54" s="6">
        <v>8430</v>
      </c>
      <c r="R54" s="6">
        <v>11545</v>
      </c>
      <c r="S54" s="6">
        <v>10484</v>
      </c>
      <c r="T54" s="6">
        <v>7904</v>
      </c>
      <c r="U54" s="15"/>
    </row>
    <row r="55" spans="1:21" x14ac:dyDescent="0.35">
      <c r="A55" s="13" t="s">
        <v>91</v>
      </c>
      <c r="B55" s="5">
        <v>739</v>
      </c>
      <c r="C55" s="5">
        <v>0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208</v>
      </c>
      <c r="J55" s="5">
        <v>0</v>
      </c>
      <c r="K55" s="5">
        <v>0</v>
      </c>
      <c r="L55" s="5">
        <v>0</v>
      </c>
      <c r="M55" s="5">
        <v>72</v>
      </c>
      <c r="N55" s="5">
        <v>0</v>
      </c>
      <c r="O55" s="5">
        <v>2</v>
      </c>
      <c r="P55" s="5">
        <v>502</v>
      </c>
      <c r="Q55" s="5">
        <v>163</v>
      </c>
      <c r="R55" s="5">
        <v>55</v>
      </c>
      <c r="S55" s="5">
        <v>299</v>
      </c>
      <c r="T55" s="5">
        <v>6607</v>
      </c>
      <c r="U55" s="14"/>
    </row>
    <row r="56" spans="1:21" x14ac:dyDescent="0.35">
      <c r="A56" s="12" t="s">
        <v>92</v>
      </c>
      <c r="B56" s="6">
        <v>2410</v>
      </c>
      <c r="C56" s="6">
        <v>3067</v>
      </c>
      <c r="D56" s="6">
        <v>4755</v>
      </c>
      <c r="E56" s="6">
        <v>5940</v>
      </c>
      <c r="F56" s="6">
        <v>11129</v>
      </c>
      <c r="G56" s="6">
        <v>7732</v>
      </c>
      <c r="H56" s="6">
        <v>3636</v>
      </c>
      <c r="I56" s="6">
        <v>4132</v>
      </c>
      <c r="J56" s="6">
        <v>3020</v>
      </c>
      <c r="K56" s="6">
        <v>82</v>
      </c>
      <c r="L56" s="6">
        <v>99</v>
      </c>
      <c r="M56" s="6">
        <v>129</v>
      </c>
      <c r="N56" s="6">
        <v>99</v>
      </c>
      <c r="O56" s="6">
        <v>89</v>
      </c>
      <c r="P56" s="6">
        <v>5054</v>
      </c>
      <c r="Q56" s="6">
        <v>11076</v>
      </c>
      <c r="R56" s="6">
        <v>7612</v>
      </c>
      <c r="S56" s="6">
        <v>8831</v>
      </c>
      <c r="T56" s="6">
        <v>5878</v>
      </c>
      <c r="U56" s="15"/>
    </row>
    <row r="57" spans="1:21" x14ac:dyDescent="0.35">
      <c r="A57" s="13" t="s">
        <v>93</v>
      </c>
      <c r="B57" s="5">
        <v>5544</v>
      </c>
      <c r="C57" s="5">
        <v>12317</v>
      </c>
      <c r="D57" s="5">
        <v>16186</v>
      </c>
      <c r="E57" s="5">
        <v>10439</v>
      </c>
      <c r="F57" s="5">
        <v>10250</v>
      </c>
      <c r="G57" s="5">
        <v>10649</v>
      </c>
      <c r="H57" s="5">
        <v>13156</v>
      </c>
      <c r="I57" s="5">
        <v>13212</v>
      </c>
      <c r="J57" s="5">
        <v>6971</v>
      </c>
      <c r="K57" s="5">
        <v>3661</v>
      </c>
      <c r="L57" s="5">
        <v>3886</v>
      </c>
      <c r="M57" s="5">
        <v>4500</v>
      </c>
      <c r="N57" s="5">
        <v>7903</v>
      </c>
      <c r="O57" s="5">
        <v>16135</v>
      </c>
      <c r="P57" s="5">
        <v>11433</v>
      </c>
      <c r="Q57" s="5">
        <v>6191</v>
      </c>
      <c r="R57" s="5">
        <v>5444</v>
      </c>
      <c r="S57" s="5">
        <v>5924</v>
      </c>
      <c r="T57" s="5">
        <v>5552</v>
      </c>
      <c r="U57" s="14"/>
    </row>
    <row r="58" spans="1:21" x14ac:dyDescent="0.35">
      <c r="A58" s="12" t="s">
        <v>94</v>
      </c>
      <c r="B58" s="6">
        <v>20893</v>
      </c>
      <c r="C58" s="6">
        <v>21051</v>
      </c>
      <c r="D58" s="6">
        <v>27887</v>
      </c>
      <c r="E58" s="6">
        <v>21002</v>
      </c>
      <c r="F58" s="6">
        <v>33348</v>
      </c>
      <c r="G58" s="6">
        <v>47246</v>
      </c>
      <c r="H58" s="6">
        <v>37533</v>
      </c>
      <c r="I58" s="6">
        <v>15871</v>
      </c>
      <c r="J58" s="6">
        <v>20626</v>
      </c>
      <c r="K58" s="6">
        <v>18429</v>
      </c>
      <c r="L58" s="6">
        <v>17054</v>
      </c>
      <c r="M58" s="6">
        <v>11455</v>
      </c>
      <c r="N58" s="6">
        <v>10733</v>
      </c>
      <c r="O58" s="6">
        <v>8814</v>
      </c>
      <c r="P58" s="6">
        <v>9878</v>
      </c>
      <c r="Q58" s="6">
        <v>11580</v>
      </c>
      <c r="R58" s="6">
        <v>8117</v>
      </c>
      <c r="S58" s="6">
        <v>4264</v>
      </c>
      <c r="T58" s="6">
        <v>5163</v>
      </c>
      <c r="U58" s="15">
        <v>6345</v>
      </c>
    </row>
    <row r="59" spans="1:21" x14ac:dyDescent="0.35">
      <c r="A59" s="13" t="s">
        <v>95</v>
      </c>
      <c r="B59" s="5">
        <v>3354</v>
      </c>
      <c r="C59" s="5">
        <v>2326</v>
      </c>
      <c r="D59" s="5">
        <v>4626</v>
      </c>
      <c r="E59" s="5">
        <v>2696</v>
      </c>
      <c r="F59" s="5">
        <v>2398</v>
      </c>
      <c r="G59" s="5">
        <v>4468</v>
      </c>
      <c r="H59" s="5">
        <v>7293</v>
      </c>
      <c r="I59" s="5">
        <v>8026</v>
      </c>
      <c r="J59" s="5">
        <v>33</v>
      </c>
      <c r="K59" s="5">
        <v>239</v>
      </c>
      <c r="L59" s="5">
        <v>83</v>
      </c>
      <c r="M59" s="5">
        <v>1883</v>
      </c>
      <c r="N59" s="8">
        <v>1295</v>
      </c>
      <c r="O59" s="8">
        <v>1597</v>
      </c>
      <c r="P59" s="8">
        <v>2413</v>
      </c>
      <c r="Q59" s="8">
        <v>2700</v>
      </c>
      <c r="R59" s="8">
        <v>4765</v>
      </c>
      <c r="S59" s="8">
        <v>5533</v>
      </c>
      <c r="T59" s="8">
        <v>5163</v>
      </c>
      <c r="U59" s="14"/>
    </row>
    <row r="60" spans="1:21" x14ac:dyDescent="0.35">
      <c r="A60" s="12" t="s">
        <v>96</v>
      </c>
      <c r="B60" s="6">
        <v>920</v>
      </c>
      <c r="C60" s="6">
        <v>949</v>
      </c>
      <c r="D60" s="6">
        <v>1262</v>
      </c>
      <c r="E60" s="6">
        <v>1347</v>
      </c>
      <c r="F60" s="6">
        <v>2402</v>
      </c>
      <c r="G60" s="6">
        <v>7402</v>
      </c>
      <c r="H60" s="6">
        <v>6151</v>
      </c>
      <c r="I60" s="6">
        <v>5778</v>
      </c>
      <c r="J60" s="6">
        <v>4918</v>
      </c>
      <c r="K60" s="6">
        <v>3610</v>
      </c>
      <c r="L60" s="6">
        <v>836</v>
      </c>
      <c r="M60" s="6">
        <v>927</v>
      </c>
      <c r="N60" s="6">
        <v>3073</v>
      </c>
      <c r="O60" s="6">
        <v>2410</v>
      </c>
      <c r="P60" s="6">
        <v>2214</v>
      </c>
      <c r="Q60" s="6">
        <v>6891</v>
      </c>
      <c r="R60" s="6">
        <v>4735</v>
      </c>
      <c r="S60" s="6">
        <v>2641</v>
      </c>
      <c r="T60" s="6">
        <v>4934</v>
      </c>
      <c r="U60" s="15">
        <v>7576</v>
      </c>
    </row>
    <row r="61" spans="1:21" x14ac:dyDescent="0.35">
      <c r="A61" s="13" t="s">
        <v>97</v>
      </c>
      <c r="B61" s="5">
        <v>2654</v>
      </c>
      <c r="C61" s="5">
        <v>1906</v>
      </c>
      <c r="D61" s="5">
        <v>1813</v>
      </c>
      <c r="E61" s="5">
        <v>1289</v>
      </c>
      <c r="F61" s="5">
        <v>1709</v>
      </c>
      <c r="G61" s="5">
        <v>6206</v>
      </c>
      <c r="H61" s="5">
        <v>1695</v>
      </c>
      <c r="I61" s="5">
        <v>3364</v>
      </c>
      <c r="J61" s="5">
        <v>1689</v>
      </c>
      <c r="K61" s="5">
        <v>1318</v>
      </c>
      <c r="L61" s="5">
        <v>3988</v>
      </c>
      <c r="M61" s="5">
        <v>1922</v>
      </c>
      <c r="N61" s="5">
        <v>1487</v>
      </c>
      <c r="O61" s="5">
        <v>1988</v>
      </c>
      <c r="P61" s="5">
        <v>2452</v>
      </c>
      <c r="Q61" s="5">
        <v>6217</v>
      </c>
      <c r="R61" s="5">
        <v>4653</v>
      </c>
      <c r="S61" s="5">
        <v>3270</v>
      </c>
      <c r="T61" s="5">
        <v>3917</v>
      </c>
      <c r="U61" s="14"/>
    </row>
    <row r="62" spans="1:21" x14ac:dyDescent="0.35">
      <c r="A62" s="12" t="s">
        <v>98</v>
      </c>
      <c r="B62" s="6">
        <v>168</v>
      </c>
      <c r="C62" s="6">
        <v>153</v>
      </c>
      <c r="D62" s="6">
        <v>214</v>
      </c>
      <c r="E62" s="6">
        <v>138</v>
      </c>
      <c r="F62" s="6">
        <v>183</v>
      </c>
      <c r="G62" s="6">
        <v>272</v>
      </c>
      <c r="H62" s="6">
        <v>141</v>
      </c>
      <c r="I62" s="6">
        <v>548</v>
      </c>
      <c r="J62" s="6">
        <v>393</v>
      </c>
      <c r="K62" s="6">
        <v>270</v>
      </c>
      <c r="L62" s="6">
        <v>242</v>
      </c>
      <c r="M62" s="6">
        <v>295</v>
      </c>
      <c r="N62" s="6">
        <v>2128</v>
      </c>
      <c r="O62" s="6">
        <v>1286</v>
      </c>
      <c r="P62" s="6">
        <v>2056</v>
      </c>
      <c r="Q62" s="6">
        <v>2693</v>
      </c>
      <c r="R62" s="6">
        <v>3536</v>
      </c>
      <c r="S62" s="6">
        <v>4295</v>
      </c>
      <c r="T62" s="6">
        <v>3635</v>
      </c>
      <c r="U62" s="15"/>
    </row>
    <row r="63" spans="1:21" x14ac:dyDescent="0.35">
      <c r="A63" s="13" t="s">
        <v>99</v>
      </c>
      <c r="B63" s="5">
        <v>24</v>
      </c>
      <c r="C63" s="5">
        <v>0</v>
      </c>
      <c r="D63" s="5">
        <v>3</v>
      </c>
      <c r="E63" s="5">
        <v>198</v>
      </c>
      <c r="F63" s="5">
        <v>611</v>
      </c>
      <c r="G63" s="5">
        <v>1077</v>
      </c>
      <c r="H63" s="5">
        <v>1053</v>
      </c>
      <c r="I63" s="5">
        <v>1104</v>
      </c>
      <c r="J63" s="5">
        <v>397</v>
      </c>
      <c r="K63" s="5">
        <v>1155</v>
      </c>
      <c r="L63" s="5">
        <v>6042</v>
      </c>
      <c r="M63" s="5">
        <v>2181</v>
      </c>
      <c r="N63" s="5">
        <v>736</v>
      </c>
      <c r="O63" s="5">
        <v>1313</v>
      </c>
      <c r="P63" s="5">
        <v>1672</v>
      </c>
      <c r="Q63" s="5">
        <v>1698</v>
      </c>
      <c r="R63" s="5">
        <v>2010</v>
      </c>
      <c r="S63" s="5">
        <v>3834</v>
      </c>
      <c r="T63" s="5">
        <v>3480</v>
      </c>
      <c r="U63" s="14"/>
    </row>
    <row r="64" spans="1:21" x14ac:dyDescent="0.35">
      <c r="A64" s="12" t="s">
        <v>100</v>
      </c>
      <c r="B64" s="6">
        <v>213</v>
      </c>
      <c r="C64" s="6">
        <v>144</v>
      </c>
      <c r="D64" s="6">
        <v>2297</v>
      </c>
      <c r="E64" s="6">
        <v>7913</v>
      </c>
      <c r="F64" s="6">
        <v>1508</v>
      </c>
      <c r="G64" s="6">
        <v>8675</v>
      </c>
      <c r="H64" s="6">
        <v>3456</v>
      </c>
      <c r="I64" s="6">
        <v>8190</v>
      </c>
      <c r="J64" s="6">
        <v>6894</v>
      </c>
      <c r="K64" s="6">
        <v>6591</v>
      </c>
      <c r="L64" s="6">
        <v>6291</v>
      </c>
      <c r="M64" s="6">
        <v>7151</v>
      </c>
      <c r="N64" s="6">
        <v>6631</v>
      </c>
      <c r="O64" s="6">
        <v>59713</v>
      </c>
      <c r="P64" s="6">
        <v>4532</v>
      </c>
      <c r="Q64" s="6">
        <v>6264</v>
      </c>
      <c r="R64" s="6">
        <v>5740</v>
      </c>
      <c r="S64" s="6">
        <v>3956</v>
      </c>
      <c r="T64" s="6">
        <v>3479</v>
      </c>
      <c r="U64" s="15">
        <v>5784</v>
      </c>
    </row>
    <row r="65" spans="1:21" x14ac:dyDescent="0.35">
      <c r="A65" s="13" t="s">
        <v>101</v>
      </c>
      <c r="B65" s="5">
        <v>1312</v>
      </c>
      <c r="C65" s="5">
        <v>1512</v>
      </c>
      <c r="D65" s="5">
        <v>2486</v>
      </c>
      <c r="E65" s="5">
        <v>1253</v>
      </c>
      <c r="F65" s="5">
        <v>2054</v>
      </c>
      <c r="G65" s="5">
        <v>3732</v>
      </c>
      <c r="H65" s="5">
        <v>4196</v>
      </c>
      <c r="I65" s="5">
        <v>3961</v>
      </c>
      <c r="J65" s="5">
        <v>3793</v>
      </c>
      <c r="K65" s="5">
        <v>5558</v>
      </c>
      <c r="L65" s="5">
        <v>11568</v>
      </c>
      <c r="M65" s="5">
        <v>17103</v>
      </c>
      <c r="N65" s="5">
        <v>4363</v>
      </c>
      <c r="O65" s="5">
        <v>5193</v>
      </c>
      <c r="P65" s="5">
        <v>9937</v>
      </c>
      <c r="Q65" s="5">
        <v>9223</v>
      </c>
      <c r="R65" s="5">
        <v>4470</v>
      </c>
      <c r="S65" s="5">
        <v>5614</v>
      </c>
      <c r="T65" s="5">
        <v>3419</v>
      </c>
      <c r="U65" s="14">
        <v>10389</v>
      </c>
    </row>
    <row r="66" spans="1:21" x14ac:dyDescent="0.35">
      <c r="A66" s="12" t="s">
        <v>102</v>
      </c>
      <c r="B66" s="6">
        <v>9714</v>
      </c>
      <c r="C66" s="6">
        <v>8753</v>
      </c>
      <c r="D66" s="6">
        <v>21327</v>
      </c>
      <c r="E66" s="6">
        <v>11710</v>
      </c>
      <c r="F66" s="6">
        <v>13626</v>
      </c>
      <c r="G66" s="6">
        <v>22111</v>
      </c>
      <c r="H66" s="6">
        <v>14499</v>
      </c>
      <c r="I66" s="6">
        <v>19948</v>
      </c>
      <c r="J66" s="6">
        <v>6613</v>
      </c>
      <c r="K66" s="6">
        <v>3886</v>
      </c>
      <c r="L66" s="6">
        <v>3614</v>
      </c>
      <c r="M66" s="6">
        <v>3338</v>
      </c>
      <c r="N66" s="6">
        <v>4335</v>
      </c>
      <c r="O66" s="6">
        <v>3945</v>
      </c>
      <c r="P66" s="6">
        <v>2235</v>
      </c>
      <c r="Q66" s="6">
        <v>8303</v>
      </c>
      <c r="R66" s="6">
        <v>1156</v>
      </c>
      <c r="S66" s="6">
        <v>931</v>
      </c>
      <c r="T66" s="6">
        <v>3336</v>
      </c>
      <c r="U66" s="15"/>
    </row>
    <row r="67" spans="1:21" x14ac:dyDescent="0.35">
      <c r="A67" s="13" t="s">
        <v>103</v>
      </c>
      <c r="B67" s="5">
        <v>3</v>
      </c>
      <c r="C67" s="5">
        <v>1</v>
      </c>
      <c r="D67" s="5">
        <v>4</v>
      </c>
      <c r="E67" s="5"/>
      <c r="F67" s="5">
        <v>0</v>
      </c>
      <c r="G67" s="5">
        <v>11</v>
      </c>
      <c r="H67" s="5">
        <v>3</v>
      </c>
      <c r="I67" s="5"/>
      <c r="J67" s="5"/>
      <c r="K67" s="5"/>
      <c r="L67" s="5">
        <v>5</v>
      </c>
      <c r="M67" s="5">
        <v>34</v>
      </c>
      <c r="N67" s="5">
        <v>36</v>
      </c>
      <c r="O67" s="5">
        <v>0</v>
      </c>
      <c r="P67" s="5">
        <v>14</v>
      </c>
      <c r="Q67" s="5">
        <v>31</v>
      </c>
      <c r="R67" s="5">
        <v>17</v>
      </c>
      <c r="S67" s="5">
        <v>33</v>
      </c>
      <c r="T67" s="8">
        <v>3008</v>
      </c>
      <c r="U67" s="14"/>
    </row>
    <row r="68" spans="1:21" x14ac:dyDescent="0.35">
      <c r="A68" s="12" t="s">
        <v>104</v>
      </c>
      <c r="B68" s="6">
        <v>1151</v>
      </c>
      <c r="C68" s="6">
        <v>1454</v>
      </c>
      <c r="D68" s="6">
        <v>2502</v>
      </c>
      <c r="E68" s="6">
        <v>3188</v>
      </c>
      <c r="F68" s="6">
        <v>3190</v>
      </c>
      <c r="G68" s="6">
        <v>6803</v>
      </c>
      <c r="H68" s="6">
        <v>8151</v>
      </c>
      <c r="I68" s="6">
        <v>6835</v>
      </c>
      <c r="J68" s="6">
        <v>5588</v>
      </c>
      <c r="K68" s="6">
        <v>4395</v>
      </c>
      <c r="L68" s="6">
        <v>3169</v>
      </c>
      <c r="M68" s="6">
        <v>4568</v>
      </c>
      <c r="N68" s="6">
        <v>2921</v>
      </c>
      <c r="O68" s="6">
        <v>2642</v>
      </c>
      <c r="P68" s="6">
        <v>3721</v>
      </c>
      <c r="Q68" s="6">
        <v>4718</v>
      </c>
      <c r="R68" s="6">
        <v>4840</v>
      </c>
      <c r="S68" s="6">
        <v>2610</v>
      </c>
      <c r="T68" s="6">
        <v>2859</v>
      </c>
      <c r="U68" s="15"/>
    </row>
    <row r="69" spans="1:21" x14ac:dyDescent="0.35">
      <c r="A69" s="13" t="s">
        <v>105</v>
      </c>
      <c r="B69" s="5">
        <v>22600</v>
      </c>
      <c r="C69" s="5">
        <v>6390</v>
      </c>
      <c r="D69" s="5">
        <v>2824</v>
      </c>
      <c r="E69" s="5">
        <v>1696</v>
      </c>
      <c r="F69" s="5">
        <v>2693</v>
      </c>
      <c r="G69" s="5">
        <v>4233</v>
      </c>
      <c r="H69" s="5">
        <v>3697</v>
      </c>
      <c r="I69" s="5">
        <v>3650</v>
      </c>
      <c r="J69" s="5">
        <v>2467</v>
      </c>
      <c r="K69" s="5">
        <v>3296</v>
      </c>
      <c r="L69" s="5">
        <v>2022</v>
      </c>
      <c r="M69" s="5">
        <v>2179</v>
      </c>
      <c r="N69" s="5">
        <v>1991</v>
      </c>
      <c r="O69" s="5">
        <v>1522</v>
      </c>
      <c r="P69" s="5">
        <v>4655</v>
      </c>
      <c r="Q69" s="5">
        <v>9991</v>
      </c>
      <c r="R69" s="5">
        <v>8030</v>
      </c>
      <c r="S69" s="5">
        <v>4693</v>
      </c>
      <c r="T69" s="5">
        <v>2837</v>
      </c>
      <c r="U69" s="14">
        <v>5453</v>
      </c>
    </row>
    <row r="70" spans="1:21" x14ac:dyDescent="0.35">
      <c r="A70" s="12" t="s">
        <v>106</v>
      </c>
      <c r="B70" s="6">
        <v>3591</v>
      </c>
      <c r="C70" s="6">
        <v>2729</v>
      </c>
      <c r="D70" s="6">
        <v>2866</v>
      </c>
      <c r="E70" s="6">
        <v>1773</v>
      </c>
      <c r="F70" s="6">
        <v>2530</v>
      </c>
      <c r="G70" s="6">
        <v>3076</v>
      </c>
      <c r="H70" s="6">
        <v>2662</v>
      </c>
      <c r="I70" s="6">
        <v>9646</v>
      </c>
      <c r="J70" s="6">
        <v>11451</v>
      </c>
      <c r="K70" s="6">
        <v>13962</v>
      </c>
      <c r="L70" s="6">
        <v>20508</v>
      </c>
      <c r="M70" s="6">
        <v>14215</v>
      </c>
      <c r="N70" s="6">
        <v>11049</v>
      </c>
      <c r="O70" s="6">
        <v>1511</v>
      </c>
      <c r="P70" s="6">
        <v>1711</v>
      </c>
      <c r="Q70" s="6">
        <v>3625</v>
      </c>
      <c r="R70" s="6">
        <v>5074</v>
      </c>
      <c r="S70" s="6">
        <v>4344</v>
      </c>
      <c r="T70" s="6">
        <v>2769</v>
      </c>
      <c r="U70" s="15"/>
    </row>
    <row r="71" spans="1:21" x14ac:dyDescent="0.35">
      <c r="A71" s="13" t="s">
        <v>107</v>
      </c>
      <c r="B71" s="5">
        <v>110</v>
      </c>
      <c r="C71" s="5">
        <v>195</v>
      </c>
      <c r="D71" s="5">
        <v>719</v>
      </c>
      <c r="E71" s="5">
        <v>250</v>
      </c>
      <c r="F71" s="5">
        <v>233</v>
      </c>
      <c r="G71" s="5">
        <v>982</v>
      </c>
      <c r="H71" s="5">
        <v>1238</v>
      </c>
      <c r="I71" s="5">
        <v>577</v>
      </c>
      <c r="J71" s="5">
        <v>149</v>
      </c>
      <c r="K71" s="5">
        <v>769</v>
      </c>
      <c r="L71" s="5">
        <v>282</v>
      </c>
      <c r="M71" s="5">
        <v>2098</v>
      </c>
      <c r="N71" s="5">
        <v>1665</v>
      </c>
      <c r="O71" s="5">
        <v>380</v>
      </c>
      <c r="P71" s="5">
        <v>995</v>
      </c>
      <c r="Q71" s="5">
        <v>593</v>
      </c>
      <c r="R71" s="5">
        <v>2380</v>
      </c>
      <c r="S71" s="5">
        <v>2125</v>
      </c>
      <c r="T71" s="5">
        <v>2733</v>
      </c>
      <c r="U71" s="14"/>
    </row>
    <row r="72" spans="1:21" x14ac:dyDescent="0.35">
      <c r="A72" s="12" t="s">
        <v>108</v>
      </c>
      <c r="B72" s="6">
        <v>1520</v>
      </c>
      <c r="C72" s="6">
        <v>1980</v>
      </c>
      <c r="D72" s="6">
        <v>2214</v>
      </c>
      <c r="E72" s="6">
        <v>1604</v>
      </c>
      <c r="F72" s="6">
        <v>1992</v>
      </c>
      <c r="G72" s="6">
        <v>2825</v>
      </c>
      <c r="H72" s="6">
        <v>2046</v>
      </c>
      <c r="I72" s="6">
        <v>824</v>
      </c>
      <c r="J72" s="6">
        <v>911</v>
      </c>
      <c r="K72" s="6">
        <v>619</v>
      </c>
      <c r="L72" s="6">
        <v>575</v>
      </c>
      <c r="M72" s="6">
        <v>998</v>
      </c>
      <c r="N72" s="6">
        <v>1066</v>
      </c>
      <c r="O72" s="6">
        <v>1046</v>
      </c>
      <c r="P72" s="6">
        <v>1324</v>
      </c>
      <c r="Q72" s="6">
        <v>2044</v>
      </c>
      <c r="R72" s="6">
        <v>1596</v>
      </c>
      <c r="S72" s="6">
        <v>1194</v>
      </c>
      <c r="T72" s="6">
        <v>2337</v>
      </c>
      <c r="U72" s="15"/>
    </row>
    <row r="73" spans="1:21" x14ac:dyDescent="0.35">
      <c r="A73" s="13" t="s">
        <v>109</v>
      </c>
      <c r="B73" s="5">
        <v>2231</v>
      </c>
      <c r="C73" s="5">
        <v>3080</v>
      </c>
      <c r="D73" s="5">
        <v>2910</v>
      </c>
      <c r="E73" s="5">
        <v>1821</v>
      </c>
      <c r="F73" s="5">
        <v>2975</v>
      </c>
      <c r="G73" s="5">
        <v>2248</v>
      </c>
      <c r="H73" s="5">
        <v>2757</v>
      </c>
      <c r="I73" s="5">
        <v>1765</v>
      </c>
      <c r="J73" s="5">
        <v>1476</v>
      </c>
      <c r="K73" s="5">
        <v>1404</v>
      </c>
      <c r="L73" s="5">
        <v>1156</v>
      </c>
      <c r="M73" s="5">
        <v>1477</v>
      </c>
      <c r="N73" s="5">
        <v>1488</v>
      </c>
      <c r="O73" s="5">
        <v>1510</v>
      </c>
      <c r="P73" s="5">
        <v>1838</v>
      </c>
      <c r="Q73" s="5">
        <v>1629</v>
      </c>
      <c r="R73" s="5">
        <v>1228</v>
      </c>
      <c r="S73" s="5">
        <v>1584</v>
      </c>
      <c r="T73" s="5">
        <v>2249</v>
      </c>
      <c r="U73" s="14"/>
    </row>
    <row r="74" spans="1:21" x14ac:dyDescent="0.35">
      <c r="A74" s="12" t="s">
        <v>110</v>
      </c>
      <c r="B74" s="6">
        <v>3559</v>
      </c>
      <c r="C74" s="6">
        <v>1178</v>
      </c>
      <c r="D74" s="6">
        <v>2512</v>
      </c>
      <c r="E74" s="6">
        <v>1276</v>
      </c>
      <c r="F74" s="6">
        <v>8210</v>
      </c>
      <c r="G74" s="6">
        <v>6041</v>
      </c>
      <c r="H74" s="6">
        <v>2160</v>
      </c>
      <c r="I74" s="6">
        <v>3667</v>
      </c>
      <c r="J74" s="6">
        <v>2349</v>
      </c>
      <c r="K74" s="6">
        <v>864</v>
      </c>
      <c r="L74" s="6">
        <v>2561</v>
      </c>
      <c r="M74" s="6">
        <v>4208</v>
      </c>
      <c r="N74" s="6">
        <v>2759</v>
      </c>
      <c r="O74" s="6">
        <v>1085</v>
      </c>
      <c r="P74" s="6">
        <v>1180</v>
      </c>
      <c r="Q74" s="6">
        <v>1571</v>
      </c>
      <c r="R74" s="6">
        <v>1914</v>
      </c>
      <c r="S74" s="6">
        <v>990</v>
      </c>
      <c r="T74" s="6">
        <v>2103</v>
      </c>
      <c r="U74" s="15"/>
    </row>
    <row r="75" spans="1:21" x14ac:dyDescent="0.35">
      <c r="A75" s="13" t="s">
        <v>111</v>
      </c>
      <c r="B75" s="5">
        <v>5318</v>
      </c>
      <c r="C75" s="5">
        <v>6626</v>
      </c>
      <c r="D75" s="5">
        <v>6620</v>
      </c>
      <c r="E75" s="5">
        <v>3897</v>
      </c>
      <c r="F75" s="5">
        <v>5583</v>
      </c>
      <c r="G75" s="5">
        <v>4727</v>
      </c>
      <c r="H75" s="5">
        <v>2578</v>
      </c>
      <c r="I75" s="5">
        <v>3883</v>
      </c>
      <c r="J75" s="5">
        <v>2339</v>
      </c>
      <c r="K75" s="5">
        <v>1689</v>
      </c>
      <c r="L75" s="5">
        <v>1435</v>
      </c>
      <c r="M75" s="5">
        <v>4036</v>
      </c>
      <c r="N75" s="5">
        <v>4151</v>
      </c>
      <c r="O75" s="5">
        <v>4083</v>
      </c>
      <c r="P75" s="5">
        <v>2961</v>
      </c>
      <c r="Q75" s="5">
        <v>7403</v>
      </c>
      <c r="R75" s="5">
        <v>3295</v>
      </c>
      <c r="S75" s="5">
        <v>3884</v>
      </c>
      <c r="T75" s="5">
        <v>2029</v>
      </c>
      <c r="U75" s="14"/>
    </row>
    <row r="76" spans="1:21" x14ac:dyDescent="0.35">
      <c r="A76" s="12" t="s">
        <v>112</v>
      </c>
      <c r="B76" s="6">
        <v>4594</v>
      </c>
      <c r="C76" s="6">
        <v>4854</v>
      </c>
      <c r="D76" s="6">
        <v>4384</v>
      </c>
      <c r="E76" s="6">
        <v>5132</v>
      </c>
      <c r="F76" s="6">
        <v>6181</v>
      </c>
      <c r="G76" s="6">
        <v>2413</v>
      </c>
      <c r="H76" s="6">
        <v>1458</v>
      </c>
      <c r="I76" s="6">
        <v>1380</v>
      </c>
      <c r="J76" s="6">
        <v>2012</v>
      </c>
      <c r="K76" s="6">
        <v>2048</v>
      </c>
      <c r="L76" s="6">
        <v>2258</v>
      </c>
      <c r="M76" s="6">
        <v>2260</v>
      </c>
      <c r="N76" s="6">
        <v>2758</v>
      </c>
      <c r="O76" s="6">
        <v>2907</v>
      </c>
      <c r="P76" s="6">
        <v>2026</v>
      </c>
      <c r="Q76" s="6">
        <v>1865</v>
      </c>
      <c r="R76" s="6">
        <v>2389</v>
      </c>
      <c r="S76" s="6">
        <v>2445</v>
      </c>
      <c r="T76" s="6">
        <v>1962</v>
      </c>
      <c r="U76" s="15"/>
    </row>
    <row r="77" spans="1:21" x14ac:dyDescent="0.35">
      <c r="A77" s="13" t="s">
        <v>113</v>
      </c>
      <c r="B77" s="5">
        <v>1055</v>
      </c>
      <c r="C77" s="5">
        <v>749</v>
      </c>
      <c r="D77" s="5">
        <v>849</v>
      </c>
      <c r="E77" s="5">
        <v>654</v>
      </c>
      <c r="F77" s="5">
        <v>1114</v>
      </c>
      <c r="G77" s="5">
        <v>2124</v>
      </c>
      <c r="H77" s="5">
        <v>2228</v>
      </c>
      <c r="I77" s="5">
        <v>1245</v>
      </c>
      <c r="J77" s="5">
        <v>1451</v>
      </c>
      <c r="K77" s="5">
        <v>1177</v>
      </c>
      <c r="L77" s="5">
        <v>1217</v>
      </c>
      <c r="M77" s="5">
        <v>1153</v>
      </c>
      <c r="N77" s="5">
        <v>1095</v>
      </c>
      <c r="O77" s="5">
        <v>1152</v>
      </c>
      <c r="P77" s="5">
        <v>1260</v>
      </c>
      <c r="Q77" s="5">
        <v>2093</v>
      </c>
      <c r="R77" s="5">
        <v>2971</v>
      </c>
      <c r="S77" s="5">
        <v>2937</v>
      </c>
      <c r="T77" s="5">
        <v>1903</v>
      </c>
      <c r="U77" s="14"/>
    </row>
    <row r="78" spans="1:21" x14ac:dyDescent="0.35">
      <c r="A78" s="12" t="s">
        <v>114</v>
      </c>
      <c r="B78" s="6">
        <v>610</v>
      </c>
      <c r="C78" s="6">
        <v>812</v>
      </c>
      <c r="D78" s="6">
        <v>2665</v>
      </c>
      <c r="E78" s="6">
        <v>587</v>
      </c>
      <c r="F78" s="6">
        <v>776</v>
      </c>
      <c r="G78" s="6">
        <v>1010</v>
      </c>
      <c r="H78" s="6">
        <v>3289</v>
      </c>
      <c r="I78" s="6">
        <v>23175</v>
      </c>
      <c r="J78" s="6">
        <v>1678</v>
      </c>
      <c r="K78" s="6">
        <v>1167</v>
      </c>
      <c r="L78" s="6">
        <v>735</v>
      </c>
      <c r="M78" s="6">
        <v>6051</v>
      </c>
      <c r="N78" s="6">
        <v>20749</v>
      </c>
      <c r="O78" s="6">
        <v>16688</v>
      </c>
      <c r="P78" s="6">
        <v>742</v>
      </c>
      <c r="Q78" s="6">
        <v>395</v>
      </c>
      <c r="R78" s="6">
        <v>739</v>
      </c>
      <c r="S78" s="6">
        <v>1230</v>
      </c>
      <c r="T78" s="7">
        <v>1870</v>
      </c>
      <c r="U78" s="15"/>
    </row>
    <row r="79" spans="1:21" x14ac:dyDescent="0.35">
      <c r="A79" s="13" t="s">
        <v>115</v>
      </c>
      <c r="B79" s="5">
        <v>17</v>
      </c>
      <c r="C79" s="5">
        <v>73</v>
      </c>
      <c r="D79" s="5">
        <v>53</v>
      </c>
      <c r="E79" s="5">
        <v>29</v>
      </c>
      <c r="F79" s="5">
        <v>32</v>
      </c>
      <c r="G79" s="5">
        <v>863</v>
      </c>
      <c r="H79" s="5">
        <v>2643</v>
      </c>
      <c r="I79" s="5">
        <v>1057</v>
      </c>
      <c r="J79" s="5">
        <v>1548</v>
      </c>
      <c r="K79" s="5">
        <v>990</v>
      </c>
      <c r="L79" s="5">
        <v>934</v>
      </c>
      <c r="M79" s="5">
        <v>320</v>
      </c>
      <c r="N79" s="5">
        <v>128</v>
      </c>
      <c r="O79" s="5">
        <v>523</v>
      </c>
      <c r="P79" s="5">
        <v>140</v>
      </c>
      <c r="Q79" s="5">
        <v>673</v>
      </c>
      <c r="R79" s="5">
        <v>1578</v>
      </c>
      <c r="S79" s="5">
        <v>1013</v>
      </c>
      <c r="T79" s="5">
        <v>1801</v>
      </c>
      <c r="U79" s="14"/>
    </row>
    <row r="80" spans="1:21" ht="22" x14ac:dyDescent="0.35">
      <c r="A80" s="12" t="s">
        <v>116</v>
      </c>
      <c r="B80" s="6">
        <v>1490</v>
      </c>
      <c r="C80" s="6">
        <v>1621</v>
      </c>
      <c r="D80" s="6">
        <v>1821</v>
      </c>
      <c r="E80" s="6">
        <v>1075</v>
      </c>
      <c r="F80" s="6">
        <v>2019</v>
      </c>
      <c r="G80" s="6">
        <v>4314</v>
      </c>
      <c r="H80" s="6">
        <v>1983</v>
      </c>
      <c r="I80" s="6">
        <v>2106</v>
      </c>
      <c r="J80" s="6">
        <v>1152</v>
      </c>
      <c r="K80" s="6">
        <v>1763</v>
      </c>
      <c r="L80" s="6">
        <v>1661</v>
      </c>
      <c r="M80" s="6">
        <v>1505</v>
      </c>
      <c r="N80" s="6">
        <v>1297</v>
      </c>
      <c r="O80" s="6">
        <v>1490</v>
      </c>
      <c r="P80" s="6">
        <v>1467</v>
      </c>
      <c r="Q80" s="6">
        <v>1560</v>
      </c>
      <c r="R80" s="6">
        <v>1673</v>
      </c>
      <c r="S80" s="6">
        <v>1726</v>
      </c>
      <c r="T80" s="6">
        <v>1738</v>
      </c>
      <c r="U80" s="15"/>
    </row>
    <row r="81" spans="1:21" x14ac:dyDescent="0.35">
      <c r="A81" s="13" t="s">
        <v>117</v>
      </c>
      <c r="B81" s="5">
        <v>198</v>
      </c>
      <c r="C81" s="5">
        <v>942</v>
      </c>
      <c r="D81" s="5">
        <v>641</v>
      </c>
      <c r="E81" s="5">
        <v>562</v>
      </c>
      <c r="F81" s="5">
        <v>475</v>
      </c>
      <c r="G81" s="5">
        <v>291</v>
      </c>
      <c r="H81" s="5">
        <v>173</v>
      </c>
      <c r="I81" s="5">
        <v>496</v>
      </c>
      <c r="J81" s="5">
        <v>81</v>
      </c>
      <c r="K81" s="5">
        <v>6</v>
      </c>
      <c r="L81" s="5">
        <v>0</v>
      </c>
      <c r="M81" s="5">
        <v>0</v>
      </c>
      <c r="N81" s="5">
        <v>0</v>
      </c>
      <c r="O81" s="5">
        <v>0</v>
      </c>
      <c r="P81" s="5">
        <v>282</v>
      </c>
      <c r="Q81" s="5">
        <v>0</v>
      </c>
      <c r="R81" s="5">
        <v>0</v>
      </c>
      <c r="S81" s="5">
        <v>1950</v>
      </c>
      <c r="T81" s="5">
        <v>1675</v>
      </c>
      <c r="U81" s="14"/>
    </row>
    <row r="82" spans="1:21" x14ac:dyDescent="0.35">
      <c r="A82" s="12" t="s">
        <v>118</v>
      </c>
      <c r="B82" s="6">
        <v>17</v>
      </c>
      <c r="C82" s="6">
        <v>873</v>
      </c>
      <c r="D82" s="6">
        <v>2857</v>
      </c>
      <c r="E82" s="6">
        <v>1843</v>
      </c>
      <c r="F82" s="6">
        <v>1553</v>
      </c>
      <c r="G82" s="6">
        <v>2024</v>
      </c>
      <c r="H82" s="6">
        <v>3599</v>
      </c>
      <c r="I82" s="6">
        <v>1084</v>
      </c>
      <c r="J82" s="6">
        <v>1069</v>
      </c>
      <c r="K82" s="6">
        <v>1081</v>
      </c>
      <c r="L82" s="6">
        <v>1057</v>
      </c>
      <c r="M82" s="6">
        <v>100</v>
      </c>
      <c r="N82" s="6">
        <v>1257</v>
      </c>
      <c r="O82" s="6">
        <v>118</v>
      </c>
      <c r="P82" s="6">
        <v>775</v>
      </c>
      <c r="Q82" s="6">
        <v>2398</v>
      </c>
      <c r="R82" s="6">
        <v>2590</v>
      </c>
      <c r="S82" s="6">
        <v>1092</v>
      </c>
      <c r="T82" s="6">
        <v>1670</v>
      </c>
      <c r="U82" s="15"/>
    </row>
    <row r="83" spans="1:21" x14ac:dyDescent="0.35">
      <c r="A83" s="13" t="s">
        <v>119</v>
      </c>
      <c r="B83" s="5">
        <v>115</v>
      </c>
      <c r="C83" s="5">
        <v>81</v>
      </c>
      <c r="D83" s="5">
        <v>289</v>
      </c>
      <c r="E83" s="5">
        <v>83</v>
      </c>
      <c r="F83" s="5">
        <v>72</v>
      </c>
      <c r="G83" s="5">
        <v>158</v>
      </c>
      <c r="H83" s="5">
        <v>22037</v>
      </c>
      <c r="I83" s="5">
        <v>603</v>
      </c>
      <c r="J83" s="5">
        <v>6778</v>
      </c>
      <c r="K83" s="5">
        <v>9911</v>
      </c>
      <c r="L83" s="5"/>
      <c r="M83" s="5">
        <v>14708</v>
      </c>
      <c r="N83" s="5">
        <v>11239</v>
      </c>
      <c r="O83" s="5">
        <v>110</v>
      </c>
      <c r="P83" s="5">
        <v>1628</v>
      </c>
      <c r="Q83" s="5">
        <v>44826</v>
      </c>
      <c r="R83" s="5">
        <v>246</v>
      </c>
      <c r="S83" s="5">
        <v>1959</v>
      </c>
      <c r="T83" s="5">
        <v>1651</v>
      </c>
      <c r="U83" s="14"/>
    </row>
    <row r="84" spans="1:21" x14ac:dyDescent="0.35">
      <c r="A84" s="12" t="s">
        <v>120</v>
      </c>
      <c r="B84" s="6">
        <v>589</v>
      </c>
      <c r="C84" s="6">
        <v>1147</v>
      </c>
      <c r="D84" s="6">
        <v>1136</v>
      </c>
      <c r="E84" s="6">
        <v>940</v>
      </c>
      <c r="F84" s="6">
        <v>1582</v>
      </c>
      <c r="G84" s="6">
        <v>2011</v>
      </c>
      <c r="H84" s="6">
        <v>1196</v>
      </c>
      <c r="I84" s="6">
        <v>1368</v>
      </c>
      <c r="J84" s="6">
        <v>934</v>
      </c>
      <c r="K84" s="6">
        <v>663</v>
      </c>
      <c r="L84" s="6">
        <v>1125</v>
      </c>
      <c r="M84" s="6">
        <v>1942</v>
      </c>
      <c r="N84" s="6"/>
      <c r="O84" s="6">
        <v>989</v>
      </c>
      <c r="P84" s="6">
        <v>569</v>
      </c>
      <c r="Q84" s="6">
        <v>936</v>
      </c>
      <c r="R84" s="6">
        <v>690</v>
      </c>
      <c r="S84" s="6">
        <v>874</v>
      </c>
      <c r="T84" s="6">
        <v>1379</v>
      </c>
      <c r="U84" s="15"/>
    </row>
    <row r="85" spans="1:21" ht="22" x14ac:dyDescent="0.35">
      <c r="A85" s="13" t="s">
        <v>121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2391</v>
      </c>
      <c r="Q85" s="5">
        <v>1676</v>
      </c>
      <c r="R85" s="5">
        <v>1971</v>
      </c>
      <c r="S85" s="5">
        <v>318</v>
      </c>
      <c r="T85" s="5">
        <v>1251</v>
      </c>
      <c r="U85" s="14"/>
    </row>
    <row r="86" spans="1:21" x14ac:dyDescent="0.35">
      <c r="A86" s="12" t="s">
        <v>122</v>
      </c>
      <c r="B86" s="6">
        <v>108</v>
      </c>
      <c r="C86" s="6">
        <v>102</v>
      </c>
      <c r="D86" s="6">
        <v>74</v>
      </c>
      <c r="E86" s="6">
        <v>62</v>
      </c>
      <c r="F86" s="7">
        <v>67</v>
      </c>
      <c r="G86" s="7">
        <v>41</v>
      </c>
      <c r="H86" s="7">
        <v>23</v>
      </c>
      <c r="I86" s="7">
        <v>113</v>
      </c>
      <c r="J86" s="7">
        <v>102</v>
      </c>
      <c r="K86" s="7">
        <v>83</v>
      </c>
      <c r="L86" s="7">
        <v>136</v>
      </c>
      <c r="M86" s="7">
        <v>28</v>
      </c>
      <c r="N86" s="7">
        <v>11</v>
      </c>
      <c r="O86" s="7">
        <v>20</v>
      </c>
      <c r="P86" s="7">
        <v>43</v>
      </c>
      <c r="Q86" s="7">
        <v>30</v>
      </c>
      <c r="R86" s="7">
        <v>65</v>
      </c>
      <c r="S86" s="7">
        <v>210</v>
      </c>
      <c r="T86" s="7">
        <v>1137</v>
      </c>
      <c r="U86" s="15"/>
    </row>
    <row r="87" spans="1:21" x14ac:dyDescent="0.35">
      <c r="A87" s="13" t="s">
        <v>123</v>
      </c>
      <c r="B87" s="5">
        <v>1</v>
      </c>
      <c r="C87" s="5">
        <v>0</v>
      </c>
      <c r="D87" s="5"/>
      <c r="E87" s="5"/>
      <c r="F87" s="5">
        <v>5</v>
      </c>
      <c r="G87" s="5">
        <v>0</v>
      </c>
      <c r="H87" s="5">
        <v>9</v>
      </c>
      <c r="I87" s="5">
        <v>11</v>
      </c>
      <c r="J87" s="5">
        <v>32</v>
      </c>
      <c r="K87" s="5">
        <v>1</v>
      </c>
      <c r="L87" s="5">
        <v>10</v>
      </c>
      <c r="M87" s="5">
        <v>11</v>
      </c>
      <c r="N87" s="5">
        <v>22</v>
      </c>
      <c r="O87" s="5">
        <v>6</v>
      </c>
      <c r="P87" s="5">
        <v>1124</v>
      </c>
      <c r="Q87" s="5">
        <v>1373</v>
      </c>
      <c r="R87" s="5">
        <v>1571</v>
      </c>
      <c r="S87" s="5">
        <v>1157</v>
      </c>
      <c r="T87" s="5">
        <v>901</v>
      </c>
      <c r="U87" s="14">
        <v>858</v>
      </c>
    </row>
    <row r="88" spans="1:21" ht="22" x14ac:dyDescent="0.35">
      <c r="A88" s="12" t="s">
        <v>124</v>
      </c>
      <c r="B88" s="6">
        <v>300</v>
      </c>
      <c r="C88" s="6">
        <v>475</v>
      </c>
      <c r="D88" s="6">
        <v>571</v>
      </c>
      <c r="E88" s="6">
        <v>350</v>
      </c>
      <c r="F88" s="6">
        <v>975</v>
      </c>
      <c r="G88" s="6">
        <v>1107</v>
      </c>
      <c r="H88" s="6">
        <v>1019</v>
      </c>
      <c r="I88" s="6">
        <v>615</v>
      </c>
      <c r="J88" s="6">
        <v>600</v>
      </c>
      <c r="K88" s="6">
        <v>447</v>
      </c>
      <c r="L88" s="6">
        <v>723</v>
      </c>
      <c r="M88" s="6">
        <v>394</v>
      </c>
      <c r="N88" s="6">
        <v>697</v>
      </c>
      <c r="O88" s="6">
        <v>483</v>
      </c>
      <c r="P88" s="6">
        <v>816</v>
      </c>
      <c r="Q88" s="6">
        <v>1203</v>
      </c>
      <c r="R88" s="6">
        <v>905</v>
      </c>
      <c r="S88" s="6">
        <v>763</v>
      </c>
      <c r="T88" s="6">
        <v>754</v>
      </c>
      <c r="U88" s="15">
        <v>1020</v>
      </c>
    </row>
    <row r="89" spans="1:21" x14ac:dyDescent="0.35">
      <c r="A89" s="13" t="s">
        <v>125</v>
      </c>
      <c r="B89" s="5">
        <v>3</v>
      </c>
      <c r="C89" s="5">
        <v>0</v>
      </c>
      <c r="D89" s="5">
        <v>1</v>
      </c>
      <c r="E89" s="5">
        <v>0</v>
      </c>
      <c r="F89" s="5">
        <v>1</v>
      </c>
      <c r="G89" s="5">
        <v>27</v>
      </c>
      <c r="H89" s="5">
        <v>4</v>
      </c>
      <c r="I89" s="5">
        <v>4</v>
      </c>
      <c r="J89" s="5">
        <v>21</v>
      </c>
      <c r="K89" s="5">
        <v>32</v>
      </c>
      <c r="L89" s="5">
        <v>20</v>
      </c>
      <c r="M89" s="5">
        <v>1</v>
      </c>
      <c r="N89" s="5">
        <v>10</v>
      </c>
      <c r="O89" s="5">
        <v>7</v>
      </c>
      <c r="P89" s="5">
        <v>567</v>
      </c>
      <c r="Q89" s="5">
        <v>1</v>
      </c>
      <c r="R89" s="5">
        <v>8</v>
      </c>
      <c r="S89" s="5">
        <v>10</v>
      </c>
      <c r="T89" s="8">
        <v>625</v>
      </c>
      <c r="U89" s="14"/>
    </row>
    <row r="90" spans="1:21" x14ac:dyDescent="0.35">
      <c r="A90" s="12" t="s">
        <v>126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v>40</v>
      </c>
      <c r="S90" s="7">
        <v>18</v>
      </c>
      <c r="T90" s="7">
        <v>573</v>
      </c>
      <c r="U90" s="15"/>
    </row>
    <row r="91" spans="1:21" ht="22" x14ac:dyDescent="0.35">
      <c r="A91" s="13" t="s">
        <v>127</v>
      </c>
      <c r="B91" s="5">
        <v>505</v>
      </c>
      <c r="C91" s="5">
        <v>4484</v>
      </c>
      <c r="D91" s="5">
        <v>3097</v>
      </c>
      <c r="E91" s="5">
        <v>321</v>
      </c>
      <c r="F91" s="5">
        <v>11092</v>
      </c>
      <c r="G91" s="5">
        <v>4967</v>
      </c>
      <c r="H91" s="5">
        <v>2386</v>
      </c>
      <c r="I91" s="5">
        <v>910</v>
      </c>
      <c r="J91" s="5">
        <v>1419</v>
      </c>
      <c r="K91" s="5">
        <v>404</v>
      </c>
      <c r="L91" s="5">
        <v>210</v>
      </c>
      <c r="M91" s="5">
        <v>341</v>
      </c>
      <c r="N91" s="5">
        <v>939</v>
      </c>
      <c r="O91" s="5">
        <v>729</v>
      </c>
      <c r="P91" s="5">
        <v>560</v>
      </c>
      <c r="Q91" s="5">
        <v>996</v>
      </c>
      <c r="R91" s="5">
        <v>592</v>
      </c>
      <c r="S91" s="5">
        <v>877</v>
      </c>
      <c r="T91" s="8">
        <v>558</v>
      </c>
      <c r="U91" s="14"/>
    </row>
    <row r="92" spans="1:21" ht="22" x14ac:dyDescent="0.35">
      <c r="A92" s="12" t="s">
        <v>128</v>
      </c>
      <c r="B92" s="6"/>
      <c r="C92" s="6">
        <v>45</v>
      </c>
      <c r="D92" s="6">
        <v>806</v>
      </c>
      <c r="E92" s="6">
        <v>223</v>
      </c>
      <c r="F92" s="6">
        <v>80</v>
      </c>
      <c r="G92" s="6"/>
      <c r="H92" s="6"/>
      <c r="I92" s="6"/>
      <c r="J92" s="6"/>
      <c r="K92" s="6">
        <v>6126</v>
      </c>
      <c r="L92" s="6">
        <v>282</v>
      </c>
      <c r="M92" s="6">
        <v>36</v>
      </c>
      <c r="N92" s="6">
        <v>505</v>
      </c>
      <c r="O92" s="6">
        <v>19</v>
      </c>
      <c r="P92" s="7">
        <v>14</v>
      </c>
      <c r="Q92" s="7">
        <v>25</v>
      </c>
      <c r="R92" s="7">
        <v>27</v>
      </c>
      <c r="S92" s="7">
        <v>92</v>
      </c>
      <c r="T92" s="7">
        <v>467</v>
      </c>
      <c r="U92" s="15"/>
    </row>
    <row r="93" spans="1:21" x14ac:dyDescent="0.35">
      <c r="A93" s="13" t="s">
        <v>129</v>
      </c>
      <c r="B93" s="5">
        <v>167</v>
      </c>
      <c r="C93" s="5">
        <v>426</v>
      </c>
      <c r="D93" s="5">
        <v>514</v>
      </c>
      <c r="E93" s="5">
        <v>250</v>
      </c>
      <c r="F93" s="5">
        <v>483</v>
      </c>
      <c r="G93" s="5">
        <v>512</v>
      </c>
      <c r="H93" s="5">
        <v>1054</v>
      </c>
      <c r="I93" s="5">
        <v>535</v>
      </c>
      <c r="J93" s="5">
        <v>526</v>
      </c>
      <c r="K93" s="5">
        <v>484</v>
      </c>
      <c r="L93" s="5">
        <v>450</v>
      </c>
      <c r="M93" s="5">
        <v>420</v>
      </c>
      <c r="N93" s="5">
        <v>419</v>
      </c>
      <c r="O93" s="5">
        <v>359</v>
      </c>
      <c r="P93" s="5">
        <v>359</v>
      </c>
      <c r="Q93" s="5">
        <v>540</v>
      </c>
      <c r="R93" s="5">
        <v>328</v>
      </c>
      <c r="S93" s="5">
        <v>431</v>
      </c>
      <c r="T93" s="5">
        <v>443</v>
      </c>
      <c r="U93" s="14"/>
    </row>
    <row r="94" spans="1:21" x14ac:dyDescent="0.35">
      <c r="A94" s="12" t="s">
        <v>130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8</v>
      </c>
      <c r="P94" s="6">
        <v>0</v>
      </c>
      <c r="Q94" s="6">
        <v>4</v>
      </c>
      <c r="R94" s="6">
        <v>7310</v>
      </c>
      <c r="S94" s="6">
        <v>72</v>
      </c>
      <c r="T94" s="6">
        <v>423</v>
      </c>
      <c r="U94" s="15">
        <v>2</v>
      </c>
    </row>
    <row r="95" spans="1:21" x14ac:dyDescent="0.35">
      <c r="A95" s="13" t="s">
        <v>131</v>
      </c>
      <c r="B95" s="5">
        <v>0</v>
      </c>
      <c r="C95" s="5">
        <v>0</v>
      </c>
      <c r="D95" s="5">
        <v>1</v>
      </c>
      <c r="E95" s="5">
        <v>0</v>
      </c>
      <c r="F95" s="5">
        <v>0</v>
      </c>
      <c r="G95" s="5">
        <v>0</v>
      </c>
      <c r="H95" s="5">
        <v>3</v>
      </c>
      <c r="I95" s="5">
        <v>0</v>
      </c>
      <c r="J95" s="5">
        <v>0</v>
      </c>
      <c r="K95" s="5">
        <v>0</v>
      </c>
      <c r="L95" s="5">
        <v>0</v>
      </c>
      <c r="M95" s="5"/>
      <c r="N95" s="5"/>
      <c r="O95" s="8">
        <v>622</v>
      </c>
      <c r="P95" s="8">
        <v>42</v>
      </c>
      <c r="Q95" s="8">
        <v>123</v>
      </c>
      <c r="R95" s="8">
        <v>57</v>
      </c>
      <c r="S95" s="8">
        <v>98</v>
      </c>
      <c r="T95" s="8">
        <v>373</v>
      </c>
      <c r="U95" s="14"/>
    </row>
    <row r="96" spans="1:21" x14ac:dyDescent="0.35">
      <c r="A96" s="12" t="s">
        <v>132</v>
      </c>
      <c r="B96" s="6">
        <v>51</v>
      </c>
      <c r="C96" s="6">
        <v>47</v>
      </c>
      <c r="D96" s="6">
        <v>88</v>
      </c>
      <c r="E96" s="6">
        <v>56</v>
      </c>
      <c r="F96" s="6">
        <v>226</v>
      </c>
      <c r="G96" s="6">
        <v>287</v>
      </c>
      <c r="H96" s="6">
        <v>292</v>
      </c>
      <c r="I96" s="6">
        <v>593</v>
      </c>
      <c r="J96" s="6">
        <v>187</v>
      </c>
      <c r="K96" s="6">
        <v>146</v>
      </c>
      <c r="L96" s="6">
        <v>227</v>
      </c>
      <c r="M96" s="6">
        <v>365</v>
      </c>
      <c r="N96" s="6">
        <v>263</v>
      </c>
      <c r="O96" s="6">
        <v>250</v>
      </c>
      <c r="P96" s="6">
        <v>241</v>
      </c>
      <c r="Q96" s="6">
        <v>362</v>
      </c>
      <c r="R96" s="6">
        <v>364</v>
      </c>
      <c r="S96" s="6">
        <v>334</v>
      </c>
      <c r="T96" s="6">
        <v>366</v>
      </c>
      <c r="U96" s="15"/>
    </row>
    <row r="97" spans="1:21" x14ac:dyDescent="0.35">
      <c r="A97" s="13" t="s">
        <v>133</v>
      </c>
      <c r="B97" s="5">
        <v>228</v>
      </c>
      <c r="C97" s="5">
        <v>228</v>
      </c>
      <c r="D97" s="5">
        <v>122</v>
      </c>
      <c r="E97" s="5">
        <v>651</v>
      </c>
      <c r="F97" s="5">
        <v>863</v>
      </c>
      <c r="G97" s="5">
        <v>1871</v>
      </c>
      <c r="H97" s="5">
        <v>419</v>
      </c>
      <c r="I97" s="5">
        <v>207</v>
      </c>
      <c r="J97" s="5">
        <v>166</v>
      </c>
      <c r="K97" s="5">
        <v>204</v>
      </c>
      <c r="L97" s="5">
        <v>307</v>
      </c>
      <c r="M97" s="5">
        <v>186</v>
      </c>
      <c r="N97" s="5">
        <v>255</v>
      </c>
      <c r="O97" s="5">
        <v>152</v>
      </c>
      <c r="P97" s="5">
        <v>232</v>
      </c>
      <c r="Q97" s="5">
        <v>272</v>
      </c>
      <c r="R97" s="5">
        <v>354</v>
      </c>
      <c r="S97" s="5">
        <v>298</v>
      </c>
      <c r="T97" s="5">
        <v>363</v>
      </c>
      <c r="U97" s="14"/>
    </row>
    <row r="98" spans="1:21" x14ac:dyDescent="0.35">
      <c r="A98" s="12" t="s">
        <v>134</v>
      </c>
      <c r="B98" s="6">
        <v>269</v>
      </c>
      <c r="C98" s="6">
        <v>497</v>
      </c>
      <c r="D98" s="6">
        <v>316</v>
      </c>
      <c r="E98" s="6">
        <v>359</v>
      </c>
      <c r="F98" s="6">
        <v>378</v>
      </c>
      <c r="G98" s="6">
        <v>323</v>
      </c>
      <c r="H98" s="6">
        <v>201</v>
      </c>
      <c r="I98" s="6">
        <v>174</v>
      </c>
      <c r="J98" s="6">
        <v>213</v>
      </c>
      <c r="K98" s="6">
        <v>175</v>
      </c>
      <c r="L98" s="6">
        <v>130</v>
      </c>
      <c r="M98" s="6">
        <v>243</v>
      </c>
      <c r="N98" s="6">
        <v>177</v>
      </c>
      <c r="O98" s="6">
        <v>205</v>
      </c>
      <c r="P98" s="6">
        <v>119</v>
      </c>
      <c r="Q98" s="6">
        <v>282</v>
      </c>
      <c r="R98" s="6">
        <v>314</v>
      </c>
      <c r="S98" s="6">
        <v>377</v>
      </c>
      <c r="T98" s="6">
        <v>361</v>
      </c>
      <c r="U98" s="15">
        <v>411</v>
      </c>
    </row>
    <row r="99" spans="1:21" x14ac:dyDescent="0.35">
      <c r="A99" s="13" t="s">
        <v>135</v>
      </c>
      <c r="B99" s="5">
        <v>1224</v>
      </c>
      <c r="C99" s="5">
        <v>1593</v>
      </c>
      <c r="D99" s="5">
        <v>1295</v>
      </c>
      <c r="E99" s="5">
        <v>908</v>
      </c>
      <c r="F99" s="5">
        <v>733</v>
      </c>
      <c r="G99" s="5">
        <v>776</v>
      </c>
      <c r="H99" s="5">
        <v>478</v>
      </c>
      <c r="I99" s="5">
        <v>185</v>
      </c>
      <c r="J99" s="5">
        <v>207</v>
      </c>
      <c r="K99" s="5">
        <v>214</v>
      </c>
      <c r="L99" s="5">
        <v>291</v>
      </c>
      <c r="M99" s="5">
        <v>288</v>
      </c>
      <c r="N99" s="5">
        <v>276</v>
      </c>
      <c r="O99" s="5">
        <v>531</v>
      </c>
      <c r="P99" s="5">
        <v>174</v>
      </c>
      <c r="Q99" s="5">
        <v>1721</v>
      </c>
      <c r="R99" s="5">
        <v>273</v>
      </c>
      <c r="S99" s="5">
        <v>462</v>
      </c>
      <c r="T99" s="5">
        <v>309</v>
      </c>
      <c r="U99" s="14"/>
    </row>
    <row r="100" spans="1:21" x14ac:dyDescent="0.35">
      <c r="A100" s="12" t="s">
        <v>136</v>
      </c>
      <c r="B100" s="7">
        <v>1031</v>
      </c>
      <c r="C100" s="7">
        <v>1863</v>
      </c>
      <c r="D100" s="7">
        <v>1056</v>
      </c>
      <c r="E100" s="7">
        <v>43</v>
      </c>
      <c r="F100" s="7">
        <v>103</v>
      </c>
      <c r="G100" s="7">
        <v>413</v>
      </c>
      <c r="H100" s="7">
        <v>27667</v>
      </c>
      <c r="I100" s="7">
        <v>10094</v>
      </c>
      <c r="J100" s="7">
        <v>3836</v>
      </c>
      <c r="K100" s="7">
        <v>2180</v>
      </c>
      <c r="L100" s="7">
        <v>2334</v>
      </c>
      <c r="M100" s="7">
        <v>450</v>
      </c>
      <c r="N100" s="7">
        <v>400</v>
      </c>
      <c r="O100" s="7">
        <v>4</v>
      </c>
      <c r="P100" s="7">
        <v>379</v>
      </c>
      <c r="Q100" s="7">
        <v>325</v>
      </c>
      <c r="R100" s="7">
        <v>275</v>
      </c>
      <c r="S100" s="7">
        <v>149</v>
      </c>
      <c r="T100" s="7">
        <v>285</v>
      </c>
      <c r="U100" s="15"/>
    </row>
    <row r="101" spans="1:21" x14ac:dyDescent="0.35">
      <c r="A101" s="13" t="s">
        <v>137</v>
      </c>
      <c r="B101" s="5"/>
      <c r="C101" s="5"/>
      <c r="D101" s="5"/>
      <c r="E101" s="5"/>
      <c r="F101" s="5">
        <v>4</v>
      </c>
      <c r="G101" s="5">
        <v>0</v>
      </c>
      <c r="H101" s="5">
        <v>0</v>
      </c>
      <c r="I101" s="5">
        <v>0</v>
      </c>
      <c r="J101" s="5">
        <v>0</v>
      </c>
      <c r="K101" s="5">
        <v>3</v>
      </c>
      <c r="L101" s="5">
        <v>0</v>
      </c>
      <c r="M101" s="5">
        <v>39</v>
      </c>
      <c r="N101" s="5">
        <v>0</v>
      </c>
      <c r="O101" s="5">
        <v>0</v>
      </c>
      <c r="P101" s="5">
        <v>53</v>
      </c>
      <c r="Q101" s="5">
        <v>49</v>
      </c>
      <c r="R101" s="5">
        <v>197</v>
      </c>
      <c r="S101" s="5">
        <v>689</v>
      </c>
      <c r="T101" s="5">
        <v>265</v>
      </c>
      <c r="U101" s="14"/>
    </row>
    <row r="102" spans="1:21" ht="22" x14ac:dyDescent="0.35">
      <c r="A102" s="12" t="s">
        <v>138</v>
      </c>
      <c r="B102" s="6">
        <v>248</v>
      </c>
      <c r="C102" s="6">
        <v>211</v>
      </c>
      <c r="D102" s="6">
        <v>212</v>
      </c>
      <c r="E102" s="6">
        <v>85</v>
      </c>
      <c r="F102" s="6">
        <v>132</v>
      </c>
      <c r="G102" s="6">
        <v>75</v>
      </c>
      <c r="H102" s="6">
        <v>108</v>
      </c>
      <c r="I102" s="6">
        <v>96</v>
      </c>
      <c r="J102" s="6">
        <v>102</v>
      </c>
      <c r="K102" s="6">
        <v>202</v>
      </c>
      <c r="L102" s="6">
        <v>174</v>
      </c>
      <c r="M102" s="6">
        <v>78</v>
      </c>
      <c r="N102" s="6">
        <v>108</v>
      </c>
      <c r="O102" s="6">
        <v>73</v>
      </c>
      <c r="P102" s="6">
        <v>87</v>
      </c>
      <c r="Q102" s="6">
        <v>159</v>
      </c>
      <c r="R102" s="6">
        <v>219</v>
      </c>
      <c r="S102" s="6">
        <v>237</v>
      </c>
      <c r="T102" s="6">
        <v>262</v>
      </c>
      <c r="U102" s="15"/>
    </row>
    <row r="103" spans="1:21" ht="22" x14ac:dyDescent="0.35">
      <c r="A103" s="13" t="s">
        <v>139</v>
      </c>
      <c r="B103" s="5">
        <v>70</v>
      </c>
      <c r="C103" s="5">
        <v>107</v>
      </c>
      <c r="D103" s="5">
        <v>68</v>
      </c>
      <c r="E103" s="5">
        <v>49</v>
      </c>
      <c r="F103" s="5">
        <v>56</v>
      </c>
      <c r="G103" s="8">
        <v>88</v>
      </c>
      <c r="H103" s="8">
        <v>11</v>
      </c>
      <c r="I103" s="8">
        <v>2</v>
      </c>
      <c r="J103" s="8">
        <v>5</v>
      </c>
      <c r="K103" s="5"/>
      <c r="L103" s="5"/>
      <c r="M103" s="5"/>
      <c r="N103" s="8">
        <v>7</v>
      </c>
      <c r="O103" s="8">
        <v>2</v>
      </c>
      <c r="P103" s="5"/>
      <c r="Q103" s="5"/>
      <c r="R103" s="5"/>
      <c r="S103" s="8">
        <v>1</v>
      </c>
      <c r="T103" s="8">
        <v>213</v>
      </c>
      <c r="U103" s="14"/>
    </row>
    <row r="104" spans="1:21" x14ac:dyDescent="0.35">
      <c r="A104" s="12" t="s">
        <v>140</v>
      </c>
      <c r="B104" s="6">
        <v>3</v>
      </c>
      <c r="C104" s="6">
        <v>5</v>
      </c>
      <c r="D104" s="6">
        <v>11</v>
      </c>
      <c r="E104" s="6">
        <v>18</v>
      </c>
      <c r="F104" s="6">
        <v>37</v>
      </c>
      <c r="G104" s="6">
        <v>32</v>
      </c>
      <c r="H104" s="6">
        <v>39</v>
      </c>
      <c r="I104" s="6">
        <v>38</v>
      </c>
      <c r="J104" s="6">
        <v>52</v>
      </c>
      <c r="K104" s="6">
        <v>81</v>
      </c>
      <c r="L104" s="6">
        <v>98</v>
      </c>
      <c r="M104" s="6">
        <v>31</v>
      </c>
      <c r="N104" s="6">
        <v>41</v>
      </c>
      <c r="O104" s="6">
        <v>32</v>
      </c>
      <c r="P104" s="6">
        <v>57</v>
      </c>
      <c r="Q104" s="6">
        <v>159</v>
      </c>
      <c r="R104" s="6">
        <v>117</v>
      </c>
      <c r="S104" s="6">
        <v>132</v>
      </c>
      <c r="T104" s="6">
        <v>190</v>
      </c>
      <c r="U104" s="15"/>
    </row>
    <row r="105" spans="1:21" x14ac:dyDescent="0.35">
      <c r="A105" s="13" t="s">
        <v>141</v>
      </c>
      <c r="B105" s="5">
        <v>0</v>
      </c>
      <c r="C105" s="5">
        <v>0</v>
      </c>
      <c r="D105" s="5">
        <v>2</v>
      </c>
      <c r="E105" s="5">
        <v>0</v>
      </c>
      <c r="F105" s="5">
        <v>42</v>
      </c>
      <c r="G105" s="5">
        <v>0</v>
      </c>
      <c r="H105" s="5">
        <v>8</v>
      </c>
      <c r="I105" s="5">
        <v>253</v>
      </c>
      <c r="J105" s="5">
        <v>4</v>
      </c>
      <c r="K105" s="5">
        <v>485</v>
      </c>
      <c r="L105" s="5">
        <v>4</v>
      </c>
      <c r="M105" s="5">
        <v>5</v>
      </c>
      <c r="N105" s="5">
        <v>294</v>
      </c>
      <c r="O105" s="5">
        <v>320</v>
      </c>
      <c r="P105" s="5">
        <v>10</v>
      </c>
      <c r="Q105" s="5">
        <v>313</v>
      </c>
      <c r="R105" s="5">
        <v>267</v>
      </c>
      <c r="S105" s="5">
        <v>669</v>
      </c>
      <c r="T105" s="5">
        <v>166</v>
      </c>
      <c r="U105" s="14"/>
    </row>
    <row r="106" spans="1:21" ht="43" x14ac:dyDescent="0.35">
      <c r="A106" s="12" t="s">
        <v>142</v>
      </c>
      <c r="B106" s="7">
        <v>16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7">
        <v>174</v>
      </c>
      <c r="R106" s="7">
        <v>190</v>
      </c>
      <c r="S106" s="7">
        <v>166</v>
      </c>
      <c r="T106" s="7">
        <v>165</v>
      </c>
      <c r="U106" s="15"/>
    </row>
    <row r="107" spans="1:21" x14ac:dyDescent="0.35">
      <c r="A107" s="13" t="s">
        <v>143</v>
      </c>
      <c r="B107" s="5">
        <v>1014</v>
      </c>
      <c r="C107" s="5">
        <v>1774</v>
      </c>
      <c r="D107" s="5">
        <v>15571</v>
      </c>
      <c r="E107" s="5">
        <v>787</v>
      </c>
      <c r="F107" s="5">
        <v>3844</v>
      </c>
      <c r="G107" s="5">
        <v>85158</v>
      </c>
      <c r="H107" s="5">
        <v>2592</v>
      </c>
      <c r="I107" s="5">
        <v>10688</v>
      </c>
      <c r="J107" s="5">
        <v>4553</v>
      </c>
      <c r="K107" s="5">
        <v>4179</v>
      </c>
      <c r="L107" s="5">
        <v>3590</v>
      </c>
      <c r="M107" s="5">
        <v>1412</v>
      </c>
      <c r="N107" s="5">
        <v>462</v>
      </c>
      <c r="O107" s="5">
        <v>297</v>
      </c>
      <c r="P107" s="5">
        <v>133</v>
      </c>
      <c r="Q107" s="5">
        <v>232</v>
      </c>
      <c r="R107" s="5">
        <v>142</v>
      </c>
      <c r="S107" s="5">
        <v>177</v>
      </c>
      <c r="T107" s="5">
        <v>149</v>
      </c>
      <c r="U107" s="14"/>
    </row>
    <row r="108" spans="1:21" x14ac:dyDescent="0.35">
      <c r="A108" s="12" t="s">
        <v>144</v>
      </c>
      <c r="B108" s="6">
        <v>461</v>
      </c>
      <c r="C108" s="6">
        <v>196</v>
      </c>
      <c r="D108" s="6">
        <v>443</v>
      </c>
      <c r="E108" s="6">
        <v>535</v>
      </c>
      <c r="F108" s="6">
        <v>85</v>
      </c>
      <c r="G108" s="6">
        <v>81</v>
      </c>
      <c r="H108" s="6">
        <v>137</v>
      </c>
      <c r="I108" s="6">
        <v>287</v>
      </c>
      <c r="J108" s="6">
        <v>250</v>
      </c>
      <c r="K108" s="6">
        <v>375</v>
      </c>
      <c r="L108" s="6">
        <v>595</v>
      </c>
      <c r="M108" s="6">
        <v>144</v>
      </c>
      <c r="N108" s="6">
        <v>175</v>
      </c>
      <c r="O108" s="6">
        <v>95</v>
      </c>
      <c r="P108" s="6">
        <v>79</v>
      </c>
      <c r="Q108" s="6">
        <v>102</v>
      </c>
      <c r="R108" s="6">
        <v>130</v>
      </c>
      <c r="S108" s="6">
        <v>221</v>
      </c>
      <c r="T108" s="6">
        <v>136</v>
      </c>
      <c r="U108" s="15"/>
    </row>
    <row r="109" spans="1:21" x14ac:dyDescent="0.35">
      <c r="A109" s="13" t="s">
        <v>145</v>
      </c>
      <c r="B109" s="5">
        <v>0</v>
      </c>
      <c r="C109" s="5">
        <v>0</v>
      </c>
      <c r="D109" s="5">
        <v>112</v>
      </c>
      <c r="E109" s="5">
        <v>1</v>
      </c>
      <c r="F109" s="5">
        <v>0</v>
      </c>
      <c r="G109" s="5">
        <v>14</v>
      </c>
      <c r="H109" s="5">
        <v>65</v>
      </c>
      <c r="I109" s="5">
        <v>327</v>
      </c>
      <c r="J109" s="5"/>
      <c r="K109" s="5">
        <v>645</v>
      </c>
      <c r="L109" s="5">
        <v>286</v>
      </c>
      <c r="M109" s="5">
        <v>372</v>
      </c>
      <c r="N109" s="5">
        <v>42</v>
      </c>
      <c r="O109" s="8">
        <v>299</v>
      </c>
      <c r="P109" s="8">
        <v>630</v>
      </c>
      <c r="Q109" s="8">
        <v>182</v>
      </c>
      <c r="R109" s="8">
        <v>64</v>
      </c>
      <c r="S109" s="8">
        <v>20515</v>
      </c>
      <c r="T109" s="8">
        <v>135</v>
      </c>
      <c r="U109" s="14"/>
    </row>
    <row r="110" spans="1:21" x14ac:dyDescent="0.35">
      <c r="A110" s="12" t="s">
        <v>146</v>
      </c>
      <c r="B110" s="6">
        <v>150</v>
      </c>
      <c r="C110" s="6">
        <v>417</v>
      </c>
      <c r="D110" s="6">
        <v>185</v>
      </c>
      <c r="E110" s="6">
        <v>87</v>
      </c>
      <c r="F110" s="6">
        <v>237</v>
      </c>
      <c r="G110" s="6">
        <v>346</v>
      </c>
      <c r="H110" s="6">
        <v>299</v>
      </c>
      <c r="I110" s="6">
        <v>379</v>
      </c>
      <c r="J110" s="6">
        <v>314</v>
      </c>
      <c r="K110" s="6">
        <v>259</v>
      </c>
      <c r="L110" s="6">
        <v>276</v>
      </c>
      <c r="M110" s="6">
        <v>190</v>
      </c>
      <c r="N110" s="6">
        <v>79</v>
      </c>
      <c r="O110" s="6">
        <v>48</v>
      </c>
      <c r="P110" s="6">
        <v>54</v>
      </c>
      <c r="Q110" s="6">
        <v>108</v>
      </c>
      <c r="R110" s="6">
        <v>153</v>
      </c>
      <c r="S110" s="6">
        <v>13</v>
      </c>
      <c r="T110" s="6">
        <v>114</v>
      </c>
      <c r="U110" s="15"/>
    </row>
    <row r="111" spans="1:21" x14ac:dyDescent="0.35">
      <c r="A111" s="13" t="s">
        <v>147</v>
      </c>
      <c r="B111" s="5">
        <v>15</v>
      </c>
      <c r="C111" s="5">
        <v>13</v>
      </c>
      <c r="D111" s="5">
        <v>14</v>
      </c>
      <c r="E111" s="5">
        <v>22</v>
      </c>
      <c r="F111" s="5">
        <v>5</v>
      </c>
      <c r="G111" s="5">
        <v>191</v>
      </c>
      <c r="H111" s="5">
        <v>10</v>
      </c>
      <c r="I111" s="5">
        <v>15</v>
      </c>
      <c r="J111" s="5">
        <v>5</v>
      </c>
      <c r="K111" s="5">
        <v>12</v>
      </c>
      <c r="L111" s="5">
        <v>9</v>
      </c>
      <c r="M111" s="5">
        <v>8</v>
      </c>
      <c r="N111" s="5">
        <v>11</v>
      </c>
      <c r="O111" s="5">
        <v>100</v>
      </c>
      <c r="P111" s="5">
        <v>4</v>
      </c>
      <c r="Q111" s="5">
        <v>79</v>
      </c>
      <c r="R111" s="5">
        <v>21</v>
      </c>
      <c r="S111" s="5">
        <v>22</v>
      </c>
      <c r="T111" s="8">
        <v>101</v>
      </c>
      <c r="U111" s="14"/>
    </row>
    <row r="112" spans="1:21" x14ac:dyDescent="0.35">
      <c r="A112" s="12" t="s">
        <v>148</v>
      </c>
      <c r="B112" s="6">
        <v>46</v>
      </c>
      <c r="C112" s="6">
        <v>156</v>
      </c>
      <c r="D112" s="6">
        <v>127</v>
      </c>
      <c r="E112" s="6">
        <v>38</v>
      </c>
      <c r="F112" s="6">
        <v>88</v>
      </c>
      <c r="G112" s="6">
        <v>2089</v>
      </c>
      <c r="H112" s="6">
        <v>328</v>
      </c>
      <c r="I112" s="6">
        <v>5376</v>
      </c>
      <c r="J112" s="6">
        <v>1559</v>
      </c>
      <c r="K112" s="6">
        <v>2664</v>
      </c>
      <c r="L112" s="6">
        <v>509</v>
      </c>
      <c r="M112" s="6">
        <v>96</v>
      </c>
      <c r="N112" s="6">
        <v>172</v>
      </c>
      <c r="O112" s="6">
        <v>140</v>
      </c>
      <c r="P112" s="6">
        <v>90</v>
      </c>
      <c r="Q112" s="6">
        <v>96</v>
      </c>
      <c r="R112" s="6">
        <v>123</v>
      </c>
      <c r="S112" s="6">
        <v>115</v>
      </c>
      <c r="T112" s="6">
        <v>95</v>
      </c>
      <c r="U112" s="15"/>
    </row>
    <row r="113" spans="1:21" x14ac:dyDescent="0.35">
      <c r="A113" s="13" t="s">
        <v>149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8">
        <v>163</v>
      </c>
      <c r="R113" s="5"/>
      <c r="S113" s="5"/>
      <c r="T113" s="8">
        <v>95</v>
      </c>
      <c r="U113" s="14"/>
    </row>
    <row r="114" spans="1:21" ht="22" x14ac:dyDescent="0.35">
      <c r="A114" s="12" t="s">
        <v>150</v>
      </c>
      <c r="B114" s="7">
        <v>2</v>
      </c>
      <c r="C114" s="6"/>
      <c r="D114" s="6"/>
      <c r="E114" s="7">
        <v>2</v>
      </c>
      <c r="F114" s="7">
        <v>1</v>
      </c>
      <c r="G114" s="7">
        <v>1</v>
      </c>
      <c r="H114" s="7">
        <v>1</v>
      </c>
      <c r="I114" s="7">
        <v>34</v>
      </c>
      <c r="J114" s="7">
        <v>17</v>
      </c>
      <c r="K114" s="7">
        <v>17</v>
      </c>
      <c r="L114" s="7">
        <v>23</v>
      </c>
      <c r="M114" s="7">
        <v>36</v>
      </c>
      <c r="N114" s="7">
        <v>24</v>
      </c>
      <c r="O114" s="7">
        <v>30</v>
      </c>
      <c r="P114" s="7">
        <v>14</v>
      </c>
      <c r="Q114" s="7">
        <v>31</v>
      </c>
      <c r="R114" s="7">
        <v>18</v>
      </c>
      <c r="S114" s="7">
        <v>37</v>
      </c>
      <c r="T114" s="7">
        <v>73</v>
      </c>
      <c r="U114" s="15"/>
    </row>
    <row r="115" spans="1:21" ht="32.5" x14ac:dyDescent="0.35">
      <c r="A115" s="13" t="s">
        <v>151</v>
      </c>
      <c r="B115" s="5"/>
      <c r="C115" s="5"/>
      <c r="D115" s="5"/>
      <c r="E115" s="5"/>
      <c r="F115" s="5">
        <v>0</v>
      </c>
      <c r="G115" s="5">
        <v>59</v>
      </c>
      <c r="H115" s="5">
        <v>0</v>
      </c>
      <c r="I115" s="5">
        <v>0</v>
      </c>
      <c r="J115" s="5">
        <v>2</v>
      </c>
      <c r="K115" s="5">
        <v>1</v>
      </c>
      <c r="L115" s="5">
        <v>179</v>
      </c>
      <c r="M115" s="5">
        <v>111</v>
      </c>
      <c r="N115" s="5">
        <v>104</v>
      </c>
      <c r="O115" s="5">
        <v>85</v>
      </c>
      <c r="P115" s="5">
        <v>77</v>
      </c>
      <c r="Q115" s="5">
        <v>28</v>
      </c>
      <c r="R115" s="5">
        <v>4</v>
      </c>
      <c r="S115" s="5">
        <v>2</v>
      </c>
      <c r="T115" s="8">
        <v>65</v>
      </c>
      <c r="U115" s="14"/>
    </row>
    <row r="116" spans="1:21" x14ac:dyDescent="0.35">
      <c r="A116" s="12" t="s">
        <v>152</v>
      </c>
      <c r="B116" s="6">
        <v>17</v>
      </c>
      <c r="C116" s="6"/>
      <c r="D116" s="6">
        <v>0</v>
      </c>
      <c r="E116" s="6">
        <v>45</v>
      </c>
      <c r="F116" s="6">
        <v>37</v>
      </c>
      <c r="G116" s="6">
        <v>0</v>
      </c>
      <c r="H116" s="6">
        <v>0</v>
      </c>
      <c r="I116" s="6">
        <v>2</v>
      </c>
      <c r="J116" s="6">
        <v>3</v>
      </c>
      <c r="K116" s="6">
        <v>32</v>
      </c>
      <c r="L116" s="6">
        <v>1</v>
      </c>
      <c r="M116" s="6">
        <v>2</v>
      </c>
      <c r="N116" s="6">
        <v>1</v>
      </c>
      <c r="O116" s="6">
        <v>60</v>
      </c>
      <c r="P116" s="6">
        <v>0</v>
      </c>
      <c r="Q116" s="6">
        <v>42</v>
      </c>
      <c r="R116" s="6">
        <v>85</v>
      </c>
      <c r="S116" s="6">
        <v>4</v>
      </c>
      <c r="T116" s="6">
        <v>64</v>
      </c>
      <c r="U116" s="15">
        <v>3</v>
      </c>
    </row>
    <row r="117" spans="1:21" x14ac:dyDescent="0.35">
      <c r="A117" s="13" t="s">
        <v>153</v>
      </c>
      <c r="B117" s="5">
        <v>0</v>
      </c>
      <c r="C117" s="5">
        <v>0</v>
      </c>
      <c r="D117" s="5">
        <v>6</v>
      </c>
      <c r="E117" s="5">
        <v>6</v>
      </c>
      <c r="F117" s="5">
        <v>6</v>
      </c>
      <c r="G117" s="5">
        <v>8</v>
      </c>
      <c r="H117" s="5">
        <v>3</v>
      </c>
      <c r="I117" s="5">
        <v>27</v>
      </c>
      <c r="J117" s="5">
        <v>20</v>
      </c>
      <c r="K117" s="5">
        <v>0</v>
      </c>
      <c r="L117" s="5"/>
      <c r="M117" s="5"/>
      <c r="N117" s="8">
        <v>5</v>
      </c>
      <c r="O117" s="8">
        <v>2</v>
      </c>
      <c r="P117" s="8">
        <v>4</v>
      </c>
      <c r="Q117" s="5"/>
      <c r="R117" s="8">
        <v>27</v>
      </c>
      <c r="S117" s="5"/>
      <c r="T117" s="8">
        <v>58</v>
      </c>
      <c r="U117" s="14"/>
    </row>
    <row r="118" spans="1:21" x14ac:dyDescent="0.35">
      <c r="A118" s="12" t="s">
        <v>154</v>
      </c>
      <c r="B118" s="6">
        <v>79</v>
      </c>
      <c r="C118" s="6">
        <v>376</v>
      </c>
      <c r="D118" s="6">
        <v>430</v>
      </c>
      <c r="E118" s="6">
        <v>280</v>
      </c>
      <c r="F118" s="6">
        <v>425</v>
      </c>
      <c r="G118" s="6">
        <v>352</v>
      </c>
      <c r="H118" s="6">
        <v>259</v>
      </c>
      <c r="I118" s="6">
        <v>81</v>
      </c>
      <c r="J118" s="6">
        <v>6</v>
      </c>
      <c r="K118" s="6">
        <v>6</v>
      </c>
      <c r="L118" s="6">
        <v>27</v>
      </c>
      <c r="M118" s="6">
        <v>10</v>
      </c>
      <c r="N118" s="6">
        <v>23</v>
      </c>
      <c r="O118" s="6">
        <v>61</v>
      </c>
      <c r="P118" s="6">
        <v>23</v>
      </c>
      <c r="Q118" s="6">
        <v>52</v>
      </c>
      <c r="R118" s="6">
        <v>57</v>
      </c>
      <c r="S118" s="6">
        <v>45</v>
      </c>
      <c r="T118" s="6">
        <v>50</v>
      </c>
      <c r="U118" s="15"/>
    </row>
    <row r="119" spans="1:21" ht="22" x14ac:dyDescent="0.35">
      <c r="A119" s="13" t="s">
        <v>155</v>
      </c>
      <c r="B119" s="5">
        <v>7</v>
      </c>
      <c r="C119" s="5">
        <v>64</v>
      </c>
      <c r="D119" s="5">
        <v>15</v>
      </c>
      <c r="E119" s="5">
        <v>5</v>
      </c>
      <c r="F119" s="5">
        <v>15</v>
      </c>
      <c r="G119" s="5">
        <v>28</v>
      </c>
      <c r="H119" s="5">
        <v>26</v>
      </c>
      <c r="I119" s="5">
        <v>13</v>
      </c>
      <c r="J119" s="5">
        <v>11</v>
      </c>
      <c r="K119" s="5">
        <v>7</v>
      </c>
      <c r="L119" s="5">
        <v>2</v>
      </c>
      <c r="M119" s="5">
        <v>10</v>
      </c>
      <c r="N119" s="5">
        <v>14</v>
      </c>
      <c r="O119" s="5">
        <v>20</v>
      </c>
      <c r="P119" s="5">
        <v>16</v>
      </c>
      <c r="Q119" s="5">
        <v>34</v>
      </c>
      <c r="R119" s="5">
        <v>33</v>
      </c>
      <c r="S119" s="5">
        <v>27</v>
      </c>
      <c r="T119" s="5">
        <v>50</v>
      </c>
      <c r="U119" s="14"/>
    </row>
    <row r="120" spans="1:21" x14ac:dyDescent="0.35">
      <c r="A120" s="12" t="s">
        <v>156</v>
      </c>
      <c r="B120" s="6">
        <v>5</v>
      </c>
      <c r="C120" s="6">
        <v>10</v>
      </c>
      <c r="D120" s="6">
        <v>6</v>
      </c>
      <c r="E120" s="6">
        <v>9</v>
      </c>
      <c r="F120" s="6">
        <v>17</v>
      </c>
      <c r="G120" s="6">
        <v>16</v>
      </c>
      <c r="H120" s="6">
        <v>25</v>
      </c>
      <c r="I120" s="6">
        <v>10</v>
      </c>
      <c r="J120" s="6">
        <v>15</v>
      </c>
      <c r="K120" s="6">
        <v>33</v>
      </c>
      <c r="L120" s="6">
        <v>9</v>
      </c>
      <c r="M120" s="6">
        <v>5</v>
      </c>
      <c r="N120" s="6">
        <v>1</v>
      </c>
      <c r="O120" s="6">
        <v>12</v>
      </c>
      <c r="P120" s="6"/>
      <c r="Q120" s="6">
        <v>33</v>
      </c>
      <c r="R120" s="6">
        <v>68</v>
      </c>
      <c r="S120" s="6">
        <v>23</v>
      </c>
      <c r="T120" s="6">
        <v>43</v>
      </c>
      <c r="U120" s="15"/>
    </row>
    <row r="121" spans="1:21" x14ac:dyDescent="0.35">
      <c r="A121" s="13" t="s">
        <v>157</v>
      </c>
      <c r="B121" s="5">
        <v>18</v>
      </c>
      <c r="C121" s="5">
        <v>10</v>
      </c>
      <c r="D121" s="5">
        <v>11</v>
      </c>
      <c r="E121" s="5">
        <v>3</v>
      </c>
      <c r="F121" s="5">
        <v>4</v>
      </c>
      <c r="G121" s="5">
        <v>5</v>
      </c>
      <c r="H121" s="5">
        <v>5</v>
      </c>
      <c r="I121" s="5">
        <v>6</v>
      </c>
      <c r="J121" s="5">
        <v>19</v>
      </c>
      <c r="K121" s="5">
        <v>4</v>
      </c>
      <c r="L121" s="5">
        <v>2</v>
      </c>
      <c r="M121" s="5">
        <v>6</v>
      </c>
      <c r="N121" s="5">
        <v>1</v>
      </c>
      <c r="O121" s="5">
        <v>0</v>
      </c>
      <c r="P121" s="5">
        <v>32</v>
      </c>
      <c r="Q121" s="5">
        <v>13</v>
      </c>
      <c r="R121" s="5">
        <v>43</v>
      </c>
      <c r="S121" s="5">
        <v>57</v>
      </c>
      <c r="T121" s="5">
        <v>33</v>
      </c>
      <c r="U121" s="14"/>
    </row>
    <row r="122" spans="1:21" x14ac:dyDescent="0.35">
      <c r="A122" s="12" t="s">
        <v>158</v>
      </c>
      <c r="B122" s="6">
        <v>0</v>
      </c>
      <c r="C122" s="6">
        <v>11</v>
      </c>
      <c r="D122" s="6">
        <v>7</v>
      </c>
      <c r="E122" s="6">
        <v>4</v>
      </c>
      <c r="F122" s="6">
        <v>5</v>
      </c>
      <c r="G122" s="6">
        <v>5</v>
      </c>
      <c r="H122" s="6">
        <v>10</v>
      </c>
      <c r="I122" s="6">
        <v>4</v>
      </c>
      <c r="J122" s="6">
        <v>7</v>
      </c>
      <c r="K122" s="6">
        <v>0</v>
      </c>
      <c r="L122" s="6">
        <v>5</v>
      </c>
      <c r="M122" s="6">
        <v>0</v>
      </c>
      <c r="N122" s="6">
        <v>8</v>
      </c>
      <c r="O122" s="6">
        <v>0</v>
      </c>
      <c r="P122" s="6">
        <v>1</v>
      </c>
      <c r="Q122" s="6">
        <v>8</v>
      </c>
      <c r="R122" s="6">
        <v>2</v>
      </c>
      <c r="S122" s="6">
        <v>10</v>
      </c>
      <c r="T122" s="6">
        <v>29</v>
      </c>
      <c r="U122" s="15"/>
    </row>
    <row r="123" spans="1:21" ht="32.5" x14ac:dyDescent="0.35">
      <c r="A123" s="13" t="s">
        <v>159</v>
      </c>
      <c r="B123" s="5">
        <v>765</v>
      </c>
      <c r="C123" s="5">
        <v>6978</v>
      </c>
      <c r="D123" s="5">
        <v>7176</v>
      </c>
      <c r="E123" s="5">
        <v>7920</v>
      </c>
      <c r="F123" s="5">
        <v>494</v>
      </c>
      <c r="G123" s="5">
        <v>600</v>
      </c>
      <c r="H123" s="5">
        <v>891</v>
      </c>
      <c r="I123" s="5">
        <v>393</v>
      </c>
      <c r="J123" s="8">
        <v>909</v>
      </c>
      <c r="K123" s="8">
        <v>63</v>
      </c>
      <c r="L123" s="8">
        <v>45</v>
      </c>
      <c r="M123" s="8">
        <v>246</v>
      </c>
      <c r="N123" s="5"/>
      <c r="O123" s="8">
        <v>7</v>
      </c>
      <c r="P123" s="8">
        <v>44</v>
      </c>
      <c r="Q123" s="8">
        <v>28</v>
      </c>
      <c r="R123" s="8">
        <v>37</v>
      </c>
      <c r="S123" s="8">
        <v>36</v>
      </c>
      <c r="T123" s="8">
        <v>29</v>
      </c>
      <c r="U123" s="14"/>
    </row>
    <row r="124" spans="1:21" x14ac:dyDescent="0.35">
      <c r="A124" s="12" t="s">
        <v>160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>
        <v>7</v>
      </c>
      <c r="N124" s="6">
        <v>13</v>
      </c>
      <c r="O124" s="6">
        <v>13</v>
      </c>
      <c r="P124" s="6">
        <v>15</v>
      </c>
      <c r="Q124" s="7">
        <v>3</v>
      </c>
      <c r="R124" s="7">
        <v>18</v>
      </c>
      <c r="S124" s="7">
        <v>17</v>
      </c>
      <c r="T124" s="7">
        <v>22</v>
      </c>
      <c r="U124" s="15"/>
    </row>
    <row r="125" spans="1:21" x14ac:dyDescent="0.35">
      <c r="A125" s="13" t="s">
        <v>161</v>
      </c>
      <c r="B125" s="5">
        <v>0</v>
      </c>
      <c r="C125" s="5">
        <v>0</v>
      </c>
      <c r="D125" s="5">
        <v>0</v>
      </c>
      <c r="E125" s="5">
        <v>55</v>
      </c>
      <c r="F125" s="5">
        <v>6</v>
      </c>
      <c r="G125" s="5">
        <v>208</v>
      </c>
      <c r="H125" s="5">
        <v>290</v>
      </c>
      <c r="I125" s="5">
        <v>5</v>
      </c>
      <c r="J125" s="5">
        <v>126</v>
      </c>
      <c r="K125" s="5">
        <v>132</v>
      </c>
      <c r="L125" s="5">
        <v>582</v>
      </c>
      <c r="M125" s="5">
        <v>28</v>
      </c>
      <c r="N125" s="5">
        <v>10</v>
      </c>
      <c r="O125" s="5">
        <v>10</v>
      </c>
      <c r="P125" s="5">
        <v>3</v>
      </c>
      <c r="Q125" s="5">
        <v>103</v>
      </c>
      <c r="R125" s="5">
        <v>29</v>
      </c>
      <c r="S125" s="5">
        <v>3</v>
      </c>
      <c r="T125" s="8">
        <v>19</v>
      </c>
      <c r="U125" s="14"/>
    </row>
    <row r="126" spans="1:21" x14ac:dyDescent="0.35">
      <c r="A126" s="12" t="s">
        <v>162</v>
      </c>
      <c r="B126" s="6">
        <v>0</v>
      </c>
      <c r="C126" s="6">
        <v>3</v>
      </c>
      <c r="D126" s="6">
        <v>9</v>
      </c>
      <c r="E126" s="6">
        <v>0</v>
      </c>
      <c r="F126" s="6">
        <v>0</v>
      </c>
      <c r="G126" s="6">
        <v>7</v>
      </c>
      <c r="H126" s="6">
        <v>5</v>
      </c>
      <c r="I126" s="6">
        <v>9</v>
      </c>
      <c r="J126" s="6">
        <v>14</v>
      </c>
      <c r="K126" s="6">
        <v>1</v>
      </c>
      <c r="L126" s="6">
        <v>18</v>
      </c>
      <c r="M126" s="6">
        <v>17</v>
      </c>
      <c r="N126" s="6">
        <v>0</v>
      </c>
      <c r="O126" s="6">
        <v>1</v>
      </c>
      <c r="P126" s="6">
        <v>0</v>
      </c>
      <c r="Q126" s="6">
        <v>1</v>
      </c>
      <c r="R126" s="6">
        <v>3</v>
      </c>
      <c r="S126" s="6">
        <v>1</v>
      </c>
      <c r="T126" s="6">
        <v>17</v>
      </c>
      <c r="U126" s="15"/>
    </row>
    <row r="127" spans="1:21" x14ac:dyDescent="0.35">
      <c r="A127" s="13" t="s">
        <v>163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1</v>
      </c>
      <c r="H127" s="5">
        <v>3</v>
      </c>
      <c r="I127" s="5">
        <v>11</v>
      </c>
      <c r="J127" s="5">
        <v>42</v>
      </c>
      <c r="K127" s="5">
        <v>5</v>
      </c>
      <c r="L127" s="5">
        <v>3</v>
      </c>
      <c r="M127" s="5">
        <v>3</v>
      </c>
      <c r="N127" s="5">
        <v>8</v>
      </c>
      <c r="O127" s="5">
        <v>0</v>
      </c>
      <c r="P127" s="5">
        <v>1</v>
      </c>
      <c r="Q127" s="5">
        <v>1</v>
      </c>
      <c r="R127" s="5">
        <v>3</v>
      </c>
      <c r="S127" s="5">
        <v>0</v>
      </c>
      <c r="T127" s="5">
        <v>16</v>
      </c>
      <c r="U127" s="14"/>
    </row>
    <row r="128" spans="1:21" x14ac:dyDescent="0.35">
      <c r="A128" s="12" t="s">
        <v>164</v>
      </c>
      <c r="B128" s="6">
        <v>5</v>
      </c>
      <c r="C128" s="6">
        <v>5</v>
      </c>
      <c r="D128" s="6">
        <v>0</v>
      </c>
      <c r="E128" s="6">
        <v>10</v>
      </c>
      <c r="F128" s="6">
        <v>6</v>
      </c>
      <c r="G128" s="6">
        <v>3</v>
      </c>
      <c r="H128" s="6">
        <v>6</v>
      </c>
      <c r="I128" s="6">
        <v>3</v>
      </c>
      <c r="J128" s="6">
        <v>8</v>
      </c>
      <c r="K128" s="6">
        <v>6</v>
      </c>
      <c r="L128" s="6">
        <v>2</v>
      </c>
      <c r="M128" s="6">
        <v>0</v>
      </c>
      <c r="N128" s="6">
        <v>3</v>
      </c>
      <c r="O128" s="6">
        <v>4</v>
      </c>
      <c r="P128" s="6">
        <v>5</v>
      </c>
      <c r="Q128" s="6">
        <v>5</v>
      </c>
      <c r="R128" s="6">
        <v>5</v>
      </c>
      <c r="S128" s="6">
        <v>2</v>
      </c>
      <c r="T128" s="7">
        <v>16</v>
      </c>
      <c r="U128" s="15"/>
    </row>
    <row r="129" spans="1:21" x14ac:dyDescent="0.35">
      <c r="A129" s="13" t="s">
        <v>165</v>
      </c>
      <c r="B129" s="5">
        <v>1</v>
      </c>
      <c r="C129" s="5">
        <v>1</v>
      </c>
      <c r="D129" s="5">
        <v>1</v>
      </c>
      <c r="E129" s="5">
        <v>1</v>
      </c>
      <c r="F129" s="5">
        <v>1</v>
      </c>
      <c r="G129" s="5">
        <v>4</v>
      </c>
      <c r="H129" s="5">
        <v>1</v>
      </c>
      <c r="I129" s="5">
        <v>3</v>
      </c>
      <c r="J129" s="5">
        <v>0</v>
      </c>
      <c r="K129" s="5">
        <v>1</v>
      </c>
      <c r="L129" s="5">
        <v>1</v>
      </c>
      <c r="M129" s="5">
        <v>0</v>
      </c>
      <c r="N129" s="5">
        <v>0</v>
      </c>
      <c r="O129" s="5">
        <v>5</v>
      </c>
      <c r="P129" s="5">
        <v>1</v>
      </c>
      <c r="Q129" s="5">
        <v>1</v>
      </c>
      <c r="R129" s="5">
        <v>5</v>
      </c>
      <c r="S129" s="5">
        <v>4</v>
      </c>
      <c r="T129" s="5">
        <v>14</v>
      </c>
      <c r="U129" s="14"/>
    </row>
    <row r="130" spans="1:21" x14ac:dyDescent="0.35">
      <c r="A130" s="12" t="s">
        <v>166</v>
      </c>
      <c r="B130" s="6">
        <v>0</v>
      </c>
      <c r="C130" s="6">
        <v>0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4</v>
      </c>
      <c r="J130" s="6">
        <v>12</v>
      </c>
      <c r="K130" s="6">
        <v>5</v>
      </c>
      <c r="L130" s="6">
        <v>1</v>
      </c>
      <c r="M130" s="6">
        <v>11</v>
      </c>
      <c r="N130" s="6">
        <v>1</v>
      </c>
      <c r="O130" s="6">
        <v>5</v>
      </c>
      <c r="P130" s="6">
        <v>7</v>
      </c>
      <c r="Q130" s="6">
        <v>7</v>
      </c>
      <c r="R130" s="6">
        <v>27</v>
      </c>
      <c r="S130" s="6">
        <v>3</v>
      </c>
      <c r="T130" s="6">
        <v>14</v>
      </c>
      <c r="U130" s="15"/>
    </row>
    <row r="131" spans="1:21" ht="22" x14ac:dyDescent="0.35">
      <c r="A131" s="13" t="s">
        <v>167</v>
      </c>
      <c r="B131" s="5">
        <v>21</v>
      </c>
      <c r="C131" s="5">
        <v>34</v>
      </c>
      <c r="D131" s="5">
        <v>67</v>
      </c>
      <c r="E131" s="5">
        <v>33</v>
      </c>
      <c r="F131" s="5">
        <v>56</v>
      </c>
      <c r="G131" s="5">
        <v>70</v>
      </c>
      <c r="H131" s="5">
        <v>53</v>
      </c>
      <c r="I131" s="5">
        <v>43</v>
      </c>
      <c r="J131" s="5">
        <v>36</v>
      </c>
      <c r="K131" s="5">
        <v>52</v>
      </c>
      <c r="L131" s="8">
        <v>6</v>
      </c>
      <c r="M131" s="8">
        <v>11</v>
      </c>
      <c r="N131" s="8">
        <v>8</v>
      </c>
      <c r="O131" s="8">
        <v>18</v>
      </c>
      <c r="P131" s="8">
        <v>7</v>
      </c>
      <c r="Q131" s="8">
        <v>14</v>
      </c>
      <c r="R131" s="8">
        <v>4</v>
      </c>
      <c r="S131" s="8">
        <v>8</v>
      </c>
      <c r="T131" s="8">
        <v>13</v>
      </c>
      <c r="U131" s="14"/>
    </row>
    <row r="132" spans="1:21" x14ac:dyDescent="0.35">
      <c r="A132" s="12" t="s">
        <v>168</v>
      </c>
      <c r="B132" s="7">
        <v>11</v>
      </c>
      <c r="C132" s="7">
        <v>26</v>
      </c>
      <c r="D132" s="7">
        <v>9</v>
      </c>
      <c r="E132" s="6"/>
      <c r="F132" s="6"/>
      <c r="G132" s="6"/>
      <c r="H132" s="6"/>
      <c r="I132" s="7">
        <v>13</v>
      </c>
      <c r="J132" s="6"/>
      <c r="K132" s="6"/>
      <c r="L132" s="7">
        <v>20</v>
      </c>
      <c r="M132" s="7">
        <v>3</v>
      </c>
      <c r="N132" s="7">
        <v>3</v>
      </c>
      <c r="O132" s="7">
        <v>3</v>
      </c>
      <c r="P132" s="7">
        <v>117</v>
      </c>
      <c r="Q132" s="7">
        <v>193</v>
      </c>
      <c r="R132" s="7">
        <v>23</v>
      </c>
      <c r="S132" s="7">
        <v>22</v>
      </c>
      <c r="T132" s="7">
        <v>13</v>
      </c>
      <c r="U132" s="15"/>
    </row>
    <row r="133" spans="1:21" x14ac:dyDescent="0.35">
      <c r="A133" s="13" t="s">
        <v>169</v>
      </c>
      <c r="B133" s="5">
        <v>1</v>
      </c>
      <c r="C133" s="5">
        <v>0</v>
      </c>
      <c r="D133" s="5">
        <v>10</v>
      </c>
      <c r="E133" s="5">
        <v>7</v>
      </c>
      <c r="F133" s="5">
        <v>26</v>
      </c>
      <c r="G133" s="5">
        <v>28</v>
      </c>
      <c r="H133" s="5">
        <v>15</v>
      </c>
      <c r="I133" s="5">
        <v>5</v>
      </c>
      <c r="J133" s="5">
        <v>26</v>
      </c>
      <c r="K133" s="5">
        <v>4</v>
      </c>
      <c r="L133" s="5">
        <v>9</v>
      </c>
      <c r="M133" s="5">
        <v>5</v>
      </c>
      <c r="N133" s="5">
        <v>10</v>
      </c>
      <c r="O133" s="5">
        <v>3</v>
      </c>
      <c r="P133" s="5">
        <v>11</v>
      </c>
      <c r="Q133" s="5">
        <v>7</v>
      </c>
      <c r="R133" s="5">
        <v>19</v>
      </c>
      <c r="S133" s="5">
        <v>19</v>
      </c>
      <c r="T133" s="5">
        <v>13</v>
      </c>
      <c r="U133" s="14"/>
    </row>
    <row r="134" spans="1:21" ht="22" x14ac:dyDescent="0.35">
      <c r="A134" s="12" t="s">
        <v>170</v>
      </c>
      <c r="B134" s="6"/>
      <c r="C134" s="6"/>
      <c r="D134" s="6"/>
      <c r="E134" s="6"/>
      <c r="F134" s="6"/>
      <c r="G134" s="6">
        <v>37</v>
      </c>
      <c r="H134" s="6">
        <v>5</v>
      </c>
      <c r="I134" s="6"/>
      <c r="J134" s="6"/>
      <c r="K134" s="6"/>
      <c r="L134" s="6"/>
      <c r="M134" s="6"/>
      <c r="N134" s="6"/>
      <c r="O134" s="6">
        <v>47</v>
      </c>
      <c r="P134" s="6">
        <v>10</v>
      </c>
      <c r="Q134" s="6">
        <v>14</v>
      </c>
      <c r="R134" s="6">
        <v>22</v>
      </c>
      <c r="S134" s="6">
        <v>12</v>
      </c>
      <c r="T134" s="6">
        <v>13</v>
      </c>
      <c r="U134" s="15"/>
    </row>
    <row r="135" spans="1:21" x14ac:dyDescent="0.35">
      <c r="A135" s="13" t="s">
        <v>171</v>
      </c>
      <c r="B135" s="5">
        <v>10</v>
      </c>
      <c r="C135" s="5">
        <v>67</v>
      </c>
      <c r="D135" s="5">
        <v>37</v>
      </c>
      <c r="E135" s="5">
        <v>56</v>
      </c>
      <c r="F135" s="5">
        <v>45</v>
      </c>
      <c r="G135" s="5">
        <v>57</v>
      </c>
      <c r="H135" s="5">
        <v>29</v>
      </c>
      <c r="I135" s="5">
        <v>37</v>
      </c>
      <c r="J135" s="5">
        <v>2</v>
      </c>
      <c r="K135" s="5">
        <v>2</v>
      </c>
      <c r="L135" s="5">
        <v>8</v>
      </c>
      <c r="M135" s="5">
        <v>1</v>
      </c>
      <c r="N135" s="5">
        <v>1</v>
      </c>
      <c r="O135" s="5">
        <v>34</v>
      </c>
      <c r="P135" s="5">
        <v>352</v>
      </c>
      <c r="Q135" s="5">
        <v>8</v>
      </c>
      <c r="R135" s="5">
        <v>8</v>
      </c>
      <c r="S135" s="5">
        <v>7</v>
      </c>
      <c r="T135" s="5">
        <v>12</v>
      </c>
      <c r="U135" s="14"/>
    </row>
    <row r="136" spans="1:21" x14ac:dyDescent="0.35">
      <c r="A136" s="12" t="s">
        <v>172</v>
      </c>
      <c r="B136" s="6">
        <v>16</v>
      </c>
      <c r="C136" s="6">
        <v>60</v>
      </c>
      <c r="D136" s="6">
        <v>144</v>
      </c>
      <c r="E136" s="6">
        <v>48</v>
      </c>
      <c r="F136" s="6">
        <v>45</v>
      </c>
      <c r="G136" s="6">
        <v>51</v>
      </c>
      <c r="H136" s="6">
        <v>93</v>
      </c>
      <c r="I136" s="6">
        <v>55</v>
      </c>
      <c r="J136" s="6">
        <v>16</v>
      </c>
      <c r="K136" s="6">
        <v>2</v>
      </c>
      <c r="L136" s="6">
        <v>12</v>
      </c>
      <c r="M136" s="6">
        <v>6</v>
      </c>
      <c r="N136" s="6">
        <v>3</v>
      </c>
      <c r="O136" s="6">
        <v>9</v>
      </c>
      <c r="P136" s="6">
        <v>6</v>
      </c>
      <c r="Q136" s="6">
        <v>3</v>
      </c>
      <c r="R136" s="6">
        <v>10</v>
      </c>
      <c r="S136" s="6">
        <v>3</v>
      </c>
      <c r="T136" s="6">
        <v>10</v>
      </c>
      <c r="U136" s="15"/>
    </row>
    <row r="137" spans="1:21" ht="32.5" x14ac:dyDescent="0.35">
      <c r="A137" s="13" t="s">
        <v>173</v>
      </c>
      <c r="B137" s="5">
        <v>1286</v>
      </c>
      <c r="C137" s="5">
        <v>1200</v>
      </c>
      <c r="D137" s="5">
        <v>5224</v>
      </c>
      <c r="E137" s="5">
        <v>5050</v>
      </c>
      <c r="F137" s="5">
        <v>4443</v>
      </c>
      <c r="G137" s="5">
        <v>2936</v>
      </c>
      <c r="H137" s="5">
        <v>2926</v>
      </c>
      <c r="I137" s="5">
        <v>1899</v>
      </c>
      <c r="J137" s="5">
        <v>2029</v>
      </c>
      <c r="K137" s="5">
        <v>1742</v>
      </c>
      <c r="L137" s="5">
        <v>858</v>
      </c>
      <c r="M137" s="5">
        <v>1401</v>
      </c>
      <c r="N137" s="5">
        <v>119</v>
      </c>
      <c r="O137" s="5">
        <v>86</v>
      </c>
      <c r="P137" s="5">
        <v>17</v>
      </c>
      <c r="Q137" s="5">
        <v>58</v>
      </c>
      <c r="R137" s="5">
        <v>74</v>
      </c>
      <c r="S137" s="5">
        <v>57</v>
      </c>
      <c r="T137" s="5">
        <v>10</v>
      </c>
      <c r="U137" s="14"/>
    </row>
    <row r="138" spans="1:21" ht="22" x14ac:dyDescent="0.35">
      <c r="A138" s="12" t="s">
        <v>174</v>
      </c>
      <c r="B138" s="6">
        <v>49</v>
      </c>
      <c r="C138" s="6">
        <v>39</v>
      </c>
      <c r="D138" s="6">
        <v>63</v>
      </c>
      <c r="E138" s="6">
        <v>42</v>
      </c>
      <c r="F138" s="6">
        <v>44</v>
      </c>
      <c r="G138" s="6">
        <v>49</v>
      </c>
      <c r="H138" s="6">
        <v>42</v>
      </c>
      <c r="I138" s="6">
        <v>47</v>
      </c>
      <c r="J138" s="6">
        <v>42</v>
      </c>
      <c r="K138" s="6">
        <v>56</v>
      </c>
      <c r="L138" s="6">
        <v>31</v>
      </c>
      <c r="M138" s="6">
        <v>35</v>
      </c>
      <c r="N138" s="6">
        <v>40</v>
      </c>
      <c r="O138" s="6">
        <v>57</v>
      </c>
      <c r="P138" s="6">
        <v>22</v>
      </c>
      <c r="Q138" s="6">
        <v>43</v>
      </c>
      <c r="R138" s="6">
        <v>35</v>
      </c>
      <c r="S138" s="6">
        <v>5</v>
      </c>
      <c r="T138" s="6">
        <v>10</v>
      </c>
      <c r="U138" s="15"/>
    </row>
    <row r="139" spans="1:21" x14ac:dyDescent="0.35">
      <c r="A139" s="13" t="s">
        <v>175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8">
        <v>10</v>
      </c>
      <c r="U139" s="14"/>
    </row>
    <row r="140" spans="1:21" ht="22" x14ac:dyDescent="0.35">
      <c r="A140" s="12" t="s">
        <v>176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7">
        <v>3</v>
      </c>
      <c r="O140" s="7">
        <v>1</v>
      </c>
      <c r="P140" s="7">
        <v>7</v>
      </c>
      <c r="Q140" s="7">
        <v>2</v>
      </c>
      <c r="R140" s="7">
        <v>12</v>
      </c>
      <c r="S140" s="7">
        <v>6</v>
      </c>
      <c r="T140" s="7">
        <v>10</v>
      </c>
      <c r="U140" s="15"/>
    </row>
    <row r="141" spans="1:21" x14ac:dyDescent="0.35">
      <c r="A141" s="13" t="s">
        <v>177</v>
      </c>
      <c r="B141" s="5"/>
      <c r="C141" s="5">
        <v>0</v>
      </c>
      <c r="D141" s="5"/>
      <c r="E141" s="5">
        <v>2</v>
      </c>
      <c r="F141" s="5">
        <v>11</v>
      </c>
      <c r="G141" s="5">
        <v>14</v>
      </c>
      <c r="H141" s="5">
        <v>46</v>
      </c>
      <c r="I141" s="5">
        <v>8</v>
      </c>
      <c r="J141" s="5">
        <v>2</v>
      </c>
      <c r="K141" s="5">
        <v>0</v>
      </c>
      <c r="L141" s="5">
        <v>0</v>
      </c>
      <c r="M141" s="5">
        <v>226</v>
      </c>
      <c r="N141" s="5">
        <v>0</v>
      </c>
      <c r="O141" s="5">
        <v>0</v>
      </c>
      <c r="P141" s="5">
        <v>0</v>
      </c>
      <c r="Q141" s="5">
        <v>7</v>
      </c>
      <c r="R141" s="5">
        <v>5</v>
      </c>
      <c r="S141" s="5">
        <v>0</v>
      </c>
      <c r="T141" s="5">
        <v>10</v>
      </c>
      <c r="U141" s="14"/>
    </row>
    <row r="142" spans="1:21" x14ac:dyDescent="0.35">
      <c r="A142" s="12" t="s">
        <v>178</v>
      </c>
      <c r="B142" s="6">
        <v>0</v>
      </c>
      <c r="C142" s="6">
        <v>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6</v>
      </c>
      <c r="J142" s="6">
        <v>0</v>
      </c>
      <c r="K142" s="6">
        <v>0</v>
      </c>
      <c r="L142" s="6">
        <v>0</v>
      </c>
      <c r="M142" s="6">
        <v>2</v>
      </c>
      <c r="N142" s="6">
        <v>0</v>
      </c>
      <c r="O142" s="6">
        <v>3</v>
      </c>
      <c r="P142" s="6">
        <v>0</v>
      </c>
      <c r="Q142" s="6">
        <v>0</v>
      </c>
      <c r="R142" s="6">
        <v>1</v>
      </c>
      <c r="S142" s="6">
        <v>2</v>
      </c>
      <c r="T142" s="6">
        <v>10</v>
      </c>
      <c r="U142" s="15"/>
    </row>
    <row r="143" spans="1:21" x14ac:dyDescent="0.35">
      <c r="A143" s="13" t="s">
        <v>179</v>
      </c>
      <c r="B143" s="5">
        <v>0</v>
      </c>
      <c r="C143" s="5">
        <v>0</v>
      </c>
      <c r="D143" s="5">
        <v>3</v>
      </c>
      <c r="E143" s="5"/>
      <c r="F143" s="5"/>
      <c r="G143" s="5"/>
      <c r="H143" s="5">
        <v>0</v>
      </c>
      <c r="I143" s="5">
        <v>0</v>
      </c>
      <c r="J143" s="5">
        <v>1</v>
      </c>
      <c r="K143" s="5">
        <v>2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/>
      <c r="R143" s="5"/>
      <c r="S143" s="5"/>
      <c r="T143" s="8">
        <v>9</v>
      </c>
      <c r="U143" s="14"/>
    </row>
    <row r="144" spans="1:21" x14ac:dyDescent="0.35">
      <c r="A144" s="12" t="s">
        <v>180</v>
      </c>
      <c r="B144" s="6">
        <v>225</v>
      </c>
      <c r="C144" s="6"/>
      <c r="D144" s="6"/>
      <c r="E144" s="6"/>
      <c r="F144" s="6"/>
      <c r="G144" s="6"/>
      <c r="H144" s="6"/>
      <c r="I144" s="6"/>
      <c r="J144" s="6"/>
      <c r="K144" s="6"/>
      <c r="L144" s="6">
        <v>68</v>
      </c>
      <c r="M144" s="6">
        <v>82</v>
      </c>
      <c r="N144" s="6">
        <v>47</v>
      </c>
      <c r="O144" s="6">
        <v>24</v>
      </c>
      <c r="P144" s="6">
        <v>118</v>
      </c>
      <c r="Q144" s="6">
        <v>159</v>
      </c>
      <c r="R144" s="6">
        <v>21</v>
      </c>
      <c r="S144" s="7">
        <v>119</v>
      </c>
      <c r="T144" s="7">
        <v>9</v>
      </c>
      <c r="U144" s="15"/>
    </row>
    <row r="145" spans="1:21" x14ac:dyDescent="0.35">
      <c r="A145" s="13" t="s">
        <v>181</v>
      </c>
      <c r="B145" s="5">
        <v>9</v>
      </c>
      <c r="C145" s="5">
        <v>4</v>
      </c>
      <c r="D145" s="5">
        <v>2</v>
      </c>
      <c r="E145" s="5">
        <v>1</v>
      </c>
      <c r="F145" s="5">
        <v>0</v>
      </c>
      <c r="G145" s="5">
        <v>0</v>
      </c>
      <c r="H145" s="5">
        <v>0</v>
      </c>
      <c r="I145" s="5">
        <v>0</v>
      </c>
      <c r="J145" s="5">
        <v>3</v>
      </c>
      <c r="K145" s="5">
        <v>1</v>
      </c>
      <c r="L145" s="5">
        <v>0</v>
      </c>
      <c r="M145" s="5">
        <v>0</v>
      </c>
      <c r="N145" s="5">
        <v>0</v>
      </c>
      <c r="O145" s="5">
        <v>1</v>
      </c>
      <c r="P145" s="5">
        <v>70</v>
      </c>
      <c r="Q145" s="5">
        <v>0</v>
      </c>
      <c r="R145" s="5">
        <v>1</v>
      </c>
      <c r="S145" s="5">
        <v>10</v>
      </c>
      <c r="T145" s="8">
        <v>9</v>
      </c>
      <c r="U145" s="14"/>
    </row>
    <row r="146" spans="1:21" x14ac:dyDescent="0.35">
      <c r="A146" s="12" t="s">
        <v>182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7">
        <v>9</v>
      </c>
      <c r="U146" s="15"/>
    </row>
    <row r="147" spans="1:21" x14ac:dyDescent="0.35">
      <c r="A147" s="13" t="s">
        <v>183</v>
      </c>
      <c r="B147" s="5"/>
      <c r="C147" s="5"/>
      <c r="D147" s="5"/>
      <c r="E147" s="5"/>
      <c r="F147" s="5"/>
      <c r="G147" s="5"/>
      <c r="H147" s="5"/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/>
      <c r="O147" s="8">
        <v>3</v>
      </c>
      <c r="P147" s="5"/>
      <c r="Q147" s="5"/>
      <c r="R147" s="8">
        <v>16</v>
      </c>
      <c r="S147" s="8">
        <v>14</v>
      </c>
      <c r="T147" s="8">
        <v>8</v>
      </c>
      <c r="U147" s="14"/>
    </row>
    <row r="148" spans="1:21" x14ac:dyDescent="0.35">
      <c r="A148" s="12" t="s">
        <v>184</v>
      </c>
      <c r="B148" s="6">
        <v>5</v>
      </c>
      <c r="C148" s="6">
        <v>0</v>
      </c>
      <c r="D148" s="6">
        <v>43</v>
      </c>
      <c r="E148" s="6">
        <v>0</v>
      </c>
      <c r="F148" s="6">
        <v>18</v>
      </c>
      <c r="G148" s="6">
        <v>16</v>
      </c>
      <c r="H148" s="6">
        <v>13</v>
      </c>
      <c r="I148" s="6">
        <v>40</v>
      </c>
      <c r="J148" s="6">
        <v>22</v>
      </c>
      <c r="K148" s="6">
        <v>27</v>
      </c>
      <c r="L148" s="6">
        <v>27</v>
      </c>
      <c r="M148" s="6">
        <v>12</v>
      </c>
      <c r="N148" s="6">
        <v>23</v>
      </c>
      <c r="O148" s="6">
        <v>21</v>
      </c>
      <c r="P148" s="6">
        <v>4</v>
      </c>
      <c r="Q148" s="6">
        <v>10</v>
      </c>
      <c r="R148" s="6">
        <v>1</v>
      </c>
      <c r="S148" s="6">
        <v>1</v>
      </c>
      <c r="T148" s="6">
        <v>8</v>
      </c>
      <c r="U148" s="15"/>
    </row>
    <row r="149" spans="1:21" x14ac:dyDescent="0.35">
      <c r="A149" s="13" t="s">
        <v>185</v>
      </c>
      <c r="B149" s="5">
        <v>9</v>
      </c>
      <c r="C149" s="5">
        <v>30</v>
      </c>
      <c r="D149" s="5">
        <v>15</v>
      </c>
      <c r="E149" s="5">
        <v>14</v>
      </c>
      <c r="F149" s="5">
        <v>11</v>
      </c>
      <c r="G149" s="5">
        <v>27</v>
      </c>
      <c r="H149" s="5">
        <v>30</v>
      </c>
      <c r="I149" s="5">
        <v>20</v>
      </c>
      <c r="J149" s="5">
        <v>8</v>
      </c>
      <c r="K149" s="5">
        <v>32</v>
      </c>
      <c r="L149" s="5">
        <v>13</v>
      </c>
      <c r="M149" s="5">
        <v>14</v>
      </c>
      <c r="N149" s="5">
        <v>34</v>
      </c>
      <c r="O149" s="5">
        <v>5</v>
      </c>
      <c r="P149" s="5">
        <v>36</v>
      </c>
      <c r="Q149" s="5">
        <v>12</v>
      </c>
      <c r="R149" s="5">
        <v>20</v>
      </c>
      <c r="S149" s="5">
        <v>16</v>
      </c>
      <c r="T149" s="5">
        <v>8</v>
      </c>
      <c r="U149" s="14">
        <v>19</v>
      </c>
    </row>
    <row r="150" spans="1:21" x14ac:dyDescent="0.35">
      <c r="A150" s="12" t="s">
        <v>186</v>
      </c>
      <c r="B150" s="6">
        <v>7</v>
      </c>
      <c r="C150" s="6">
        <v>18</v>
      </c>
      <c r="D150" s="6">
        <v>11</v>
      </c>
      <c r="E150" s="6"/>
      <c r="F150" s="6">
        <v>20</v>
      </c>
      <c r="G150" s="6">
        <v>0</v>
      </c>
      <c r="H150" s="6">
        <v>3</v>
      </c>
      <c r="I150" s="6">
        <v>0</v>
      </c>
      <c r="J150" s="6">
        <v>1</v>
      </c>
      <c r="K150" s="6">
        <v>4</v>
      </c>
      <c r="L150" s="6">
        <v>7</v>
      </c>
      <c r="M150" s="6">
        <v>5</v>
      </c>
      <c r="N150" s="6">
        <v>1</v>
      </c>
      <c r="O150" s="6">
        <v>6</v>
      </c>
      <c r="P150" s="6">
        <v>4</v>
      </c>
      <c r="Q150" s="6">
        <v>5</v>
      </c>
      <c r="R150" s="6">
        <v>11</v>
      </c>
      <c r="S150" s="6">
        <v>4</v>
      </c>
      <c r="T150" s="6">
        <v>7</v>
      </c>
      <c r="U150" s="15"/>
    </row>
    <row r="151" spans="1:21" x14ac:dyDescent="0.35">
      <c r="A151" s="13" t="s">
        <v>187</v>
      </c>
      <c r="B151" s="5">
        <v>58</v>
      </c>
      <c r="C151" s="5">
        <v>3</v>
      </c>
      <c r="D151" s="5">
        <v>0</v>
      </c>
      <c r="E151" s="5">
        <v>0</v>
      </c>
      <c r="F151" s="5">
        <v>4</v>
      </c>
      <c r="G151" s="5">
        <v>0</v>
      </c>
      <c r="H151" s="5">
        <v>40</v>
      </c>
      <c r="I151" s="5">
        <v>26</v>
      </c>
      <c r="J151" s="5">
        <v>181</v>
      </c>
      <c r="K151" s="5">
        <v>538</v>
      </c>
      <c r="L151" s="5">
        <v>249</v>
      </c>
      <c r="M151" s="5">
        <v>15</v>
      </c>
      <c r="N151" s="5">
        <v>7</v>
      </c>
      <c r="O151" s="5">
        <v>0</v>
      </c>
      <c r="P151" s="5">
        <v>8</v>
      </c>
      <c r="Q151" s="5">
        <v>3</v>
      </c>
      <c r="R151" s="5">
        <v>29</v>
      </c>
      <c r="S151" s="5">
        <v>1</v>
      </c>
      <c r="T151" s="5">
        <v>7</v>
      </c>
      <c r="U151" s="14"/>
    </row>
    <row r="152" spans="1:21" x14ac:dyDescent="0.35">
      <c r="A152" s="12" t="s">
        <v>188</v>
      </c>
      <c r="B152" s="6">
        <v>5</v>
      </c>
      <c r="C152" s="6">
        <v>1</v>
      </c>
      <c r="D152" s="6">
        <v>0</v>
      </c>
      <c r="E152" s="6">
        <v>4</v>
      </c>
      <c r="F152" s="6">
        <v>9</v>
      </c>
      <c r="G152" s="6">
        <v>1</v>
      </c>
      <c r="H152" s="6">
        <v>0</v>
      </c>
      <c r="I152" s="6">
        <v>14</v>
      </c>
      <c r="J152" s="6">
        <v>3</v>
      </c>
      <c r="K152" s="6">
        <v>5</v>
      </c>
      <c r="L152" s="6">
        <v>4</v>
      </c>
      <c r="M152" s="6">
        <v>3</v>
      </c>
      <c r="N152" s="6">
        <v>5</v>
      </c>
      <c r="O152" s="6">
        <v>0</v>
      </c>
      <c r="P152" s="6">
        <v>1</v>
      </c>
      <c r="Q152" s="6">
        <v>0</v>
      </c>
      <c r="R152" s="6">
        <v>1</v>
      </c>
      <c r="S152" s="6">
        <v>4</v>
      </c>
      <c r="T152" s="6">
        <v>6</v>
      </c>
      <c r="U152" s="15"/>
    </row>
    <row r="153" spans="1:21" x14ac:dyDescent="0.35">
      <c r="A153" s="13" t="s">
        <v>189</v>
      </c>
      <c r="B153" s="5"/>
      <c r="C153" s="5"/>
      <c r="D153" s="5"/>
      <c r="E153" s="5"/>
      <c r="F153" s="5"/>
      <c r="G153" s="5"/>
      <c r="H153" s="5">
        <v>1</v>
      </c>
      <c r="I153" s="5">
        <v>2</v>
      </c>
      <c r="J153" s="5">
        <v>22</v>
      </c>
      <c r="K153" s="5">
        <v>10</v>
      </c>
      <c r="L153" s="5">
        <v>4</v>
      </c>
      <c r="M153" s="5">
        <v>289</v>
      </c>
      <c r="N153" s="5">
        <v>5</v>
      </c>
      <c r="O153" s="5">
        <v>2</v>
      </c>
      <c r="P153" s="5">
        <v>1</v>
      </c>
      <c r="Q153" s="5">
        <v>3</v>
      </c>
      <c r="R153" s="5">
        <v>3</v>
      </c>
      <c r="S153" s="5">
        <v>4</v>
      </c>
      <c r="T153" s="5">
        <v>6</v>
      </c>
      <c r="U153" s="14"/>
    </row>
    <row r="154" spans="1:21" x14ac:dyDescent="0.35">
      <c r="A154" s="12" t="s">
        <v>190</v>
      </c>
      <c r="B154" s="6"/>
      <c r="C154" s="6">
        <v>2</v>
      </c>
      <c r="D154" s="6">
        <v>1</v>
      </c>
      <c r="E154" s="6">
        <v>0</v>
      </c>
      <c r="F154" s="6">
        <v>1</v>
      </c>
      <c r="G154" s="6">
        <v>4</v>
      </c>
      <c r="H154" s="6">
        <v>1</v>
      </c>
      <c r="I154" s="6">
        <v>2</v>
      </c>
      <c r="J154" s="6">
        <v>6</v>
      </c>
      <c r="K154" s="6">
        <v>1</v>
      </c>
      <c r="L154" s="6">
        <v>13</v>
      </c>
      <c r="M154" s="6">
        <v>5</v>
      </c>
      <c r="N154" s="6">
        <v>6</v>
      </c>
      <c r="O154" s="6">
        <v>3</v>
      </c>
      <c r="P154" s="6">
        <v>0</v>
      </c>
      <c r="Q154" s="6">
        <v>7</v>
      </c>
      <c r="R154" s="6">
        <v>3</v>
      </c>
      <c r="S154" s="6">
        <v>1</v>
      </c>
      <c r="T154" s="6">
        <v>6</v>
      </c>
      <c r="U154" s="15"/>
    </row>
    <row r="155" spans="1:21" x14ac:dyDescent="0.35">
      <c r="A155" s="13" t="s">
        <v>191</v>
      </c>
      <c r="B155" s="5"/>
      <c r="C155" s="5"/>
      <c r="D155" s="5"/>
      <c r="E155" s="5">
        <v>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>
        <v>0</v>
      </c>
      <c r="R155" s="5">
        <v>0</v>
      </c>
      <c r="S155" s="5">
        <v>0</v>
      </c>
      <c r="T155" s="8">
        <v>6</v>
      </c>
      <c r="U155" s="14"/>
    </row>
    <row r="156" spans="1:21" x14ac:dyDescent="0.35">
      <c r="A156" s="12" t="s">
        <v>192</v>
      </c>
      <c r="B156" s="6">
        <v>11</v>
      </c>
      <c r="C156" s="6">
        <v>7</v>
      </c>
      <c r="D156" s="6">
        <v>5</v>
      </c>
      <c r="E156" s="6">
        <v>15</v>
      </c>
      <c r="F156" s="6">
        <v>96</v>
      </c>
      <c r="G156" s="6">
        <v>16</v>
      </c>
      <c r="H156" s="6">
        <v>3</v>
      </c>
      <c r="I156" s="6">
        <v>28</v>
      </c>
      <c r="J156" s="6">
        <v>36</v>
      </c>
      <c r="K156" s="6">
        <v>19</v>
      </c>
      <c r="L156" s="6">
        <v>3</v>
      </c>
      <c r="M156" s="6">
        <v>1</v>
      </c>
      <c r="N156" s="6">
        <v>26</v>
      </c>
      <c r="O156" s="6">
        <v>6</v>
      </c>
      <c r="P156" s="6">
        <v>2</v>
      </c>
      <c r="Q156" s="6">
        <v>34</v>
      </c>
      <c r="R156" s="6">
        <v>43</v>
      </c>
      <c r="S156" s="6">
        <v>15</v>
      </c>
      <c r="T156" s="6">
        <v>5</v>
      </c>
      <c r="U156" s="15">
        <v>12</v>
      </c>
    </row>
    <row r="157" spans="1:21" ht="22" x14ac:dyDescent="0.35">
      <c r="A157" s="13" t="s">
        <v>193</v>
      </c>
      <c r="B157" s="5"/>
      <c r="C157" s="5">
        <v>0</v>
      </c>
      <c r="D157" s="5"/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2</v>
      </c>
      <c r="L157" s="5">
        <v>2</v>
      </c>
      <c r="M157" s="5">
        <v>4</v>
      </c>
      <c r="N157" s="5">
        <v>5</v>
      </c>
      <c r="O157" s="5">
        <v>0</v>
      </c>
      <c r="P157" s="5">
        <v>1</v>
      </c>
      <c r="Q157" s="5">
        <v>0</v>
      </c>
      <c r="R157" s="5">
        <v>4</v>
      </c>
      <c r="S157" s="5">
        <v>16</v>
      </c>
      <c r="T157" s="5">
        <v>5</v>
      </c>
      <c r="U157" s="14"/>
    </row>
    <row r="158" spans="1:21" x14ac:dyDescent="0.35">
      <c r="A158" s="12" t="s">
        <v>194</v>
      </c>
      <c r="B158" s="6">
        <v>0</v>
      </c>
      <c r="C158" s="6">
        <v>2</v>
      </c>
      <c r="D158" s="6">
        <v>0</v>
      </c>
      <c r="E158" s="6">
        <v>1</v>
      </c>
      <c r="F158" s="6">
        <v>0</v>
      </c>
      <c r="G158" s="6">
        <v>2</v>
      </c>
      <c r="H158" s="6">
        <v>3</v>
      </c>
      <c r="I158" s="6">
        <v>1</v>
      </c>
      <c r="J158" s="6">
        <v>2</v>
      </c>
      <c r="K158" s="6">
        <v>3</v>
      </c>
      <c r="L158" s="6">
        <v>0</v>
      </c>
      <c r="M158" s="6">
        <v>7</v>
      </c>
      <c r="N158" s="6">
        <v>15</v>
      </c>
      <c r="O158" s="6">
        <v>3</v>
      </c>
      <c r="P158" s="6">
        <v>2</v>
      </c>
      <c r="Q158" s="6">
        <v>17</v>
      </c>
      <c r="R158" s="6">
        <v>24</v>
      </c>
      <c r="S158" s="6">
        <v>3</v>
      </c>
      <c r="T158" s="7">
        <v>5</v>
      </c>
      <c r="U158" s="15"/>
    </row>
    <row r="159" spans="1:21" ht="22" x14ac:dyDescent="0.35">
      <c r="A159" s="13" t="s">
        <v>195</v>
      </c>
      <c r="B159" s="5">
        <v>6</v>
      </c>
      <c r="C159" s="5">
        <v>2</v>
      </c>
      <c r="D159" s="5">
        <v>0</v>
      </c>
      <c r="E159" s="5">
        <v>0</v>
      </c>
      <c r="F159" s="5">
        <v>2</v>
      </c>
      <c r="G159" s="5">
        <v>0</v>
      </c>
      <c r="H159" s="5">
        <v>0</v>
      </c>
      <c r="I159" s="5">
        <v>0</v>
      </c>
      <c r="J159" s="5">
        <v>0</v>
      </c>
      <c r="K159" s="5">
        <v>149</v>
      </c>
      <c r="L159" s="5">
        <v>0</v>
      </c>
      <c r="M159" s="5">
        <v>0</v>
      </c>
      <c r="N159" s="8">
        <v>28</v>
      </c>
      <c r="O159" s="8">
        <v>19</v>
      </c>
      <c r="P159" s="8">
        <v>3</v>
      </c>
      <c r="Q159" s="8">
        <v>16</v>
      </c>
      <c r="R159" s="8">
        <v>3</v>
      </c>
      <c r="S159" s="5"/>
      <c r="T159" s="8">
        <v>5</v>
      </c>
      <c r="U159" s="14"/>
    </row>
    <row r="160" spans="1:21" ht="32.5" x14ac:dyDescent="0.35">
      <c r="A160" s="12" t="s">
        <v>196</v>
      </c>
      <c r="B160" s="6">
        <v>5</v>
      </c>
      <c r="C160" s="6">
        <v>7</v>
      </c>
      <c r="D160" s="6">
        <v>4</v>
      </c>
      <c r="E160" s="6">
        <v>13</v>
      </c>
      <c r="F160" s="6">
        <v>13</v>
      </c>
      <c r="G160" s="6">
        <v>2</v>
      </c>
      <c r="H160" s="6">
        <v>13</v>
      </c>
      <c r="I160" s="6">
        <v>18</v>
      </c>
      <c r="J160" s="6">
        <v>10</v>
      </c>
      <c r="K160" s="6">
        <v>1</v>
      </c>
      <c r="L160" s="6">
        <v>12</v>
      </c>
      <c r="M160" s="6">
        <v>47</v>
      </c>
      <c r="N160" s="6">
        <v>6</v>
      </c>
      <c r="O160" s="6">
        <v>5</v>
      </c>
      <c r="P160" s="6">
        <v>2</v>
      </c>
      <c r="Q160" s="6">
        <v>7</v>
      </c>
      <c r="R160" s="6">
        <v>9</v>
      </c>
      <c r="S160" s="6">
        <v>4</v>
      </c>
      <c r="T160" s="6">
        <v>4</v>
      </c>
      <c r="U160" s="15"/>
    </row>
    <row r="161" spans="1:21" x14ac:dyDescent="0.35">
      <c r="A161" s="13" t="s">
        <v>197</v>
      </c>
      <c r="B161" s="5">
        <v>0</v>
      </c>
      <c r="C161" s="5">
        <v>1</v>
      </c>
      <c r="D161" s="5">
        <v>8</v>
      </c>
      <c r="E161" s="5">
        <v>0</v>
      </c>
      <c r="F161" s="5">
        <v>8</v>
      </c>
      <c r="G161" s="5">
        <v>3</v>
      </c>
      <c r="H161" s="5">
        <v>5</v>
      </c>
      <c r="I161" s="5">
        <v>5</v>
      </c>
      <c r="J161" s="5">
        <v>4</v>
      </c>
      <c r="K161" s="5">
        <v>12</v>
      </c>
      <c r="L161" s="5">
        <v>0</v>
      </c>
      <c r="M161" s="5">
        <v>10</v>
      </c>
      <c r="N161" s="5">
        <v>4</v>
      </c>
      <c r="O161" s="5">
        <v>8</v>
      </c>
      <c r="P161" s="5">
        <v>0</v>
      </c>
      <c r="Q161" s="5">
        <v>0</v>
      </c>
      <c r="R161" s="5">
        <v>2</v>
      </c>
      <c r="S161" s="5">
        <v>37</v>
      </c>
      <c r="T161" s="5">
        <v>4</v>
      </c>
      <c r="U161" s="14"/>
    </row>
    <row r="162" spans="1:21" x14ac:dyDescent="0.35">
      <c r="A162" s="12" t="s">
        <v>198</v>
      </c>
      <c r="B162" s="6">
        <v>0</v>
      </c>
      <c r="C162" s="6">
        <v>0</v>
      </c>
      <c r="D162" s="6">
        <v>0</v>
      </c>
      <c r="E162" s="6">
        <v>0</v>
      </c>
      <c r="F162" s="6">
        <v>2</v>
      </c>
      <c r="G162" s="6">
        <v>0</v>
      </c>
      <c r="H162" s="6">
        <v>0</v>
      </c>
      <c r="I162" s="6">
        <v>0</v>
      </c>
      <c r="J162" s="6">
        <v>5</v>
      </c>
      <c r="K162" s="6">
        <v>0</v>
      </c>
      <c r="L162" s="6">
        <v>2</v>
      </c>
      <c r="M162" s="6">
        <v>3</v>
      </c>
      <c r="N162" s="6">
        <v>1</v>
      </c>
      <c r="O162" s="6">
        <v>0</v>
      </c>
      <c r="P162" s="6">
        <v>0</v>
      </c>
      <c r="Q162" s="6">
        <v>0</v>
      </c>
      <c r="R162" s="6">
        <v>4</v>
      </c>
      <c r="S162" s="6">
        <v>1</v>
      </c>
      <c r="T162" s="6">
        <v>4</v>
      </c>
      <c r="U162" s="15"/>
    </row>
    <row r="163" spans="1:21" x14ac:dyDescent="0.35">
      <c r="A163" s="13" t="s">
        <v>199</v>
      </c>
      <c r="B163" s="5"/>
      <c r="C163" s="5"/>
      <c r="D163" s="5"/>
      <c r="E163" s="5"/>
      <c r="F163" s="5"/>
      <c r="G163" s="8">
        <v>1</v>
      </c>
      <c r="H163" s="8">
        <v>5</v>
      </c>
      <c r="I163" s="5"/>
      <c r="J163" s="5"/>
      <c r="K163" s="5"/>
      <c r="L163" s="8">
        <v>2</v>
      </c>
      <c r="M163" s="5"/>
      <c r="N163" s="8">
        <v>3</v>
      </c>
      <c r="O163" s="5"/>
      <c r="P163" s="5"/>
      <c r="Q163" s="8">
        <v>101</v>
      </c>
      <c r="R163" s="5"/>
      <c r="S163" s="5"/>
      <c r="T163" s="8">
        <v>4</v>
      </c>
      <c r="U163" s="14"/>
    </row>
    <row r="164" spans="1:21" x14ac:dyDescent="0.35">
      <c r="A164" s="12" t="s">
        <v>200</v>
      </c>
      <c r="B164" s="6">
        <v>2</v>
      </c>
      <c r="C164" s="6">
        <v>0</v>
      </c>
      <c r="D164" s="6">
        <v>21</v>
      </c>
      <c r="E164" s="6">
        <v>19</v>
      </c>
      <c r="F164" s="6">
        <v>70</v>
      </c>
      <c r="G164" s="6">
        <v>93</v>
      </c>
      <c r="H164" s="6">
        <v>55</v>
      </c>
      <c r="I164" s="6">
        <v>2</v>
      </c>
      <c r="J164" s="6">
        <v>6</v>
      </c>
      <c r="K164" s="6">
        <v>7</v>
      </c>
      <c r="L164" s="6">
        <v>0</v>
      </c>
      <c r="M164" s="6">
        <v>3</v>
      </c>
      <c r="N164" s="6">
        <v>2</v>
      </c>
      <c r="O164" s="6">
        <v>6</v>
      </c>
      <c r="P164" s="6">
        <v>15</v>
      </c>
      <c r="Q164" s="6">
        <v>1</v>
      </c>
      <c r="R164" s="6">
        <v>26</v>
      </c>
      <c r="S164" s="6">
        <v>9</v>
      </c>
      <c r="T164" s="6">
        <v>3</v>
      </c>
      <c r="U164" s="15">
        <v>35</v>
      </c>
    </row>
    <row r="165" spans="1:21" x14ac:dyDescent="0.35">
      <c r="A165" s="13" t="s">
        <v>201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1</v>
      </c>
      <c r="P165" s="5">
        <v>0</v>
      </c>
      <c r="Q165" s="5">
        <v>0</v>
      </c>
      <c r="R165" s="5">
        <v>0</v>
      </c>
      <c r="S165" s="5">
        <v>2</v>
      </c>
      <c r="T165" s="5">
        <v>3</v>
      </c>
      <c r="U165" s="14"/>
    </row>
    <row r="166" spans="1:21" x14ac:dyDescent="0.35">
      <c r="A166" s="12" t="s">
        <v>202</v>
      </c>
      <c r="B166" s="6"/>
      <c r="C166" s="6"/>
      <c r="D166" s="6"/>
      <c r="E166" s="6"/>
      <c r="F166" s="7">
        <v>12</v>
      </c>
      <c r="G166" s="7">
        <v>6</v>
      </c>
      <c r="H166" s="7">
        <v>27</v>
      </c>
      <c r="I166" s="7">
        <v>1</v>
      </c>
      <c r="J166" s="7">
        <v>6</v>
      </c>
      <c r="K166" s="7">
        <v>3</v>
      </c>
      <c r="L166" s="7">
        <v>4</v>
      </c>
      <c r="M166" s="7">
        <v>9</v>
      </c>
      <c r="N166" s="6"/>
      <c r="O166" s="7">
        <v>3</v>
      </c>
      <c r="P166" s="6"/>
      <c r="Q166" s="6"/>
      <c r="R166" s="7">
        <v>2</v>
      </c>
      <c r="S166" s="7">
        <v>2077</v>
      </c>
      <c r="T166" s="7">
        <v>3</v>
      </c>
      <c r="U166" s="15"/>
    </row>
    <row r="167" spans="1:21" x14ac:dyDescent="0.35">
      <c r="A167" s="13" t="s">
        <v>203</v>
      </c>
      <c r="B167" s="5"/>
      <c r="C167" s="5"/>
      <c r="D167" s="5"/>
      <c r="E167" s="5"/>
      <c r="F167" s="5"/>
      <c r="G167" s="5"/>
      <c r="H167" s="5"/>
      <c r="I167" s="5"/>
      <c r="J167" s="5">
        <v>0</v>
      </c>
      <c r="K167" s="5">
        <v>0</v>
      </c>
      <c r="L167" s="5">
        <v>0</v>
      </c>
      <c r="M167" s="5">
        <v>1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2</v>
      </c>
      <c r="T167" s="5">
        <v>3</v>
      </c>
      <c r="U167" s="14"/>
    </row>
    <row r="168" spans="1:21" x14ac:dyDescent="0.35">
      <c r="A168" s="12" t="s">
        <v>204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7">
        <v>328</v>
      </c>
      <c r="M168" s="7">
        <v>537</v>
      </c>
      <c r="N168" s="7">
        <v>114</v>
      </c>
      <c r="O168" s="6"/>
      <c r="P168" s="6"/>
      <c r="Q168" s="7">
        <v>28</v>
      </c>
      <c r="R168" s="6"/>
      <c r="S168" s="6"/>
      <c r="T168" s="7">
        <v>3</v>
      </c>
      <c r="U168" s="15"/>
    </row>
    <row r="169" spans="1:21" ht="22" x14ac:dyDescent="0.35">
      <c r="A169" s="13" t="s">
        <v>205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>
        <v>0</v>
      </c>
      <c r="O169" s="5">
        <v>0</v>
      </c>
      <c r="P169" s="5">
        <v>0</v>
      </c>
      <c r="Q169" s="5">
        <v>3</v>
      </c>
      <c r="R169" s="5">
        <v>0</v>
      </c>
      <c r="S169" s="5">
        <v>0</v>
      </c>
      <c r="T169" s="5">
        <v>2</v>
      </c>
      <c r="U169" s="14"/>
    </row>
    <row r="170" spans="1:21" x14ac:dyDescent="0.35">
      <c r="A170" s="12" t="s">
        <v>206</v>
      </c>
      <c r="B170" s="6">
        <v>26</v>
      </c>
      <c r="C170" s="6">
        <v>33</v>
      </c>
      <c r="D170" s="6">
        <v>33</v>
      </c>
      <c r="E170" s="6">
        <v>38</v>
      </c>
      <c r="F170" s="6">
        <v>36</v>
      </c>
      <c r="G170" s="6">
        <v>74</v>
      </c>
      <c r="H170" s="6">
        <v>49</v>
      </c>
      <c r="I170" s="6">
        <v>14</v>
      </c>
      <c r="J170" s="6">
        <v>21</v>
      </c>
      <c r="K170" s="6">
        <v>2</v>
      </c>
      <c r="L170" s="6">
        <v>2</v>
      </c>
      <c r="M170" s="6">
        <v>0</v>
      </c>
      <c r="N170" s="6">
        <v>0</v>
      </c>
      <c r="O170" s="6">
        <v>2</v>
      </c>
      <c r="P170" s="6">
        <v>0</v>
      </c>
      <c r="Q170" s="6">
        <v>0</v>
      </c>
      <c r="R170" s="6">
        <v>1</v>
      </c>
      <c r="S170" s="6">
        <v>1</v>
      </c>
      <c r="T170" s="6">
        <v>2</v>
      </c>
      <c r="U170" s="15"/>
    </row>
    <row r="171" spans="1:21" x14ac:dyDescent="0.35">
      <c r="A171" s="13" t="s">
        <v>207</v>
      </c>
      <c r="B171" s="5">
        <v>1</v>
      </c>
      <c r="C171" s="5">
        <v>0</v>
      </c>
      <c r="D171" s="5">
        <v>0</v>
      </c>
      <c r="E171" s="5">
        <v>4</v>
      </c>
      <c r="F171" s="5">
        <v>0</v>
      </c>
      <c r="G171" s="5">
        <v>2</v>
      </c>
      <c r="H171" s="5">
        <v>1</v>
      </c>
      <c r="I171" s="5">
        <v>4</v>
      </c>
      <c r="J171" s="5">
        <v>1</v>
      </c>
      <c r="K171" s="5">
        <v>0</v>
      </c>
      <c r="L171" s="5">
        <v>1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1</v>
      </c>
      <c r="S171" s="5">
        <v>3</v>
      </c>
      <c r="T171" s="5">
        <v>2</v>
      </c>
      <c r="U171" s="14"/>
    </row>
    <row r="172" spans="1:21" x14ac:dyDescent="0.35">
      <c r="A172" s="12" t="s">
        <v>208</v>
      </c>
      <c r="B172" s="6">
        <v>1</v>
      </c>
      <c r="C172" s="6">
        <v>46</v>
      </c>
      <c r="D172" s="6">
        <v>6</v>
      </c>
      <c r="E172" s="6">
        <v>0</v>
      </c>
      <c r="F172" s="6">
        <v>3</v>
      </c>
      <c r="G172" s="6">
        <v>9</v>
      </c>
      <c r="H172" s="6">
        <v>14</v>
      </c>
      <c r="I172" s="6">
        <v>17</v>
      </c>
      <c r="J172" s="6">
        <v>5</v>
      </c>
      <c r="K172" s="6">
        <v>1</v>
      </c>
      <c r="L172" s="6">
        <v>1</v>
      </c>
      <c r="M172" s="6">
        <v>5</v>
      </c>
      <c r="N172" s="6">
        <v>12</v>
      </c>
      <c r="O172" s="6">
        <v>4</v>
      </c>
      <c r="P172" s="6">
        <v>10</v>
      </c>
      <c r="Q172" s="6">
        <v>15</v>
      </c>
      <c r="R172" s="6">
        <v>9</v>
      </c>
      <c r="S172" s="6">
        <v>5</v>
      </c>
      <c r="T172" s="6">
        <v>2</v>
      </c>
      <c r="U172" s="15"/>
    </row>
    <row r="173" spans="1:21" x14ac:dyDescent="0.35">
      <c r="A173" s="13" t="s">
        <v>209</v>
      </c>
      <c r="B173" s="5">
        <v>1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1</v>
      </c>
      <c r="K173" s="5">
        <v>0</v>
      </c>
      <c r="L173" s="5">
        <v>0</v>
      </c>
      <c r="M173" s="5">
        <v>1</v>
      </c>
      <c r="N173" s="5">
        <v>1</v>
      </c>
      <c r="O173" s="5">
        <v>7</v>
      </c>
      <c r="P173" s="5">
        <v>2</v>
      </c>
      <c r="Q173" s="5">
        <v>6</v>
      </c>
      <c r="R173" s="5">
        <v>1</v>
      </c>
      <c r="S173" s="5">
        <v>11</v>
      </c>
      <c r="T173" s="5">
        <v>2</v>
      </c>
      <c r="U173" s="14"/>
    </row>
    <row r="174" spans="1:21" x14ac:dyDescent="0.35">
      <c r="A174" s="12" t="s">
        <v>210</v>
      </c>
      <c r="B174" s="6">
        <v>1</v>
      </c>
      <c r="C174" s="6">
        <v>2</v>
      </c>
      <c r="D174" s="6">
        <v>1</v>
      </c>
      <c r="E174" s="6">
        <v>0</v>
      </c>
      <c r="F174" s="6">
        <v>1</v>
      </c>
      <c r="G174" s="6">
        <v>6</v>
      </c>
      <c r="H174" s="6">
        <v>36</v>
      </c>
      <c r="I174" s="6">
        <v>19</v>
      </c>
      <c r="J174" s="6">
        <v>3</v>
      </c>
      <c r="K174" s="6">
        <v>51</v>
      </c>
      <c r="L174" s="6">
        <v>1</v>
      </c>
      <c r="M174" s="6">
        <v>20</v>
      </c>
      <c r="N174" s="6">
        <v>15</v>
      </c>
      <c r="O174" s="6">
        <v>12</v>
      </c>
      <c r="P174" s="6">
        <v>3</v>
      </c>
      <c r="Q174" s="6">
        <v>3</v>
      </c>
      <c r="R174" s="6">
        <v>1</v>
      </c>
      <c r="S174" s="6">
        <v>2</v>
      </c>
      <c r="T174" s="6">
        <v>1</v>
      </c>
      <c r="U174" s="15"/>
    </row>
    <row r="175" spans="1:21" ht="43" x14ac:dyDescent="0.35">
      <c r="A175" s="13" t="s">
        <v>211</v>
      </c>
      <c r="B175" s="5"/>
      <c r="C175" s="5"/>
      <c r="D175" s="5"/>
      <c r="E175" s="5"/>
      <c r="F175" s="5"/>
      <c r="G175" s="5"/>
      <c r="H175" s="5"/>
      <c r="I175" s="5"/>
      <c r="J175" s="5"/>
      <c r="K175" s="5">
        <v>0</v>
      </c>
      <c r="L175" s="5">
        <v>0</v>
      </c>
      <c r="M175" s="5">
        <v>3</v>
      </c>
      <c r="N175" s="5">
        <v>0</v>
      </c>
      <c r="O175" s="5">
        <v>0</v>
      </c>
      <c r="P175" s="5">
        <v>3</v>
      </c>
      <c r="Q175" s="5">
        <v>0</v>
      </c>
      <c r="R175" s="5">
        <v>2</v>
      </c>
      <c r="S175" s="5">
        <v>1</v>
      </c>
      <c r="T175" s="5">
        <v>1</v>
      </c>
      <c r="U175" s="14"/>
    </row>
    <row r="176" spans="1:21" x14ac:dyDescent="0.35">
      <c r="A176" s="12" t="s">
        <v>212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>
        <v>2</v>
      </c>
      <c r="S176" s="6">
        <v>1</v>
      </c>
      <c r="T176" s="6">
        <v>1</v>
      </c>
      <c r="U176" s="15"/>
    </row>
    <row r="177" spans="1:21" x14ac:dyDescent="0.35">
      <c r="A177" s="13" t="s">
        <v>213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8">
        <v>1</v>
      </c>
      <c r="U177" s="14"/>
    </row>
    <row r="178" spans="1:21" x14ac:dyDescent="0.35">
      <c r="A178" s="12" t="s">
        <v>214</v>
      </c>
      <c r="B178" s="6">
        <v>0</v>
      </c>
      <c r="C178" s="6">
        <v>0</v>
      </c>
      <c r="D178" s="6">
        <v>0</v>
      </c>
      <c r="E178" s="6">
        <v>0</v>
      </c>
      <c r="F178" s="6"/>
      <c r="G178" s="6"/>
      <c r="H178" s="6">
        <v>0</v>
      </c>
      <c r="I178" s="6">
        <v>0</v>
      </c>
      <c r="J178" s="6">
        <v>2</v>
      </c>
      <c r="K178" s="6">
        <v>8</v>
      </c>
      <c r="L178" s="6">
        <v>3</v>
      </c>
      <c r="M178" s="6">
        <v>4</v>
      </c>
      <c r="N178" s="6">
        <v>3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1</v>
      </c>
      <c r="U178" s="15"/>
    </row>
    <row r="179" spans="1:21" ht="32.5" x14ac:dyDescent="0.35">
      <c r="A179" s="13" t="s">
        <v>215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8">
        <v>1</v>
      </c>
      <c r="U179" s="14"/>
    </row>
    <row r="180" spans="1:21" ht="22" x14ac:dyDescent="0.35">
      <c r="A180" s="12" t="s">
        <v>216</v>
      </c>
      <c r="B180" s="6"/>
      <c r="C180" s="6"/>
      <c r="D180" s="6"/>
      <c r="E180" s="6"/>
      <c r="F180" s="6"/>
      <c r="G180" s="6"/>
      <c r="H180" s="6"/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/>
      <c r="P180" s="6"/>
      <c r="Q180" s="6"/>
      <c r="R180" s="6"/>
      <c r="S180" s="6"/>
      <c r="T180" s="7">
        <v>1</v>
      </c>
      <c r="U180" s="15"/>
    </row>
    <row r="181" spans="1:21" ht="22" x14ac:dyDescent="0.35">
      <c r="A181" s="13" t="s">
        <v>217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1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14"/>
    </row>
    <row r="182" spans="1:21" x14ac:dyDescent="0.35">
      <c r="A182" s="12" t="s">
        <v>218</v>
      </c>
      <c r="B182" s="6"/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3</v>
      </c>
      <c r="S182" s="6">
        <v>0</v>
      </c>
      <c r="T182" s="6">
        <v>0</v>
      </c>
      <c r="U182" s="15"/>
    </row>
    <row r="183" spans="1:21" x14ac:dyDescent="0.35">
      <c r="A183" s="13" t="s">
        <v>219</v>
      </c>
      <c r="B183" s="5"/>
      <c r="C183" s="5"/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/>
      <c r="L183" s="5"/>
      <c r="M183" s="5">
        <v>0</v>
      </c>
      <c r="N183" s="5">
        <v>0</v>
      </c>
      <c r="O183" s="5">
        <v>0</v>
      </c>
      <c r="P183" s="5">
        <v>1</v>
      </c>
      <c r="Q183" s="5">
        <v>1</v>
      </c>
      <c r="R183" s="5">
        <v>0</v>
      </c>
      <c r="S183" s="5">
        <v>0</v>
      </c>
      <c r="T183" s="5">
        <v>0</v>
      </c>
      <c r="U183" s="14"/>
    </row>
    <row r="184" spans="1:21" x14ac:dyDescent="0.35">
      <c r="A184" s="12" t="s">
        <v>220</v>
      </c>
      <c r="B184" s="6">
        <v>5</v>
      </c>
      <c r="C184" s="6">
        <v>0</v>
      </c>
      <c r="D184" s="6">
        <v>7</v>
      </c>
      <c r="E184" s="6">
        <v>6</v>
      </c>
      <c r="F184" s="6">
        <v>1</v>
      </c>
      <c r="G184" s="6">
        <v>5</v>
      </c>
      <c r="H184" s="6">
        <v>16</v>
      </c>
      <c r="I184" s="6">
        <v>8</v>
      </c>
      <c r="J184" s="6">
        <v>5</v>
      </c>
      <c r="K184" s="6">
        <v>0</v>
      </c>
      <c r="L184" s="6">
        <v>3</v>
      </c>
      <c r="M184" s="6">
        <v>0</v>
      </c>
      <c r="N184" s="6">
        <v>0</v>
      </c>
      <c r="O184" s="6">
        <v>3</v>
      </c>
      <c r="P184" s="6">
        <v>0</v>
      </c>
      <c r="Q184" s="6">
        <v>2</v>
      </c>
      <c r="R184" s="6">
        <v>4</v>
      </c>
      <c r="S184" s="6">
        <v>0</v>
      </c>
      <c r="T184" s="6">
        <v>0</v>
      </c>
      <c r="U184" s="15"/>
    </row>
    <row r="185" spans="1:21" x14ac:dyDescent="0.35">
      <c r="A185" s="13" t="s">
        <v>221</v>
      </c>
      <c r="B185" s="5"/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45</v>
      </c>
      <c r="I185" s="5">
        <v>1</v>
      </c>
      <c r="J185" s="5">
        <v>5</v>
      </c>
      <c r="K185" s="5">
        <v>3</v>
      </c>
      <c r="L185" s="5">
        <v>2</v>
      </c>
      <c r="M185" s="5">
        <v>7</v>
      </c>
      <c r="N185" s="5">
        <v>0</v>
      </c>
      <c r="O185" s="5">
        <v>0</v>
      </c>
      <c r="P185" s="5">
        <v>0</v>
      </c>
      <c r="Q185" s="5">
        <v>0</v>
      </c>
      <c r="R185" s="5">
        <v>4</v>
      </c>
      <c r="S185" s="5">
        <v>0</v>
      </c>
      <c r="T185" s="5">
        <v>0</v>
      </c>
      <c r="U185" s="14"/>
    </row>
    <row r="186" spans="1:21" x14ac:dyDescent="0.35">
      <c r="A186" s="12" t="s">
        <v>222</v>
      </c>
      <c r="B186" s="6">
        <v>0</v>
      </c>
      <c r="C186" s="6">
        <v>14</v>
      </c>
      <c r="D186" s="6">
        <v>2</v>
      </c>
      <c r="E186" s="6">
        <v>0</v>
      </c>
      <c r="F186" s="6">
        <v>1</v>
      </c>
      <c r="G186" s="6">
        <v>4</v>
      </c>
      <c r="H186" s="6">
        <v>5</v>
      </c>
      <c r="I186" s="6">
        <v>0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15"/>
    </row>
    <row r="187" spans="1:21" x14ac:dyDescent="0.35">
      <c r="A187" s="13" t="s">
        <v>223</v>
      </c>
      <c r="B187" s="5">
        <v>0</v>
      </c>
      <c r="C187" s="5">
        <v>2</v>
      </c>
      <c r="D187" s="5">
        <v>0</v>
      </c>
      <c r="E187" s="5">
        <v>9</v>
      </c>
      <c r="F187" s="5">
        <v>0</v>
      </c>
      <c r="G187" s="5">
        <v>2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1</v>
      </c>
      <c r="S187" s="5">
        <v>0</v>
      </c>
      <c r="T187" s="5">
        <v>0</v>
      </c>
      <c r="U187" s="14"/>
    </row>
    <row r="188" spans="1:21" ht="22" x14ac:dyDescent="0.35">
      <c r="A188" s="12" t="s">
        <v>224</v>
      </c>
      <c r="B188" s="6">
        <v>2</v>
      </c>
      <c r="C188" s="6">
        <v>14</v>
      </c>
      <c r="D188" s="6">
        <v>1</v>
      </c>
      <c r="E188" s="6">
        <v>0</v>
      </c>
      <c r="F188" s="6">
        <v>149</v>
      </c>
      <c r="G188" s="6">
        <v>20</v>
      </c>
      <c r="H188" s="6">
        <v>9</v>
      </c>
      <c r="I188" s="6">
        <v>15</v>
      </c>
      <c r="J188" s="6">
        <v>5</v>
      </c>
      <c r="K188" s="6">
        <v>12</v>
      </c>
      <c r="L188" s="6">
        <v>23</v>
      </c>
      <c r="M188" s="6">
        <v>10</v>
      </c>
      <c r="N188" s="6">
        <v>1</v>
      </c>
      <c r="O188" s="6">
        <v>1</v>
      </c>
      <c r="P188" s="6">
        <v>1</v>
      </c>
      <c r="Q188" s="6">
        <v>0</v>
      </c>
      <c r="R188" s="6">
        <v>1</v>
      </c>
      <c r="S188" s="6">
        <v>0</v>
      </c>
      <c r="T188" s="6">
        <v>0</v>
      </c>
      <c r="U188" s="15"/>
    </row>
    <row r="189" spans="1:21" x14ac:dyDescent="0.35">
      <c r="A189" s="13" t="s">
        <v>225</v>
      </c>
      <c r="B189" s="5"/>
      <c r="C189" s="5">
        <v>0</v>
      </c>
      <c r="D189" s="5">
        <v>0</v>
      </c>
      <c r="E189" s="5">
        <v>0</v>
      </c>
      <c r="F189" s="5">
        <v>0</v>
      </c>
      <c r="G189" s="5">
        <v>1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14"/>
    </row>
    <row r="190" spans="1:21" x14ac:dyDescent="0.35">
      <c r="A190" s="12" t="s">
        <v>226</v>
      </c>
      <c r="B190" s="6">
        <v>0</v>
      </c>
      <c r="C190" s="6">
        <v>0</v>
      </c>
      <c r="D190" s="6">
        <v>4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15"/>
    </row>
    <row r="191" spans="1:21" x14ac:dyDescent="0.35">
      <c r="A191" s="13" t="s">
        <v>227</v>
      </c>
      <c r="B191" s="5">
        <v>0</v>
      </c>
      <c r="C191" s="5">
        <v>1</v>
      </c>
      <c r="D191" s="5">
        <v>7</v>
      </c>
      <c r="E191" s="5">
        <v>2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4</v>
      </c>
      <c r="L191" s="5">
        <v>3</v>
      </c>
      <c r="M191" s="5">
        <v>1</v>
      </c>
      <c r="N191" s="5">
        <v>4</v>
      </c>
      <c r="O191" s="5">
        <v>2</v>
      </c>
      <c r="P191" s="5">
        <v>2</v>
      </c>
      <c r="Q191" s="5">
        <v>3</v>
      </c>
      <c r="R191" s="5">
        <v>3</v>
      </c>
      <c r="S191" s="5">
        <v>1</v>
      </c>
      <c r="T191" s="5">
        <v>0</v>
      </c>
      <c r="U191" s="14"/>
    </row>
    <row r="192" spans="1:21" ht="22" x14ac:dyDescent="0.35">
      <c r="A192" s="12" t="s">
        <v>228</v>
      </c>
      <c r="B192" s="6">
        <v>0</v>
      </c>
      <c r="C192" s="6">
        <v>1</v>
      </c>
      <c r="D192" s="6">
        <v>0</v>
      </c>
      <c r="E192" s="6">
        <v>0</v>
      </c>
      <c r="F192" s="6">
        <v>15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1</v>
      </c>
      <c r="M192" s="6">
        <v>0</v>
      </c>
      <c r="N192" s="6">
        <v>0</v>
      </c>
      <c r="O192" s="6"/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15"/>
    </row>
    <row r="193" spans="1:21" x14ac:dyDescent="0.35">
      <c r="A193" s="13" t="s">
        <v>229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4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</v>
      </c>
      <c r="T193" s="5">
        <v>0</v>
      </c>
      <c r="U193" s="14"/>
    </row>
    <row r="194" spans="1:21" ht="32.5" x14ac:dyDescent="0.35">
      <c r="A194" s="12" t="s">
        <v>230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6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5"/>
    </row>
    <row r="195" spans="1:21" x14ac:dyDescent="0.35">
      <c r="A195" s="13" t="s">
        <v>231</v>
      </c>
      <c r="B195" s="5">
        <v>1</v>
      </c>
      <c r="C195" s="5">
        <v>1</v>
      </c>
      <c r="D195" s="5">
        <v>3</v>
      </c>
      <c r="E195" s="5">
        <v>1</v>
      </c>
      <c r="F195" s="5">
        <v>2</v>
      </c>
      <c r="G195" s="5">
        <v>3</v>
      </c>
      <c r="H195" s="5">
        <v>0</v>
      </c>
      <c r="I195" s="5">
        <v>3</v>
      </c>
      <c r="J195" s="5">
        <v>1</v>
      </c>
      <c r="K195" s="5">
        <v>8</v>
      </c>
      <c r="L195" s="5">
        <v>1</v>
      </c>
      <c r="M195" s="5">
        <v>5</v>
      </c>
      <c r="N195" s="5">
        <v>1</v>
      </c>
      <c r="O195" s="5">
        <v>1</v>
      </c>
      <c r="P195" s="5">
        <v>1</v>
      </c>
      <c r="Q195" s="5">
        <v>4</v>
      </c>
      <c r="R195" s="5">
        <v>5</v>
      </c>
      <c r="S195" s="5">
        <v>2</v>
      </c>
      <c r="T195" s="5">
        <v>0</v>
      </c>
      <c r="U195" s="14"/>
    </row>
    <row r="196" spans="1:21" x14ac:dyDescent="0.35">
      <c r="A196" s="12" t="s">
        <v>232</v>
      </c>
      <c r="B196" s="6">
        <v>0</v>
      </c>
      <c r="C196" s="6">
        <v>0</v>
      </c>
      <c r="D196" s="6">
        <v>1</v>
      </c>
      <c r="E196" s="6">
        <v>1</v>
      </c>
      <c r="F196" s="6">
        <v>166</v>
      </c>
      <c r="G196" s="6">
        <v>0</v>
      </c>
      <c r="H196" s="6">
        <v>314</v>
      </c>
      <c r="I196" s="6"/>
      <c r="J196" s="6"/>
      <c r="K196" s="6"/>
      <c r="L196" s="6">
        <v>316</v>
      </c>
      <c r="M196" s="6">
        <v>102</v>
      </c>
      <c r="N196" s="6">
        <v>0</v>
      </c>
      <c r="O196" s="6">
        <v>156</v>
      </c>
      <c r="P196" s="6">
        <v>0</v>
      </c>
      <c r="Q196" s="6">
        <v>223</v>
      </c>
      <c r="R196" s="6">
        <v>332</v>
      </c>
      <c r="S196" s="6">
        <v>448</v>
      </c>
      <c r="T196" s="6">
        <v>0</v>
      </c>
      <c r="U196" s="15"/>
    </row>
    <row r="197" spans="1:21" x14ac:dyDescent="0.35">
      <c r="A197" s="13" t="s">
        <v>233</v>
      </c>
      <c r="B197" s="5"/>
      <c r="C197" s="5"/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/>
      <c r="Q197" s="5"/>
      <c r="R197" s="8">
        <v>17</v>
      </c>
      <c r="S197" s="8">
        <v>1</v>
      </c>
      <c r="T197" s="5"/>
      <c r="U197" s="14"/>
    </row>
    <row r="198" spans="1:21" ht="22" x14ac:dyDescent="0.35">
      <c r="A198" s="12" t="s">
        <v>234</v>
      </c>
      <c r="B198" s="7">
        <v>135</v>
      </c>
      <c r="C198" s="7">
        <v>8</v>
      </c>
      <c r="D198" s="7">
        <v>17</v>
      </c>
      <c r="E198" s="7">
        <v>164</v>
      </c>
      <c r="F198" s="7">
        <v>608</v>
      </c>
      <c r="G198" s="7">
        <v>481</v>
      </c>
      <c r="H198" s="6"/>
      <c r="I198" s="7">
        <v>4</v>
      </c>
      <c r="J198" s="7">
        <v>265</v>
      </c>
      <c r="K198" s="6"/>
      <c r="L198" s="7">
        <v>5</v>
      </c>
      <c r="M198" s="7">
        <v>2</v>
      </c>
      <c r="N198" s="6"/>
      <c r="O198" s="6"/>
      <c r="P198" s="6"/>
      <c r="Q198" s="6"/>
      <c r="R198" s="6"/>
      <c r="S198" s="6"/>
      <c r="T198" s="6"/>
      <c r="U198" s="15"/>
    </row>
    <row r="199" spans="1:21" ht="32.5" x14ac:dyDescent="0.35">
      <c r="A199" s="13" t="s">
        <v>235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>
        <v>66</v>
      </c>
      <c r="N199" s="5"/>
      <c r="O199" s="5"/>
      <c r="P199" s="5"/>
      <c r="Q199" s="5"/>
      <c r="R199" s="5"/>
      <c r="S199" s="5"/>
      <c r="T199" s="5"/>
      <c r="U199" s="14"/>
    </row>
    <row r="200" spans="1:21" ht="22" x14ac:dyDescent="0.35">
      <c r="A200" s="12" t="s">
        <v>236</v>
      </c>
      <c r="B200" s="6"/>
      <c r="C200" s="6">
        <v>0</v>
      </c>
      <c r="D200" s="6">
        <v>3</v>
      </c>
      <c r="E200" s="6">
        <v>0</v>
      </c>
      <c r="F200" s="6">
        <v>8</v>
      </c>
      <c r="G200" s="6">
        <v>29</v>
      </c>
      <c r="H200" s="6">
        <v>35</v>
      </c>
      <c r="I200" s="6">
        <v>14</v>
      </c>
      <c r="J200" s="6">
        <v>7</v>
      </c>
      <c r="K200" s="6">
        <v>14</v>
      </c>
      <c r="L200" s="6">
        <v>16</v>
      </c>
      <c r="M200" s="6">
        <v>18</v>
      </c>
      <c r="N200" s="6">
        <v>16</v>
      </c>
      <c r="O200" s="6">
        <v>8</v>
      </c>
      <c r="P200" s="6">
        <v>5</v>
      </c>
      <c r="Q200" s="6">
        <v>14</v>
      </c>
      <c r="R200" s="6">
        <v>16</v>
      </c>
      <c r="S200" s="6">
        <v>4</v>
      </c>
      <c r="T200" s="6"/>
      <c r="U200" s="15"/>
    </row>
    <row r="201" spans="1:21" ht="32.5" x14ac:dyDescent="0.35">
      <c r="A201" s="13" t="s">
        <v>237</v>
      </c>
      <c r="B201" s="5"/>
      <c r="C201" s="8">
        <v>19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4"/>
    </row>
    <row r="202" spans="1:21" ht="22" x14ac:dyDescent="0.35">
      <c r="A202" s="12" t="s">
        <v>238</v>
      </c>
      <c r="B202" s="6"/>
      <c r="C202" s="6"/>
      <c r="D202" s="7">
        <v>3</v>
      </c>
      <c r="E202" s="7">
        <v>6</v>
      </c>
      <c r="F202" s="6"/>
      <c r="G202" s="7">
        <v>2</v>
      </c>
      <c r="H202" s="6"/>
      <c r="I202" s="6"/>
      <c r="J202" s="6"/>
      <c r="K202" s="6"/>
      <c r="L202" s="7">
        <v>1</v>
      </c>
      <c r="M202" s="6"/>
      <c r="N202" s="6"/>
      <c r="O202" s="6"/>
      <c r="P202" s="6"/>
      <c r="Q202" s="6"/>
      <c r="R202" s="7">
        <v>1</v>
      </c>
      <c r="S202" s="6"/>
      <c r="T202" s="6"/>
      <c r="U202" s="15"/>
    </row>
    <row r="203" spans="1:21" x14ac:dyDescent="0.35">
      <c r="A203" s="13" t="s">
        <v>239</v>
      </c>
      <c r="B203" s="5">
        <v>3</v>
      </c>
      <c r="C203" s="5">
        <v>1</v>
      </c>
      <c r="D203" s="5">
        <v>15</v>
      </c>
      <c r="E203" s="5">
        <v>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4"/>
    </row>
    <row r="204" spans="1:21" ht="32.5" x14ac:dyDescent="0.35">
      <c r="A204" s="12" t="s">
        <v>240</v>
      </c>
      <c r="B204" s="6"/>
      <c r="C204" s="7">
        <v>5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5"/>
    </row>
    <row r="205" spans="1:21" x14ac:dyDescent="0.35">
      <c r="A205" s="13" t="s">
        <v>241</v>
      </c>
      <c r="B205" s="8">
        <v>29</v>
      </c>
      <c r="C205" s="8">
        <v>1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8">
        <v>1</v>
      </c>
      <c r="P205" s="5"/>
      <c r="Q205" s="5"/>
      <c r="R205" s="5"/>
      <c r="S205" s="5"/>
      <c r="T205" s="5"/>
      <c r="U205" s="14"/>
    </row>
    <row r="206" spans="1:21" ht="43" x14ac:dyDescent="0.35">
      <c r="A206" s="12" t="s">
        <v>242</v>
      </c>
      <c r="B206" s="6"/>
      <c r="C206" s="6"/>
      <c r="D206" s="6"/>
      <c r="E206" s="6"/>
      <c r="F206" s="6"/>
      <c r="G206" s="6"/>
      <c r="H206" s="6"/>
      <c r="I206" s="7">
        <v>1066</v>
      </c>
      <c r="J206" s="7">
        <v>135</v>
      </c>
      <c r="K206" s="7">
        <v>389</v>
      </c>
      <c r="L206" s="6"/>
      <c r="M206" s="6"/>
      <c r="N206" s="6"/>
      <c r="O206" s="6"/>
      <c r="P206" s="6"/>
      <c r="Q206" s="6"/>
      <c r="R206" s="6"/>
      <c r="S206" s="6"/>
      <c r="T206" s="6"/>
      <c r="U206" s="15"/>
    </row>
    <row r="207" spans="1:21" x14ac:dyDescent="0.35">
      <c r="A207" s="13" t="s">
        <v>243</v>
      </c>
      <c r="B207" s="5">
        <v>3</v>
      </c>
      <c r="C207" s="5">
        <v>4</v>
      </c>
      <c r="D207" s="5">
        <v>1</v>
      </c>
      <c r="E207" s="5">
        <v>1</v>
      </c>
      <c r="F207" s="5">
        <v>3</v>
      </c>
      <c r="G207" s="5">
        <v>3</v>
      </c>
      <c r="H207" s="5">
        <v>2</v>
      </c>
      <c r="I207" s="5">
        <v>4</v>
      </c>
      <c r="J207" s="5">
        <v>4</v>
      </c>
      <c r="K207" s="5">
        <v>2</v>
      </c>
      <c r="L207" s="5">
        <v>2</v>
      </c>
      <c r="M207" s="5">
        <v>0</v>
      </c>
      <c r="N207" s="5">
        <v>0</v>
      </c>
      <c r="O207" s="5"/>
      <c r="P207" s="5"/>
      <c r="Q207" s="5"/>
      <c r="R207" s="5"/>
      <c r="S207" s="5"/>
      <c r="T207" s="5"/>
      <c r="U207" s="14"/>
    </row>
    <row r="208" spans="1:21" x14ac:dyDescent="0.35">
      <c r="A208" s="12" t="s">
        <v>244</v>
      </c>
      <c r="B208" s="6"/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/>
      <c r="P208" s="6">
        <v>0</v>
      </c>
      <c r="Q208" s="6">
        <v>0</v>
      </c>
      <c r="R208" s="7">
        <v>5</v>
      </c>
      <c r="S208" s="6"/>
      <c r="T208" s="6"/>
      <c r="U208" s="15"/>
    </row>
    <row r="209" spans="1:21" x14ac:dyDescent="0.35">
      <c r="A209" s="13" t="s">
        <v>245</v>
      </c>
      <c r="B209" s="5">
        <v>4</v>
      </c>
      <c r="C209" s="5">
        <v>0</v>
      </c>
      <c r="D209" s="5"/>
      <c r="E209" s="5">
        <v>0</v>
      </c>
      <c r="F209" s="5">
        <v>0</v>
      </c>
      <c r="G209" s="5">
        <v>0</v>
      </c>
      <c r="H209" s="8">
        <v>3</v>
      </c>
      <c r="I209" s="5"/>
      <c r="J209" s="5"/>
      <c r="K209" s="5"/>
      <c r="L209" s="5"/>
      <c r="M209" s="5"/>
      <c r="N209" s="5"/>
      <c r="O209" s="5"/>
      <c r="P209" s="5"/>
      <c r="Q209" s="5"/>
      <c r="R209" s="8">
        <v>2</v>
      </c>
      <c r="S209" s="5"/>
      <c r="T209" s="5"/>
      <c r="U209" s="14"/>
    </row>
    <row r="210" spans="1:21" ht="32.5" x14ac:dyDescent="0.35">
      <c r="A210" s="12" t="s">
        <v>246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3</v>
      </c>
      <c r="I210" s="6">
        <v>1</v>
      </c>
      <c r="J210" s="6"/>
      <c r="K210" s="6"/>
      <c r="L210" s="6"/>
      <c r="M210" s="6"/>
      <c r="N210" s="6"/>
      <c r="O210" s="7">
        <v>7</v>
      </c>
      <c r="P210" s="6"/>
      <c r="Q210" s="6"/>
      <c r="R210" s="6"/>
      <c r="S210" s="6"/>
      <c r="T210" s="6"/>
      <c r="U210" s="15"/>
    </row>
    <row r="211" spans="1:21" x14ac:dyDescent="0.35">
      <c r="A211" s="13" t="s">
        <v>247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8">
        <v>2</v>
      </c>
      <c r="R211" s="5"/>
      <c r="S211" s="5"/>
      <c r="T211" s="5"/>
      <c r="U211" s="14"/>
    </row>
    <row r="212" spans="1:21" ht="22" x14ac:dyDescent="0.35">
      <c r="A212" s="12" t="s">
        <v>248</v>
      </c>
      <c r="B212" s="6"/>
      <c r="C212" s="6"/>
      <c r="D212" s="6"/>
      <c r="E212" s="6"/>
      <c r="F212" s="6"/>
      <c r="G212" s="7">
        <v>8</v>
      </c>
      <c r="H212" s="7">
        <v>18</v>
      </c>
      <c r="I212" s="7">
        <v>32</v>
      </c>
      <c r="J212" s="7">
        <v>87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5"/>
    </row>
    <row r="213" spans="1:21" ht="22" x14ac:dyDescent="0.35">
      <c r="A213" s="13" t="s">
        <v>249</v>
      </c>
      <c r="B213" s="5">
        <v>21</v>
      </c>
      <c r="C213" s="5">
        <v>31</v>
      </c>
      <c r="D213" s="5">
        <v>27</v>
      </c>
      <c r="E213" s="8">
        <v>24</v>
      </c>
      <c r="F213" s="8">
        <v>37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14"/>
    </row>
    <row r="214" spans="1:21" ht="32.5" x14ac:dyDescent="0.35">
      <c r="A214" s="12" t="s">
        <v>250</v>
      </c>
      <c r="B214" s="6"/>
      <c r="C214" s="6"/>
      <c r="D214" s="6"/>
      <c r="E214" s="6"/>
      <c r="F214" s="6"/>
      <c r="G214" s="6">
        <v>3</v>
      </c>
      <c r="H214" s="6">
        <v>0</v>
      </c>
      <c r="I214" s="7">
        <v>1</v>
      </c>
      <c r="J214" s="6"/>
      <c r="K214" s="6"/>
      <c r="L214" s="6"/>
      <c r="M214" s="6"/>
      <c r="N214" s="6"/>
      <c r="O214" s="6"/>
      <c r="P214" s="6"/>
      <c r="Q214" s="6"/>
      <c r="R214" s="6"/>
      <c r="S214" s="7">
        <v>47</v>
      </c>
      <c r="T214" s="6"/>
      <c r="U214" s="15"/>
    </row>
    <row r="215" spans="1:21" x14ac:dyDescent="0.35">
      <c r="A215" s="13" t="s">
        <v>251</v>
      </c>
      <c r="B215" s="5"/>
      <c r="C215" s="8">
        <v>12</v>
      </c>
      <c r="D215" s="5"/>
      <c r="E215" s="5"/>
      <c r="F215" s="5"/>
      <c r="G215" s="5"/>
      <c r="H215" s="8">
        <v>1218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4"/>
    </row>
    <row r="216" spans="1:21" ht="32.5" x14ac:dyDescent="0.35">
      <c r="A216" s="12" t="s">
        <v>252</v>
      </c>
      <c r="B216" s="6">
        <v>0</v>
      </c>
      <c r="C216" s="6">
        <v>0</v>
      </c>
      <c r="D216" s="6">
        <v>0</v>
      </c>
      <c r="E216" s="6">
        <v>3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/>
      <c r="U216" s="15"/>
    </row>
    <row r="217" spans="1:21" x14ac:dyDescent="0.35">
      <c r="A217" s="13" t="s">
        <v>253</v>
      </c>
      <c r="B217" s="5"/>
      <c r="C217" s="5"/>
      <c r="D217" s="5"/>
      <c r="E217" s="5"/>
      <c r="F217" s="5"/>
      <c r="G217" s="5"/>
      <c r="H217" s="5"/>
      <c r="I217" s="5"/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/>
      <c r="P217" s="5"/>
      <c r="Q217" s="5"/>
      <c r="R217" s="8">
        <v>26</v>
      </c>
      <c r="S217" s="5"/>
      <c r="T217" s="5"/>
      <c r="U217" s="14"/>
    </row>
    <row r="218" spans="1:21" x14ac:dyDescent="0.35">
      <c r="A218" s="12" t="s">
        <v>254</v>
      </c>
      <c r="B218" s="6"/>
      <c r="C218" s="6"/>
      <c r="D218" s="6"/>
      <c r="E218" s="6"/>
      <c r="F218" s="6"/>
      <c r="G218" s="6"/>
      <c r="H218" s="6">
        <v>5</v>
      </c>
      <c r="I218" s="6">
        <v>36</v>
      </c>
      <c r="J218" s="6">
        <v>107</v>
      </c>
      <c r="K218" s="6">
        <v>31</v>
      </c>
      <c r="L218" s="6">
        <v>27</v>
      </c>
      <c r="M218" s="6">
        <v>29</v>
      </c>
      <c r="N218" s="6">
        <v>32</v>
      </c>
      <c r="O218" s="7">
        <v>19</v>
      </c>
      <c r="P218" s="7">
        <v>25</v>
      </c>
      <c r="Q218" s="7">
        <v>35</v>
      </c>
      <c r="R218" s="7">
        <v>47</v>
      </c>
      <c r="S218" s="7">
        <v>6</v>
      </c>
      <c r="T218" s="6"/>
      <c r="U218" s="15"/>
    </row>
    <row r="219" spans="1:21" ht="22" x14ac:dyDescent="0.35">
      <c r="A219" s="13" t="s">
        <v>255</v>
      </c>
      <c r="B219" s="5">
        <v>0</v>
      </c>
      <c r="C219" s="5">
        <v>2</v>
      </c>
      <c r="D219" s="5">
        <v>2</v>
      </c>
      <c r="E219" s="5">
        <v>0</v>
      </c>
      <c r="F219" s="5">
        <v>4</v>
      </c>
      <c r="G219" s="5">
        <v>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4"/>
    </row>
    <row r="220" spans="1:21" x14ac:dyDescent="0.35">
      <c r="A220" s="12" t="s">
        <v>256</v>
      </c>
      <c r="B220" s="6"/>
      <c r="C220" s="6"/>
      <c r="D220" s="6"/>
      <c r="E220" s="6"/>
      <c r="F220" s="6"/>
      <c r="G220" s="6"/>
      <c r="H220" s="6"/>
      <c r="I220" s="6">
        <v>2</v>
      </c>
      <c r="J220" s="6"/>
      <c r="K220" s="6"/>
      <c r="L220" s="6"/>
      <c r="M220" s="6">
        <v>3</v>
      </c>
      <c r="N220" s="6">
        <v>0</v>
      </c>
      <c r="O220" s="6">
        <v>0</v>
      </c>
      <c r="P220" s="6">
        <v>0</v>
      </c>
      <c r="Q220" s="6">
        <v>0</v>
      </c>
      <c r="R220" s="6">
        <v>1</v>
      </c>
      <c r="S220" s="6">
        <v>0</v>
      </c>
      <c r="T220" s="6"/>
      <c r="U220" s="15"/>
    </row>
    <row r="221" spans="1:21" x14ac:dyDescent="0.35">
      <c r="A221" s="13" t="s">
        <v>257</v>
      </c>
      <c r="B221" s="5">
        <v>0</v>
      </c>
      <c r="C221" s="5">
        <v>0</v>
      </c>
      <c r="D221" s="5">
        <v>0</v>
      </c>
      <c r="E221" s="5">
        <v>0</v>
      </c>
      <c r="F221" s="5">
        <v>1</v>
      </c>
      <c r="G221" s="5">
        <v>5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2</v>
      </c>
      <c r="Q221" s="5">
        <v>0</v>
      </c>
      <c r="R221" s="5">
        <v>3</v>
      </c>
      <c r="S221" s="8">
        <v>2</v>
      </c>
      <c r="T221" s="5"/>
      <c r="U221" s="14"/>
    </row>
    <row r="222" spans="1:21" x14ac:dyDescent="0.35">
      <c r="A222" s="12" t="s">
        <v>258</v>
      </c>
      <c r="B222" s="6"/>
      <c r="C222" s="6"/>
      <c r="D222" s="6"/>
      <c r="E222" s="6"/>
      <c r="F222" s="6"/>
      <c r="G222" s="6"/>
      <c r="H222" s="7">
        <v>119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15"/>
    </row>
    <row r="223" spans="1:21" x14ac:dyDescent="0.35">
      <c r="A223" s="16" t="s">
        <v>259</v>
      </c>
      <c r="B223" s="17"/>
      <c r="C223" s="17"/>
      <c r="D223" s="17"/>
      <c r="E223" s="17"/>
      <c r="F223" s="17"/>
      <c r="G223" s="17"/>
      <c r="H223" s="17">
        <v>8</v>
      </c>
      <c r="I223" s="17"/>
      <c r="J223" s="17">
        <v>3</v>
      </c>
      <c r="K223" s="17">
        <v>2</v>
      </c>
      <c r="L223" s="17">
        <v>1</v>
      </c>
      <c r="M223" s="17">
        <v>0</v>
      </c>
      <c r="N223" s="17">
        <v>0</v>
      </c>
      <c r="O223" s="17"/>
      <c r="P223" s="17"/>
      <c r="Q223" s="17"/>
      <c r="R223" s="17"/>
      <c r="S223" s="17"/>
      <c r="T223" s="17"/>
      <c r="U22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96CB-6D65-4FA8-90D0-BF2F11496078}">
  <dimension ref="A1:U177"/>
  <sheetViews>
    <sheetView workbookViewId="0">
      <selection sqref="A1:U177"/>
    </sheetView>
  </sheetViews>
  <sheetFormatPr defaultRowHeight="14.5" x14ac:dyDescent="0.35"/>
  <sheetData>
    <row r="1" spans="1:21" ht="21" x14ac:dyDescent="0.35">
      <c r="A1" s="9" t="s">
        <v>260</v>
      </c>
      <c r="B1" s="10" t="s">
        <v>261</v>
      </c>
      <c r="C1" s="10" t="s">
        <v>262</v>
      </c>
      <c r="D1" s="10" t="s">
        <v>263</v>
      </c>
      <c r="E1" s="10" t="s">
        <v>264</v>
      </c>
      <c r="F1" s="10" t="s">
        <v>265</v>
      </c>
      <c r="G1" s="10" t="s">
        <v>266</v>
      </c>
      <c r="H1" s="10" t="s">
        <v>267</v>
      </c>
      <c r="I1" s="10" t="s">
        <v>268</v>
      </c>
      <c r="J1" s="10" t="s">
        <v>269</v>
      </c>
      <c r="K1" s="10" t="s">
        <v>270</v>
      </c>
      <c r="L1" s="10" t="s">
        <v>271</v>
      </c>
      <c r="M1" s="10" t="s">
        <v>272</v>
      </c>
      <c r="N1" s="10" t="s">
        <v>273</v>
      </c>
      <c r="O1" s="10" t="s">
        <v>274</v>
      </c>
      <c r="P1" s="10" t="s">
        <v>275</v>
      </c>
      <c r="Q1" s="10" t="s">
        <v>276</v>
      </c>
      <c r="R1" s="10" t="s">
        <v>277</v>
      </c>
      <c r="S1" s="10" t="s">
        <v>278</v>
      </c>
      <c r="T1" s="10" t="s">
        <v>279</v>
      </c>
      <c r="U1" s="11" t="s">
        <v>280</v>
      </c>
    </row>
    <row r="2" spans="1:21" x14ac:dyDescent="0.35">
      <c r="A2" s="12" t="s">
        <v>38</v>
      </c>
      <c r="B2" s="4">
        <v>10827188</v>
      </c>
      <c r="C2" s="4">
        <v>12904576</v>
      </c>
      <c r="D2" s="4">
        <v>15951545</v>
      </c>
      <c r="E2" s="4">
        <v>13714080</v>
      </c>
      <c r="F2" s="4">
        <v>19822603</v>
      </c>
      <c r="G2" s="4">
        <v>39539512</v>
      </c>
      <c r="H2" s="4">
        <v>36351518</v>
      </c>
      <c r="I2" s="4">
        <v>30039060</v>
      </c>
      <c r="J2" s="4">
        <v>23234977</v>
      </c>
      <c r="K2" s="4">
        <v>18559064</v>
      </c>
      <c r="L2" s="4">
        <v>18103299</v>
      </c>
      <c r="M2" s="4">
        <v>19336461</v>
      </c>
      <c r="N2" s="4">
        <v>17921045</v>
      </c>
      <c r="O2" s="4">
        <v>16363914</v>
      </c>
      <c r="P2" s="4">
        <v>25822803</v>
      </c>
      <c r="Q2" s="4">
        <v>36903554</v>
      </c>
      <c r="R2" s="4">
        <v>33316138</v>
      </c>
      <c r="S2" s="4">
        <v>30275371</v>
      </c>
      <c r="T2" s="4">
        <v>34408341</v>
      </c>
      <c r="U2" s="4"/>
    </row>
    <row r="3" spans="1:21" ht="22" x14ac:dyDescent="0.35">
      <c r="A3" s="13" t="s">
        <v>42</v>
      </c>
      <c r="B3" s="5">
        <v>1063209</v>
      </c>
      <c r="C3" s="5">
        <v>1103156</v>
      </c>
      <c r="D3" s="5">
        <v>1322701</v>
      </c>
      <c r="E3" s="5">
        <v>1602290</v>
      </c>
      <c r="F3" s="5">
        <v>1927944</v>
      </c>
      <c r="G3" s="5">
        <v>4510640</v>
      </c>
      <c r="H3" s="5">
        <v>3477695</v>
      </c>
      <c r="I3" s="5">
        <v>2585131</v>
      </c>
      <c r="J3" s="5">
        <v>2962960</v>
      </c>
      <c r="K3" s="5">
        <v>1287533</v>
      </c>
      <c r="L3" s="5">
        <v>1517987</v>
      </c>
      <c r="M3" s="5">
        <v>3119246</v>
      </c>
      <c r="N3" s="5">
        <v>2188833</v>
      </c>
      <c r="O3" s="5">
        <v>1572558</v>
      </c>
      <c r="P3" s="5">
        <v>3017630</v>
      </c>
      <c r="Q3" s="5">
        <v>6707471</v>
      </c>
      <c r="R3" s="5">
        <v>3454679</v>
      </c>
      <c r="S3" s="5">
        <v>4685799</v>
      </c>
      <c r="T3" s="5">
        <v>4421736</v>
      </c>
      <c r="U3" s="14">
        <v>6455045</v>
      </c>
    </row>
    <row r="4" spans="1:21" x14ac:dyDescent="0.35">
      <c r="A4" s="12" t="s">
        <v>43</v>
      </c>
      <c r="B4" s="6">
        <v>1642183</v>
      </c>
      <c r="C4" s="6">
        <v>2017174</v>
      </c>
      <c r="D4" s="6">
        <v>2138481</v>
      </c>
      <c r="E4" s="6">
        <v>1720147</v>
      </c>
      <c r="F4" s="6">
        <v>963108</v>
      </c>
      <c r="G4" s="6">
        <v>1375198</v>
      </c>
      <c r="H4" s="6">
        <v>906741</v>
      </c>
      <c r="I4" s="6">
        <v>1106843</v>
      </c>
      <c r="J4" s="6">
        <v>846565</v>
      </c>
      <c r="K4" s="6">
        <v>1094198</v>
      </c>
      <c r="L4" s="6">
        <v>1098941</v>
      </c>
      <c r="M4" s="6">
        <v>1446156</v>
      </c>
      <c r="N4" s="6">
        <v>1247122</v>
      </c>
      <c r="O4" s="6">
        <v>1335825</v>
      </c>
      <c r="P4" s="6">
        <v>2467871</v>
      </c>
      <c r="Q4" s="6">
        <v>3743917</v>
      </c>
      <c r="R4" s="6">
        <v>2767125</v>
      </c>
      <c r="S4" s="6">
        <v>3049759</v>
      </c>
      <c r="T4" s="6">
        <v>3801184</v>
      </c>
      <c r="U4" s="15">
        <v>5997422</v>
      </c>
    </row>
    <row r="5" spans="1:21" ht="22" x14ac:dyDescent="0.35">
      <c r="A5" s="13" t="s">
        <v>41</v>
      </c>
      <c r="B5" s="5">
        <v>349092</v>
      </c>
      <c r="C5" s="5">
        <v>874763</v>
      </c>
      <c r="D5" s="5">
        <v>2489933</v>
      </c>
      <c r="E5" s="5">
        <v>452631</v>
      </c>
      <c r="F5" s="5">
        <v>1628935</v>
      </c>
      <c r="G5" s="5">
        <v>4174850</v>
      </c>
      <c r="H5" s="5">
        <v>1388985</v>
      </c>
      <c r="I5" s="5">
        <v>2992624</v>
      </c>
      <c r="J5" s="5">
        <v>1972859</v>
      </c>
      <c r="K5" s="5">
        <v>1916407</v>
      </c>
      <c r="L5" s="5">
        <v>727877</v>
      </c>
      <c r="M5" s="5">
        <v>803421</v>
      </c>
      <c r="N5" s="5">
        <v>1449228</v>
      </c>
      <c r="O5" s="5">
        <v>1193326</v>
      </c>
      <c r="P5" s="5">
        <v>3749922</v>
      </c>
      <c r="Q5" s="5">
        <v>3622544</v>
      </c>
      <c r="R5" s="5">
        <v>8151748</v>
      </c>
      <c r="S5" s="5">
        <v>2807845</v>
      </c>
      <c r="T5" s="5">
        <v>3627260</v>
      </c>
      <c r="U5" s="14"/>
    </row>
    <row r="6" spans="1:21" x14ac:dyDescent="0.35">
      <c r="A6" s="12" t="s">
        <v>60</v>
      </c>
      <c r="B6" s="6">
        <v>1223636</v>
      </c>
      <c r="C6" s="6">
        <v>1418218</v>
      </c>
      <c r="D6" s="6">
        <v>1737248</v>
      </c>
      <c r="E6" s="6">
        <v>1409667</v>
      </c>
      <c r="F6" s="6">
        <v>2542828</v>
      </c>
      <c r="G6" s="6">
        <v>4514899</v>
      </c>
      <c r="H6" s="6">
        <v>4269669</v>
      </c>
      <c r="I6" s="6">
        <v>3121139</v>
      </c>
      <c r="J6" s="6">
        <v>2221301</v>
      </c>
      <c r="K6" s="6">
        <v>1885748</v>
      </c>
      <c r="L6" s="6">
        <v>1888769</v>
      </c>
      <c r="M6" s="6">
        <v>1983792</v>
      </c>
      <c r="N6" s="6">
        <v>1774729</v>
      </c>
      <c r="O6" s="6">
        <v>1881641</v>
      </c>
      <c r="P6" s="6">
        <v>2155928</v>
      </c>
      <c r="Q6" s="6">
        <v>2543070</v>
      </c>
      <c r="R6" s="6">
        <v>2282304</v>
      </c>
      <c r="S6" s="6">
        <v>2694708</v>
      </c>
      <c r="T6" s="6">
        <v>2593776</v>
      </c>
      <c r="U6" s="15"/>
    </row>
    <row r="7" spans="1:21" x14ac:dyDescent="0.35">
      <c r="A7" s="13" t="s">
        <v>48</v>
      </c>
      <c r="B7" s="5">
        <v>960557</v>
      </c>
      <c r="C7" s="5">
        <v>1029769</v>
      </c>
      <c r="D7" s="5">
        <v>1196418</v>
      </c>
      <c r="E7" s="5">
        <v>1287062</v>
      </c>
      <c r="F7" s="5">
        <v>1786034</v>
      </c>
      <c r="G7" s="5">
        <v>3190151</v>
      </c>
      <c r="H7" s="5">
        <v>2570267</v>
      </c>
      <c r="I7" s="5">
        <v>1971544</v>
      </c>
      <c r="J7" s="5">
        <v>1760844</v>
      </c>
      <c r="K7" s="5">
        <v>1300304</v>
      </c>
      <c r="L7" s="5">
        <v>1345301</v>
      </c>
      <c r="M7" s="5">
        <v>1456128</v>
      </c>
      <c r="N7" s="5">
        <v>1140058</v>
      </c>
      <c r="O7" s="5">
        <v>1281385</v>
      </c>
      <c r="P7" s="5">
        <v>1862967</v>
      </c>
      <c r="Q7" s="5">
        <v>2233965</v>
      </c>
      <c r="R7" s="5">
        <v>1608991</v>
      </c>
      <c r="S7" s="5">
        <v>1592863</v>
      </c>
      <c r="T7" s="5">
        <v>2290544</v>
      </c>
      <c r="U7" s="14"/>
    </row>
    <row r="8" spans="1:21" ht="22" x14ac:dyDescent="0.35">
      <c r="A8" s="12" t="s">
        <v>57</v>
      </c>
      <c r="B8" s="6">
        <v>446588</v>
      </c>
      <c r="C8" s="6">
        <v>517556</v>
      </c>
      <c r="D8" s="6">
        <v>676622</v>
      </c>
      <c r="E8" s="6">
        <v>734563</v>
      </c>
      <c r="F8" s="6">
        <v>974590</v>
      </c>
      <c r="G8" s="6">
        <v>2344344</v>
      </c>
      <c r="H8" s="6">
        <v>2551783</v>
      </c>
      <c r="I8" s="6">
        <v>1777665</v>
      </c>
      <c r="J8" s="6">
        <v>1837745</v>
      </c>
      <c r="K8" s="6">
        <v>1388502</v>
      </c>
      <c r="L8" s="6">
        <v>1671226</v>
      </c>
      <c r="M8" s="6">
        <v>1374264</v>
      </c>
      <c r="N8" s="6">
        <v>1278798</v>
      </c>
      <c r="O8" s="6">
        <v>1278941</v>
      </c>
      <c r="P8" s="6">
        <v>1634646</v>
      </c>
      <c r="Q8" s="6">
        <v>2134451</v>
      </c>
      <c r="R8" s="6">
        <v>1630977</v>
      </c>
      <c r="S8" s="6">
        <v>1678129</v>
      </c>
      <c r="T8" s="6">
        <v>1968096</v>
      </c>
      <c r="U8" s="15">
        <v>2575938</v>
      </c>
    </row>
    <row r="9" spans="1:21" x14ac:dyDescent="0.35">
      <c r="A9" s="13" t="s">
        <v>47</v>
      </c>
      <c r="B9" s="5">
        <v>30028</v>
      </c>
      <c r="C9" s="5">
        <v>40119</v>
      </c>
      <c r="D9" s="5">
        <v>42091</v>
      </c>
      <c r="E9" s="5">
        <v>38141</v>
      </c>
      <c r="F9" s="5">
        <v>64684</v>
      </c>
      <c r="G9" s="5">
        <v>80835</v>
      </c>
      <c r="H9" s="5">
        <v>1727687</v>
      </c>
      <c r="I9" s="5">
        <v>1905844</v>
      </c>
      <c r="J9" s="5">
        <v>1354199</v>
      </c>
      <c r="K9" s="5">
        <v>1116601</v>
      </c>
      <c r="L9" s="5">
        <v>823438</v>
      </c>
      <c r="M9" s="5">
        <v>747186</v>
      </c>
      <c r="N9" s="5">
        <v>835684</v>
      </c>
      <c r="O9" s="5">
        <v>791072</v>
      </c>
      <c r="P9" s="5">
        <v>969915</v>
      </c>
      <c r="Q9" s="5">
        <v>1962460</v>
      </c>
      <c r="R9" s="5">
        <v>1630958</v>
      </c>
      <c r="S9" s="5">
        <v>1599620</v>
      </c>
      <c r="T9" s="5">
        <v>1932349</v>
      </c>
      <c r="U9" s="14">
        <v>3641380</v>
      </c>
    </row>
    <row r="10" spans="1:21" x14ac:dyDescent="0.35">
      <c r="A10" s="12" t="s">
        <v>44</v>
      </c>
      <c r="B10" s="6">
        <v>395910</v>
      </c>
      <c r="C10" s="6">
        <v>531731</v>
      </c>
      <c r="D10" s="6">
        <v>668643</v>
      </c>
      <c r="E10" s="6">
        <v>791714</v>
      </c>
      <c r="F10" s="6">
        <v>1011802</v>
      </c>
      <c r="G10" s="6">
        <v>1692051</v>
      </c>
      <c r="H10" s="6">
        <v>1804076</v>
      </c>
      <c r="I10" s="6">
        <v>1470738</v>
      </c>
      <c r="J10" s="6">
        <v>1261932</v>
      </c>
      <c r="K10" s="6">
        <v>1081287</v>
      </c>
      <c r="L10" s="6">
        <v>1436857</v>
      </c>
      <c r="M10" s="6">
        <v>1435674</v>
      </c>
      <c r="N10" s="6">
        <v>1143543</v>
      </c>
      <c r="O10" s="6">
        <v>1197212</v>
      </c>
      <c r="P10" s="6">
        <v>1602576</v>
      </c>
      <c r="Q10" s="6">
        <v>2102398</v>
      </c>
      <c r="R10" s="6">
        <v>1608632</v>
      </c>
      <c r="S10" s="6">
        <v>1480986</v>
      </c>
      <c r="T10" s="6">
        <v>1497930</v>
      </c>
      <c r="U10" s="15">
        <v>1321271</v>
      </c>
    </row>
    <row r="11" spans="1:21" x14ac:dyDescent="0.35">
      <c r="A11" s="13" t="s">
        <v>45</v>
      </c>
      <c r="B11" s="5">
        <v>581685</v>
      </c>
      <c r="C11" s="5">
        <v>634466</v>
      </c>
      <c r="D11" s="5">
        <v>684973</v>
      </c>
      <c r="E11" s="5">
        <v>654117</v>
      </c>
      <c r="F11" s="5">
        <v>1720216</v>
      </c>
      <c r="G11" s="5">
        <v>3514811</v>
      </c>
      <c r="H11" s="5">
        <v>2206827</v>
      </c>
      <c r="I11" s="5">
        <v>2242860</v>
      </c>
      <c r="J11" s="5">
        <v>1488904</v>
      </c>
      <c r="K11" s="5">
        <v>1498307</v>
      </c>
      <c r="L11" s="5">
        <v>1628292</v>
      </c>
      <c r="M11" s="5">
        <v>1033097</v>
      </c>
      <c r="N11" s="5">
        <v>889335</v>
      </c>
      <c r="O11" s="5">
        <v>758767</v>
      </c>
      <c r="P11" s="5">
        <v>912028</v>
      </c>
      <c r="Q11" s="5">
        <v>815900</v>
      </c>
      <c r="R11" s="5">
        <v>949907</v>
      </c>
      <c r="S11" s="5">
        <v>1228546</v>
      </c>
      <c r="T11" s="5">
        <v>1443643</v>
      </c>
      <c r="U11" s="14"/>
    </row>
    <row r="12" spans="1:21" ht="22" x14ac:dyDescent="0.35">
      <c r="A12" s="12" t="s">
        <v>46</v>
      </c>
      <c r="B12" s="6"/>
      <c r="C12" s="6">
        <v>136731</v>
      </c>
      <c r="D12" s="6">
        <v>64560</v>
      </c>
      <c r="E12" s="6"/>
      <c r="F12" s="6"/>
      <c r="G12" s="6"/>
      <c r="H12" s="6">
        <v>455496</v>
      </c>
      <c r="I12" s="6">
        <v>338935</v>
      </c>
      <c r="J12" s="6">
        <v>146750</v>
      </c>
      <c r="K12" s="6">
        <v>85821</v>
      </c>
      <c r="L12" s="6">
        <v>71398</v>
      </c>
      <c r="M12" s="6">
        <v>67088</v>
      </c>
      <c r="N12" s="6">
        <v>119679</v>
      </c>
      <c r="O12" s="6">
        <v>45566</v>
      </c>
      <c r="P12" s="6">
        <v>86843</v>
      </c>
      <c r="Q12" s="6">
        <v>111480</v>
      </c>
      <c r="R12" s="6">
        <v>100631</v>
      </c>
      <c r="S12" s="6">
        <v>725960</v>
      </c>
      <c r="T12" s="6">
        <v>1427109</v>
      </c>
      <c r="U12" s="15"/>
    </row>
    <row r="13" spans="1:21" ht="22" x14ac:dyDescent="0.35">
      <c r="A13" s="13" t="s">
        <v>40</v>
      </c>
      <c r="B13" s="5">
        <v>1043458</v>
      </c>
      <c r="C13" s="5">
        <v>794502</v>
      </c>
      <c r="D13" s="5">
        <v>977359</v>
      </c>
      <c r="E13" s="5">
        <v>936423</v>
      </c>
      <c r="F13" s="5">
        <v>1767815</v>
      </c>
      <c r="G13" s="5">
        <v>3224337</v>
      </c>
      <c r="H13" s="5">
        <v>2636548</v>
      </c>
      <c r="I13" s="5">
        <v>1605192</v>
      </c>
      <c r="J13" s="5">
        <v>1278934</v>
      </c>
      <c r="K13" s="5">
        <v>1257745</v>
      </c>
      <c r="L13" s="5">
        <v>1306508</v>
      </c>
      <c r="M13" s="5">
        <v>1045018</v>
      </c>
      <c r="N13" s="5">
        <v>1305490</v>
      </c>
      <c r="O13" s="5">
        <v>995938</v>
      </c>
      <c r="P13" s="5">
        <v>1910215</v>
      </c>
      <c r="Q13" s="5">
        <v>2818188</v>
      </c>
      <c r="R13" s="5">
        <v>1783427</v>
      </c>
      <c r="S13" s="5">
        <v>1382596</v>
      </c>
      <c r="T13" s="5">
        <v>1348557</v>
      </c>
      <c r="U13" s="14"/>
    </row>
    <row r="14" spans="1:21" x14ac:dyDescent="0.35">
      <c r="A14" s="12" t="s">
        <v>71</v>
      </c>
      <c r="B14" s="6">
        <v>450053</v>
      </c>
      <c r="C14" s="6">
        <v>482513</v>
      </c>
      <c r="D14" s="6">
        <v>551716</v>
      </c>
      <c r="E14" s="6">
        <v>551611</v>
      </c>
      <c r="F14" s="6">
        <v>783486</v>
      </c>
      <c r="G14" s="6">
        <v>1401480</v>
      </c>
      <c r="H14" s="6">
        <v>1313836</v>
      </c>
      <c r="I14" s="6">
        <v>894225</v>
      </c>
      <c r="J14" s="6">
        <v>882943</v>
      </c>
      <c r="K14" s="6">
        <v>729529</v>
      </c>
      <c r="L14" s="6">
        <v>697754</v>
      </c>
      <c r="M14" s="6">
        <v>659331</v>
      </c>
      <c r="N14" s="6">
        <v>577999</v>
      </c>
      <c r="O14" s="6">
        <v>729039</v>
      </c>
      <c r="P14" s="6">
        <v>859448</v>
      </c>
      <c r="Q14" s="6">
        <v>1045929</v>
      </c>
      <c r="R14" s="6">
        <v>948188</v>
      </c>
      <c r="S14" s="6">
        <v>992790</v>
      </c>
      <c r="T14" s="6">
        <v>1269883</v>
      </c>
      <c r="U14" s="15"/>
    </row>
    <row r="15" spans="1:21" x14ac:dyDescent="0.35">
      <c r="A15" s="13" t="s">
        <v>118</v>
      </c>
      <c r="B15" s="5">
        <v>282975</v>
      </c>
      <c r="C15" s="5">
        <v>311050</v>
      </c>
      <c r="D15" s="5">
        <v>314818</v>
      </c>
      <c r="E15" s="5">
        <v>270781</v>
      </c>
      <c r="F15" s="5">
        <v>333577</v>
      </c>
      <c r="G15" s="5">
        <v>618266</v>
      </c>
      <c r="H15" s="5">
        <v>986995</v>
      </c>
      <c r="I15" s="5">
        <v>643668</v>
      </c>
      <c r="J15" s="5">
        <v>463394</v>
      </c>
      <c r="K15" s="5">
        <v>482420</v>
      </c>
      <c r="L15" s="5">
        <v>584583</v>
      </c>
      <c r="M15" s="5">
        <v>538049</v>
      </c>
      <c r="N15" s="5">
        <v>450177</v>
      </c>
      <c r="O15" s="5">
        <v>278064</v>
      </c>
      <c r="P15" s="5">
        <v>613768</v>
      </c>
      <c r="Q15" s="5">
        <v>745225</v>
      </c>
      <c r="R15" s="5">
        <v>660343</v>
      </c>
      <c r="S15" s="5">
        <v>642911</v>
      </c>
      <c r="T15" s="5">
        <v>623048</v>
      </c>
      <c r="U15" s="14"/>
    </row>
    <row r="16" spans="1:21" x14ac:dyDescent="0.35">
      <c r="A16" s="12" t="s">
        <v>49</v>
      </c>
      <c r="B16" s="6">
        <v>130629</v>
      </c>
      <c r="C16" s="6">
        <v>170714</v>
      </c>
      <c r="D16" s="6">
        <v>165600</v>
      </c>
      <c r="E16" s="6">
        <v>137837</v>
      </c>
      <c r="F16" s="6">
        <v>260467</v>
      </c>
      <c r="G16" s="6">
        <v>641851</v>
      </c>
      <c r="H16" s="6">
        <v>551485</v>
      </c>
      <c r="I16" s="6">
        <v>485758</v>
      </c>
      <c r="J16" s="6">
        <v>397838</v>
      </c>
      <c r="K16" s="6">
        <v>307540</v>
      </c>
      <c r="L16" s="6">
        <v>360607</v>
      </c>
      <c r="M16" s="6">
        <v>342054</v>
      </c>
      <c r="N16" s="6">
        <v>240903</v>
      </c>
      <c r="O16" s="6">
        <v>244919</v>
      </c>
      <c r="P16" s="6">
        <v>352967</v>
      </c>
      <c r="Q16" s="6">
        <v>489314</v>
      </c>
      <c r="R16" s="6">
        <v>552613</v>
      </c>
      <c r="S16" s="6">
        <v>769683</v>
      </c>
      <c r="T16" s="6">
        <v>575119</v>
      </c>
      <c r="U16" s="15"/>
    </row>
    <row r="17" spans="1:21" x14ac:dyDescent="0.35">
      <c r="A17" s="13" t="s">
        <v>54</v>
      </c>
      <c r="B17" s="5">
        <v>473</v>
      </c>
      <c r="C17" s="5">
        <v>198</v>
      </c>
      <c r="D17" s="5">
        <v>65</v>
      </c>
      <c r="E17" s="5">
        <v>109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14</v>
      </c>
      <c r="L17" s="5">
        <v>0</v>
      </c>
      <c r="M17" s="5">
        <v>0</v>
      </c>
      <c r="N17" s="5">
        <v>0</v>
      </c>
      <c r="O17" s="5">
        <v>11</v>
      </c>
      <c r="P17" s="5">
        <v>30</v>
      </c>
      <c r="Q17" s="5">
        <v>0</v>
      </c>
      <c r="R17" s="5">
        <v>1106</v>
      </c>
      <c r="S17" s="5">
        <v>43170</v>
      </c>
      <c r="T17" s="5">
        <v>552702</v>
      </c>
      <c r="U17" s="14"/>
    </row>
    <row r="18" spans="1:21" ht="22" x14ac:dyDescent="0.35">
      <c r="A18" s="12" t="s">
        <v>56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994993</v>
      </c>
      <c r="I18" s="6">
        <v>750772</v>
      </c>
      <c r="J18" s="6">
        <v>473637</v>
      </c>
      <c r="K18" s="6">
        <v>441714</v>
      </c>
      <c r="L18" s="6">
        <v>271754</v>
      </c>
      <c r="M18" s="6">
        <v>423630</v>
      </c>
      <c r="N18" s="6">
        <v>459874</v>
      </c>
      <c r="O18" s="6">
        <v>316189</v>
      </c>
      <c r="P18" s="6">
        <v>421086</v>
      </c>
      <c r="Q18" s="6">
        <v>743197</v>
      </c>
      <c r="R18" s="7">
        <v>914869</v>
      </c>
      <c r="S18" s="7">
        <v>547350</v>
      </c>
      <c r="T18" s="7">
        <v>530804</v>
      </c>
      <c r="U18" s="15"/>
    </row>
    <row r="19" spans="1:21" x14ac:dyDescent="0.35">
      <c r="A19" s="13" t="s">
        <v>59</v>
      </c>
      <c r="B19" s="5">
        <v>314369</v>
      </c>
      <c r="C19" s="5">
        <v>459210</v>
      </c>
      <c r="D19" s="5">
        <v>309806</v>
      </c>
      <c r="E19" s="5">
        <v>441991</v>
      </c>
      <c r="F19" s="5">
        <v>473466</v>
      </c>
      <c r="G19" s="5">
        <v>1478293</v>
      </c>
      <c r="H19" s="5">
        <v>1373305</v>
      </c>
      <c r="I19" s="5">
        <v>6889</v>
      </c>
      <c r="J19" s="5">
        <v>11101</v>
      </c>
      <c r="K19" s="5">
        <v>4942</v>
      </c>
      <c r="L19" s="5">
        <v>2380</v>
      </c>
      <c r="M19" s="5">
        <v>1249</v>
      </c>
      <c r="N19" s="5">
        <v>403578</v>
      </c>
      <c r="O19" s="5">
        <v>345177</v>
      </c>
      <c r="P19" s="5">
        <v>482660</v>
      </c>
      <c r="Q19" s="5">
        <v>581873</v>
      </c>
      <c r="R19" s="5">
        <v>513297</v>
      </c>
      <c r="S19" s="5">
        <v>334983</v>
      </c>
      <c r="T19" s="5">
        <v>495421</v>
      </c>
      <c r="U19" s="14"/>
    </row>
    <row r="20" spans="1:21" x14ac:dyDescent="0.35">
      <c r="A20" s="12" t="s">
        <v>39</v>
      </c>
      <c r="B20" s="6">
        <v>19689</v>
      </c>
      <c r="C20" s="6">
        <v>4957</v>
      </c>
      <c r="D20" s="6">
        <v>16411</v>
      </c>
      <c r="E20" s="6">
        <v>87797</v>
      </c>
      <c r="F20" s="6">
        <v>20517</v>
      </c>
      <c r="G20" s="6">
        <v>21614</v>
      </c>
      <c r="H20" s="6">
        <v>44201</v>
      </c>
      <c r="I20" s="6">
        <v>36223</v>
      </c>
      <c r="J20" s="6">
        <v>9450</v>
      </c>
      <c r="K20" s="6">
        <v>4831</v>
      </c>
      <c r="L20" s="6">
        <v>10169</v>
      </c>
      <c r="M20" s="6">
        <v>8962</v>
      </c>
      <c r="N20" s="6">
        <v>12291</v>
      </c>
      <c r="O20" s="6">
        <v>10361</v>
      </c>
      <c r="P20" s="6">
        <v>160683</v>
      </c>
      <c r="Q20" s="6">
        <v>346115</v>
      </c>
      <c r="R20" s="6">
        <v>46677</v>
      </c>
      <c r="S20" s="6">
        <v>88327</v>
      </c>
      <c r="T20" s="6">
        <v>423949</v>
      </c>
      <c r="U20" s="15"/>
    </row>
    <row r="21" spans="1:21" x14ac:dyDescent="0.35">
      <c r="A21" s="13" t="s">
        <v>55</v>
      </c>
      <c r="B21" s="5">
        <v>157906</v>
      </c>
      <c r="C21" s="5">
        <v>179860</v>
      </c>
      <c r="D21" s="5">
        <v>178593</v>
      </c>
      <c r="E21" s="5">
        <v>197881</v>
      </c>
      <c r="F21" s="5">
        <v>217332</v>
      </c>
      <c r="G21" s="5">
        <v>148252</v>
      </c>
      <c r="H21" s="5">
        <v>269156</v>
      </c>
      <c r="I21" s="5">
        <v>574177</v>
      </c>
      <c r="J21" s="5">
        <v>211752</v>
      </c>
      <c r="K21" s="5">
        <v>175576</v>
      </c>
      <c r="L21" s="5">
        <v>26534</v>
      </c>
      <c r="M21" s="5">
        <v>283065</v>
      </c>
      <c r="N21" s="5">
        <v>142819</v>
      </c>
      <c r="O21" s="5">
        <v>87235</v>
      </c>
      <c r="P21" s="5">
        <v>153784</v>
      </c>
      <c r="Q21" s="5">
        <v>231611</v>
      </c>
      <c r="R21" s="5">
        <v>104292</v>
      </c>
      <c r="S21" s="5">
        <v>155740</v>
      </c>
      <c r="T21" s="5">
        <v>421252</v>
      </c>
      <c r="U21" s="14"/>
    </row>
    <row r="22" spans="1:21" x14ac:dyDescent="0.35">
      <c r="A22" s="12" t="s">
        <v>115</v>
      </c>
      <c r="B22" s="6">
        <v>482433</v>
      </c>
      <c r="C22" s="6">
        <v>548426</v>
      </c>
      <c r="D22" s="6">
        <v>619335</v>
      </c>
      <c r="E22" s="6">
        <v>221790</v>
      </c>
      <c r="F22" s="6">
        <v>187122</v>
      </c>
      <c r="G22" s="6">
        <v>241803</v>
      </c>
      <c r="H22" s="6">
        <v>416246</v>
      </c>
      <c r="I22" s="6">
        <v>683162</v>
      </c>
      <c r="J22" s="6">
        <v>354578</v>
      </c>
      <c r="K22" s="6">
        <v>259193</v>
      </c>
      <c r="L22" s="6">
        <v>280731</v>
      </c>
      <c r="M22" s="6">
        <v>212658</v>
      </c>
      <c r="N22" s="6">
        <v>200923</v>
      </c>
      <c r="O22" s="6">
        <v>317483</v>
      </c>
      <c r="P22" s="6">
        <v>166679</v>
      </c>
      <c r="Q22" s="6">
        <v>231685</v>
      </c>
      <c r="R22" s="6">
        <v>198444</v>
      </c>
      <c r="S22" s="6">
        <v>203652</v>
      </c>
      <c r="T22" s="6">
        <v>351965</v>
      </c>
      <c r="U22" s="15"/>
    </row>
    <row r="23" spans="1:21" ht="22" x14ac:dyDescent="0.35">
      <c r="A23" s="13" t="s">
        <v>51</v>
      </c>
      <c r="B23" s="5">
        <v>81249</v>
      </c>
      <c r="C23" s="5">
        <v>89623</v>
      </c>
      <c r="D23" s="5">
        <v>166265</v>
      </c>
      <c r="E23" s="5">
        <v>567284</v>
      </c>
      <c r="F23" s="5">
        <v>716150</v>
      </c>
      <c r="G23" s="5">
        <v>1471434</v>
      </c>
      <c r="H23" s="5">
        <v>1921359</v>
      </c>
      <c r="I23" s="5">
        <v>748431</v>
      </c>
      <c r="J23" s="5">
        <v>684657</v>
      </c>
      <c r="K23" s="5">
        <v>220772</v>
      </c>
      <c r="L23" s="5">
        <v>178903</v>
      </c>
      <c r="M23" s="5">
        <v>189295</v>
      </c>
      <c r="N23" s="5">
        <v>231599</v>
      </c>
      <c r="O23" s="5">
        <v>65525</v>
      </c>
      <c r="P23" s="5">
        <v>147165</v>
      </c>
      <c r="Q23" s="5">
        <v>606757</v>
      </c>
      <c r="R23" s="5">
        <v>259286</v>
      </c>
      <c r="S23" s="5">
        <v>522721</v>
      </c>
      <c r="T23" s="5">
        <v>334305</v>
      </c>
      <c r="U23" s="14"/>
    </row>
    <row r="24" spans="1:21" x14ac:dyDescent="0.35">
      <c r="A24" s="12" t="s">
        <v>61</v>
      </c>
      <c r="B24" s="6">
        <v>140638</v>
      </c>
      <c r="C24" s="6">
        <v>156560</v>
      </c>
      <c r="D24" s="6">
        <v>213506</v>
      </c>
      <c r="E24" s="6">
        <v>230060</v>
      </c>
      <c r="F24" s="6">
        <v>261497</v>
      </c>
      <c r="G24" s="6">
        <v>468880</v>
      </c>
      <c r="H24" s="6">
        <v>472405</v>
      </c>
      <c r="I24" s="6">
        <v>341729</v>
      </c>
      <c r="J24" s="6">
        <v>310507</v>
      </c>
      <c r="K24" s="6">
        <v>266701</v>
      </c>
      <c r="L24" s="6">
        <v>289531</v>
      </c>
      <c r="M24" s="6">
        <v>319578</v>
      </c>
      <c r="N24" s="6">
        <v>257902</v>
      </c>
      <c r="O24" s="6">
        <v>207966</v>
      </c>
      <c r="P24" s="6">
        <v>362813</v>
      </c>
      <c r="Q24" s="6">
        <v>425290</v>
      </c>
      <c r="R24" s="6">
        <v>373997</v>
      </c>
      <c r="S24" s="6">
        <v>303860</v>
      </c>
      <c r="T24" s="6">
        <v>253945</v>
      </c>
      <c r="U24" s="15"/>
    </row>
    <row r="25" spans="1:21" x14ac:dyDescent="0.35">
      <c r="A25" s="13" t="s">
        <v>65</v>
      </c>
      <c r="B25" s="5">
        <v>80153</v>
      </c>
      <c r="C25" s="5">
        <v>79320</v>
      </c>
      <c r="D25" s="5">
        <v>83697</v>
      </c>
      <c r="E25" s="5">
        <v>59496</v>
      </c>
      <c r="F25" s="5">
        <v>85616</v>
      </c>
      <c r="G25" s="5">
        <v>242766</v>
      </c>
      <c r="H25" s="5">
        <v>281063</v>
      </c>
      <c r="I25" s="5">
        <v>374368</v>
      </c>
      <c r="J25" s="5">
        <v>183637</v>
      </c>
      <c r="K25" s="5">
        <v>114595</v>
      </c>
      <c r="L25" s="5">
        <v>144412</v>
      </c>
      <c r="M25" s="5">
        <v>137956</v>
      </c>
      <c r="N25" s="5">
        <v>53917</v>
      </c>
      <c r="O25" s="5">
        <v>53005</v>
      </c>
      <c r="P25" s="5">
        <v>147718</v>
      </c>
      <c r="Q25" s="5">
        <v>324056</v>
      </c>
      <c r="R25" s="5">
        <v>399634</v>
      </c>
      <c r="S25" s="5">
        <v>350213</v>
      </c>
      <c r="T25" s="5">
        <v>250260</v>
      </c>
      <c r="U25" s="14"/>
    </row>
    <row r="26" spans="1:21" x14ac:dyDescent="0.35">
      <c r="A26" s="12" t="s">
        <v>100</v>
      </c>
      <c r="B26" s="6">
        <v>248782</v>
      </c>
      <c r="C26" s="6">
        <v>457831</v>
      </c>
      <c r="D26" s="6">
        <v>340885</v>
      </c>
      <c r="E26" s="6">
        <v>317007</v>
      </c>
      <c r="F26" s="6">
        <v>429794</v>
      </c>
      <c r="G26" s="6">
        <v>927444</v>
      </c>
      <c r="H26" s="6">
        <v>957452</v>
      </c>
      <c r="I26" s="6">
        <v>597042</v>
      </c>
      <c r="J26" s="6">
        <v>29242</v>
      </c>
      <c r="K26" s="6">
        <v>11376</v>
      </c>
      <c r="L26" s="6">
        <v>58475</v>
      </c>
      <c r="M26" s="6">
        <v>222452</v>
      </c>
      <c r="N26" s="6">
        <v>251924</v>
      </c>
      <c r="O26" s="6">
        <v>196037</v>
      </c>
      <c r="P26" s="6">
        <v>250695</v>
      </c>
      <c r="Q26" s="6">
        <v>316749</v>
      </c>
      <c r="R26" s="6">
        <v>372295</v>
      </c>
      <c r="S26" s="6">
        <v>505223</v>
      </c>
      <c r="T26" s="6">
        <v>248255</v>
      </c>
      <c r="U26" s="15">
        <v>256742</v>
      </c>
    </row>
    <row r="27" spans="1:21" x14ac:dyDescent="0.35">
      <c r="A27" s="13" t="s">
        <v>52</v>
      </c>
      <c r="B27" s="5">
        <v>69856</v>
      </c>
      <c r="C27" s="5">
        <v>81392</v>
      </c>
      <c r="D27" s="5">
        <v>90728</v>
      </c>
      <c r="E27" s="5">
        <v>69314</v>
      </c>
      <c r="F27" s="5">
        <v>107501</v>
      </c>
      <c r="G27" s="5">
        <v>264392</v>
      </c>
      <c r="H27" s="5">
        <v>217058</v>
      </c>
      <c r="I27" s="5">
        <v>186006</v>
      </c>
      <c r="J27" s="5">
        <v>104267</v>
      </c>
      <c r="K27" s="5">
        <v>89301</v>
      </c>
      <c r="L27" s="5">
        <v>91463</v>
      </c>
      <c r="M27" s="5">
        <v>92870</v>
      </c>
      <c r="N27" s="5">
        <v>92605</v>
      </c>
      <c r="O27" s="5">
        <v>94506</v>
      </c>
      <c r="P27" s="5">
        <v>97467</v>
      </c>
      <c r="Q27" s="5">
        <v>136427</v>
      </c>
      <c r="R27" s="5">
        <v>127524</v>
      </c>
      <c r="S27" s="5">
        <v>134434</v>
      </c>
      <c r="T27" s="5">
        <v>166846</v>
      </c>
      <c r="U27" s="14"/>
    </row>
    <row r="28" spans="1:21" x14ac:dyDescent="0.35">
      <c r="A28" s="1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0</v>
      </c>
      <c r="N28" s="6">
        <v>0</v>
      </c>
      <c r="O28" s="6">
        <v>0</v>
      </c>
      <c r="P28" s="6">
        <v>116140</v>
      </c>
      <c r="Q28" s="6">
        <v>180850</v>
      </c>
      <c r="R28" s="6">
        <v>145300</v>
      </c>
      <c r="S28" s="6">
        <v>102800</v>
      </c>
      <c r="T28" s="6">
        <v>162502</v>
      </c>
      <c r="U28" s="15"/>
    </row>
    <row r="29" spans="1:21" x14ac:dyDescent="0.35">
      <c r="A29" s="13" t="s">
        <v>53</v>
      </c>
      <c r="B29" s="5">
        <v>13158</v>
      </c>
      <c r="C29" s="5">
        <v>15900</v>
      </c>
      <c r="D29" s="5">
        <v>10311</v>
      </c>
      <c r="E29" s="5">
        <v>81579</v>
      </c>
      <c r="F29" s="5">
        <v>99302</v>
      </c>
      <c r="G29" s="5">
        <v>222894</v>
      </c>
      <c r="H29" s="5">
        <v>216867</v>
      </c>
      <c r="I29" s="5">
        <v>154786</v>
      </c>
      <c r="J29" s="5">
        <v>65993</v>
      </c>
      <c r="K29" s="5">
        <v>60929</v>
      </c>
      <c r="L29" s="5">
        <v>98924</v>
      </c>
      <c r="M29" s="5">
        <v>45994</v>
      </c>
      <c r="N29" s="5">
        <v>22386</v>
      </c>
      <c r="O29" s="5">
        <v>31072</v>
      </c>
      <c r="P29" s="5">
        <v>110276</v>
      </c>
      <c r="Q29" s="5">
        <v>348653</v>
      </c>
      <c r="R29" s="5">
        <v>688645</v>
      </c>
      <c r="S29" s="5">
        <v>692370</v>
      </c>
      <c r="T29" s="5">
        <v>145025</v>
      </c>
      <c r="U29" s="14">
        <v>307945</v>
      </c>
    </row>
    <row r="30" spans="1:21" ht="32.5" x14ac:dyDescent="0.35">
      <c r="A30" s="12" t="s">
        <v>173</v>
      </c>
      <c r="B30" s="6">
        <v>8571</v>
      </c>
      <c r="C30" s="6">
        <v>10226</v>
      </c>
      <c r="D30" s="6">
        <v>19034</v>
      </c>
      <c r="E30" s="6">
        <v>13830</v>
      </c>
      <c r="F30" s="6">
        <v>113418</v>
      </c>
      <c r="G30" s="6">
        <v>291764</v>
      </c>
      <c r="H30" s="6">
        <v>210307</v>
      </c>
      <c r="I30" s="6">
        <v>165030</v>
      </c>
      <c r="J30" s="6">
        <v>129560</v>
      </c>
      <c r="K30" s="6">
        <v>99394</v>
      </c>
      <c r="L30" s="6">
        <v>108650</v>
      </c>
      <c r="M30" s="6">
        <v>83620</v>
      </c>
      <c r="N30" s="6">
        <v>80506</v>
      </c>
      <c r="O30" s="6">
        <v>94553</v>
      </c>
      <c r="P30" s="6">
        <v>119149</v>
      </c>
      <c r="Q30" s="6">
        <v>149097</v>
      </c>
      <c r="R30" s="6">
        <v>114766</v>
      </c>
      <c r="S30" s="6">
        <v>115955</v>
      </c>
      <c r="T30" s="6">
        <v>128744</v>
      </c>
      <c r="U30" s="15"/>
    </row>
    <row r="31" spans="1:21" x14ac:dyDescent="0.35">
      <c r="A31" s="13" t="s">
        <v>108</v>
      </c>
      <c r="B31" s="5">
        <v>80120</v>
      </c>
      <c r="C31" s="5">
        <v>86811</v>
      </c>
      <c r="D31" s="5">
        <v>109839</v>
      </c>
      <c r="E31" s="5">
        <v>106567</v>
      </c>
      <c r="F31" s="5">
        <v>189039</v>
      </c>
      <c r="G31" s="5">
        <v>286946</v>
      </c>
      <c r="H31" s="5">
        <v>237055</v>
      </c>
      <c r="I31" s="5">
        <v>146065</v>
      </c>
      <c r="J31" s="5">
        <v>113501</v>
      </c>
      <c r="K31" s="5">
        <v>104073</v>
      </c>
      <c r="L31" s="5">
        <v>123907</v>
      </c>
      <c r="M31" s="5">
        <v>116442</v>
      </c>
      <c r="N31" s="5">
        <v>70588</v>
      </c>
      <c r="O31" s="5">
        <v>93508</v>
      </c>
      <c r="P31" s="5">
        <v>103378</v>
      </c>
      <c r="Q31" s="5">
        <v>111495</v>
      </c>
      <c r="R31" s="5">
        <v>82577</v>
      </c>
      <c r="S31" s="5">
        <v>126456</v>
      </c>
      <c r="T31" s="5">
        <v>116171</v>
      </c>
      <c r="U31" s="14"/>
    </row>
    <row r="32" spans="1:21" x14ac:dyDescent="0.35">
      <c r="A32" s="12" t="s">
        <v>77</v>
      </c>
      <c r="B32" s="6">
        <v>9978</v>
      </c>
      <c r="C32" s="6">
        <v>15248</v>
      </c>
      <c r="D32" s="6">
        <v>14537</v>
      </c>
      <c r="E32" s="6">
        <v>13074</v>
      </c>
      <c r="F32" s="6">
        <v>12764</v>
      </c>
      <c r="G32" s="6">
        <v>49894</v>
      </c>
      <c r="H32" s="6">
        <v>83513</v>
      </c>
      <c r="I32" s="6">
        <v>88110</v>
      </c>
      <c r="J32" s="6">
        <v>87777</v>
      </c>
      <c r="K32" s="6">
        <v>85445</v>
      </c>
      <c r="L32" s="6">
        <v>98565</v>
      </c>
      <c r="M32" s="6">
        <v>94706</v>
      </c>
      <c r="N32" s="6">
        <v>96103</v>
      </c>
      <c r="O32" s="6">
        <v>98357</v>
      </c>
      <c r="P32" s="6">
        <v>115822</v>
      </c>
      <c r="Q32" s="6">
        <v>118860</v>
      </c>
      <c r="R32" s="6">
        <v>97640</v>
      </c>
      <c r="S32" s="6">
        <v>78490</v>
      </c>
      <c r="T32" s="6">
        <v>104334</v>
      </c>
      <c r="U32" s="15"/>
    </row>
    <row r="33" spans="1:21" x14ac:dyDescent="0.35">
      <c r="A33" s="13" t="s">
        <v>58</v>
      </c>
      <c r="B33" s="5">
        <v>141839</v>
      </c>
      <c r="C33" s="5">
        <v>180239</v>
      </c>
      <c r="D33" s="5">
        <v>160845</v>
      </c>
      <c r="E33" s="5">
        <v>71155</v>
      </c>
      <c r="F33" s="5">
        <v>46429</v>
      </c>
      <c r="G33" s="5">
        <v>81823</v>
      </c>
      <c r="H33" s="5">
        <v>197189</v>
      </c>
      <c r="I33" s="5">
        <v>430653</v>
      </c>
      <c r="J33" s="5">
        <v>85572</v>
      </c>
      <c r="K33" s="5">
        <v>143893</v>
      </c>
      <c r="L33" s="5">
        <v>194949</v>
      </c>
      <c r="M33" s="5">
        <v>318977</v>
      </c>
      <c r="N33" s="5">
        <v>261553</v>
      </c>
      <c r="O33" s="5">
        <v>140697</v>
      </c>
      <c r="P33" s="5">
        <v>105862</v>
      </c>
      <c r="Q33" s="5">
        <v>137370</v>
      </c>
      <c r="R33" s="5">
        <v>111827</v>
      </c>
      <c r="S33" s="5">
        <v>121773</v>
      </c>
      <c r="T33" s="5">
        <v>96595</v>
      </c>
      <c r="U33" s="14"/>
    </row>
    <row r="34" spans="1:21" x14ac:dyDescent="0.35">
      <c r="A34" s="12" t="s">
        <v>69</v>
      </c>
      <c r="B34" s="6">
        <v>38740</v>
      </c>
      <c r="C34" s="6">
        <v>52679</v>
      </c>
      <c r="D34" s="6">
        <v>44534</v>
      </c>
      <c r="E34" s="6">
        <v>39667</v>
      </c>
      <c r="F34" s="6">
        <v>57092</v>
      </c>
      <c r="G34" s="6">
        <v>135178</v>
      </c>
      <c r="H34" s="6">
        <v>163353</v>
      </c>
      <c r="I34" s="6">
        <v>102392</v>
      </c>
      <c r="J34" s="6">
        <v>55910</v>
      </c>
      <c r="K34" s="6">
        <v>36942</v>
      </c>
      <c r="L34" s="6">
        <v>44583</v>
      </c>
      <c r="M34" s="6">
        <v>37688</v>
      </c>
      <c r="N34" s="6">
        <v>32693</v>
      </c>
      <c r="O34" s="6">
        <v>31345</v>
      </c>
      <c r="P34" s="6">
        <v>30885</v>
      </c>
      <c r="Q34" s="6">
        <v>64605</v>
      </c>
      <c r="R34" s="6">
        <v>69989</v>
      </c>
      <c r="S34" s="6">
        <v>84496</v>
      </c>
      <c r="T34" s="6">
        <v>96410</v>
      </c>
      <c r="U34" s="15"/>
    </row>
    <row r="35" spans="1:21" ht="22" x14ac:dyDescent="0.35">
      <c r="A35" s="13" t="s">
        <v>170</v>
      </c>
      <c r="B35" s="5"/>
      <c r="C35" s="5"/>
      <c r="D35" s="5"/>
      <c r="E35" s="5"/>
      <c r="F35" s="5"/>
      <c r="G35" s="5">
        <v>0</v>
      </c>
      <c r="H35" s="5">
        <v>0</v>
      </c>
      <c r="I35" s="5"/>
      <c r="J35" s="5"/>
      <c r="K35" s="5"/>
      <c r="L35" s="5"/>
      <c r="M35" s="5"/>
      <c r="N35" s="5"/>
      <c r="O35" s="5">
        <v>0</v>
      </c>
      <c r="P35" s="5">
        <v>4257</v>
      </c>
      <c r="Q35" s="5">
        <v>44304</v>
      </c>
      <c r="R35" s="5">
        <v>43317</v>
      </c>
      <c r="S35" s="5">
        <v>77667</v>
      </c>
      <c r="T35" s="5">
        <v>90902</v>
      </c>
      <c r="U35" s="14"/>
    </row>
    <row r="36" spans="1:21" x14ac:dyDescent="0.35">
      <c r="A36" s="12" t="s">
        <v>105</v>
      </c>
      <c r="B36" s="6">
        <v>8609</v>
      </c>
      <c r="C36" s="6">
        <v>11055</v>
      </c>
      <c r="D36" s="6">
        <v>73355</v>
      </c>
      <c r="E36" s="6">
        <v>163822</v>
      </c>
      <c r="F36" s="6">
        <v>231758</v>
      </c>
      <c r="G36" s="6">
        <v>412174</v>
      </c>
      <c r="H36" s="6">
        <v>307009</v>
      </c>
      <c r="I36" s="6">
        <v>199480</v>
      </c>
      <c r="J36" s="6">
        <v>235342</v>
      </c>
      <c r="K36" s="6">
        <v>233144</v>
      </c>
      <c r="L36" s="6">
        <v>193343</v>
      </c>
      <c r="M36" s="6">
        <v>240672</v>
      </c>
      <c r="N36" s="6">
        <v>184005</v>
      </c>
      <c r="O36" s="6">
        <v>202302</v>
      </c>
      <c r="P36" s="6">
        <v>71889</v>
      </c>
      <c r="Q36" s="6">
        <v>166718</v>
      </c>
      <c r="R36" s="6">
        <v>18976</v>
      </c>
      <c r="S36" s="6">
        <v>0</v>
      </c>
      <c r="T36" s="6">
        <v>80952</v>
      </c>
      <c r="U36" s="15">
        <v>12391</v>
      </c>
    </row>
    <row r="37" spans="1:21" x14ac:dyDescent="0.35">
      <c r="A37" s="13" t="s">
        <v>66</v>
      </c>
      <c r="B37" s="5">
        <v>67643</v>
      </c>
      <c r="C37" s="5">
        <v>57007</v>
      </c>
      <c r="D37" s="5">
        <v>110765</v>
      </c>
      <c r="E37" s="5">
        <v>88021</v>
      </c>
      <c r="F37" s="5">
        <v>150259</v>
      </c>
      <c r="G37" s="5">
        <v>293753</v>
      </c>
      <c r="H37" s="5">
        <v>264786</v>
      </c>
      <c r="I37" s="5">
        <v>207714</v>
      </c>
      <c r="J37" s="5">
        <v>92354</v>
      </c>
      <c r="K37" s="5">
        <v>62827</v>
      </c>
      <c r="L37" s="5">
        <v>79245</v>
      </c>
      <c r="M37" s="5">
        <v>83574</v>
      </c>
      <c r="N37" s="5">
        <v>56330</v>
      </c>
      <c r="O37" s="5">
        <v>44880</v>
      </c>
      <c r="P37" s="5">
        <v>67721</v>
      </c>
      <c r="Q37" s="5">
        <v>63585</v>
      </c>
      <c r="R37" s="5">
        <v>67892</v>
      </c>
      <c r="S37" s="5">
        <v>58602</v>
      </c>
      <c r="T37" s="5">
        <v>60078</v>
      </c>
      <c r="U37" s="14"/>
    </row>
    <row r="38" spans="1:21" x14ac:dyDescent="0.35">
      <c r="A38" s="12" t="s">
        <v>68</v>
      </c>
      <c r="B38" s="6">
        <v>0</v>
      </c>
      <c r="C38" s="6">
        <v>21690</v>
      </c>
      <c r="D38" s="6">
        <v>18393</v>
      </c>
      <c r="E38" s="6">
        <v>21363</v>
      </c>
      <c r="F38" s="6">
        <v>23855</v>
      </c>
      <c r="G38" s="6">
        <v>39584</v>
      </c>
      <c r="H38" s="6">
        <v>48991</v>
      </c>
      <c r="I38" s="6">
        <v>41086</v>
      </c>
      <c r="J38" s="6">
        <v>31109</v>
      </c>
      <c r="K38" s="6">
        <v>19186</v>
      </c>
      <c r="L38" s="6">
        <v>27317</v>
      </c>
      <c r="M38" s="6">
        <v>27645</v>
      </c>
      <c r="N38" s="6">
        <v>18774</v>
      </c>
      <c r="O38" s="6">
        <v>17343</v>
      </c>
      <c r="P38" s="6">
        <v>19429</v>
      </c>
      <c r="Q38" s="6">
        <v>38337</v>
      </c>
      <c r="R38" s="6">
        <v>57775</v>
      </c>
      <c r="S38" s="6">
        <v>24010</v>
      </c>
      <c r="T38" s="6">
        <v>58383</v>
      </c>
      <c r="U38" s="15"/>
    </row>
    <row r="39" spans="1:21" ht="22" x14ac:dyDescent="0.35">
      <c r="A39" s="13" t="s">
        <v>67</v>
      </c>
      <c r="B39" s="5">
        <v>47329</v>
      </c>
      <c r="C39" s="5">
        <v>52155</v>
      </c>
      <c r="D39" s="5">
        <v>65399</v>
      </c>
      <c r="E39" s="5">
        <v>39699</v>
      </c>
      <c r="F39" s="5">
        <v>50934</v>
      </c>
      <c r="G39" s="5">
        <v>115830</v>
      </c>
      <c r="H39" s="5">
        <v>195553</v>
      </c>
      <c r="I39" s="5">
        <v>127724</v>
      </c>
      <c r="J39" s="5">
        <v>136411</v>
      </c>
      <c r="K39" s="5">
        <v>30384</v>
      </c>
      <c r="L39" s="5">
        <v>26196</v>
      </c>
      <c r="M39" s="5">
        <v>21782</v>
      </c>
      <c r="N39" s="5">
        <v>18779</v>
      </c>
      <c r="O39" s="5">
        <v>18391</v>
      </c>
      <c r="P39" s="5">
        <v>24763</v>
      </c>
      <c r="Q39" s="5">
        <v>39115</v>
      </c>
      <c r="R39" s="5">
        <v>38337</v>
      </c>
      <c r="S39" s="5">
        <v>42328</v>
      </c>
      <c r="T39" s="5">
        <v>54321</v>
      </c>
      <c r="U39" s="14"/>
    </row>
    <row r="40" spans="1:21" x14ac:dyDescent="0.35">
      <c r="A40" s="12" t="s">
        <v>140</v>
      </c>
      <c r="B40" s="6">
        <v>1267</v>
      </c>
      <c r="C40" s="6">
        <v>1647</v>
      </c>
      <c r="D40" s="6">
        <v>1692</v>
      </c>
      <c r="E40" s="6">
        <v>1982</v>
      </c>
      <c r="F40" s="6">
        <v>4512</v>
      </c>
      <c r="G40" s="6">
        <v>9416</v>
      </c>
      <c r="H40" s="6">
        <v>10837</v>
      </c>
      <c r="I40" s="6">
        <v>10978</v>
      </c>
      <c r="J40" s="6">
        <v>8527</v>
      </c>
      <c r="K40" s="6">
        <v>14355</v>
      </c>
      <c r="L40" s="6">
        <v>11963</v>
      </c>
      <c r="M40" s="6">
        <v>9063</v>
      </c>
      <c r="N40" s="6">
        <v>10148</v>
      </c>
      <c r="O40" s="6">
        <v>9366</v>
      </c>
      <c r="P40" s="6">
        <v>14834</v>
      </c>
      <c r="Q40" s="6">
        <v>22198</v>
      </c>
      <c r="R40" s="6">
        <v>15507</v>
      </c>
      <c r="S40" s="6">
        <v>28417</v>
      </c>
      <c r="T40" s="6">
        <v>35421</v>
      </c>
      <c r="U40" s="15"/>
    </row>
    <row r="41" spans="1:21" x14ac:dyDescent="0.35">
      <c r="A41" s="13" t="s">
        <v>70</v>
      </c>
      <c r="B41" s="5">
        <v>77</v>
      </c>
      <c r="C41" s="5">
        <v>193</v>
      </c>
      <c r="D41" s="5">
        <v>86</v>
      </c>
      <c r="E41" s="5">
        <v>220</v>
      </c>
      <c r="F41" s="5">
        <v>851</v>
      </c>
      <c r="G41" s="5">
        <v>5127</v>
      </c>
      <c r="H41" s="5">
        <v>2941</v>
      </c>
      <c r="I41" s="5">
        <v>1106</v>
      </c>
      <c r="J41" s="5">
        <v>10279</v>
      </c>
      <c r="K41" s="5">
        <v>8005</v>
      </c>
      <c r="L41" s="5">
        <v>11326</v>
      </c>
      <c r="M41" s="5">
        <v>18816</v>
      </c>
      <c r="N41" s="5">
        <v>23428</v>
      </c>
      <c r="O41" s="5">
        <v>18098</v>
      </c>
      <c r="P41" s="5">
        <v>22820</v>
      </c>
      <c r="Q41" s="5">
        <v>30468</v>
      </c>
      <c r="R41" s="5">
        <v>31075</v>
      </c>
      <c r="S41" s="5">
        <v>26782</v>
      </c>
      <c r="T41" s="5">
        <v>33864</v>
      </c>
      <c r="U41" s="14"/>
    </row>
    <row r="42" spans="1:21" x14ac:dyDescent="0.35">
      <c r="A42" s="12" t="s">
        <v>101</v>
      </c>
      <c r="B42" s="6">
        <v>13995</v>
      </c>
      <c r="C42" s="6">
        <v>18967</v>
      </c>
      <c r="D42" s="6">
        <v>16676</v>
      </c>
      <c r="E42" s="6">
        <v>3124</v>
      </c>
      <c r="F42" s="6">
        <v>17764</v>
      </c>
      <c r="G42" s="6">
        <v>61619</v>
      </c>
      <c r="H42" s="6">
        <v>2267</v>
      </c>
      <c r="I42" s="6">
        <v>26797</v>
      </c>
      <c r="J42" s="6">
        <v>3191</v>
      </c>
      <c r="K42" s="6">
        <v>13011</v>
      </c>
      <c r="L42" s="6">
        <v>8798</v>
      </c>
      <c r="M42" s="6">
        <v>19254</v>
      </c>
      <c r="N42" s="6">
        <v>29758</v>
      </c>
      <c r="O42" s="6">
        <v>8044</v>
      </c>
      <c r="P42" s="6">
        <v>11140</v>
      </c>
      <c r="Q42" s="6">
        <v>22337</v>
      </c>
      <c r="R42" s="6">
        <v>34382</v>
      </c>
      <c r="S42" s="6">
        <v>14534</v>
      </c>
      <c r="T42" s="6">
        <v>32851</v>
      </c>
      <c r="U42" s="15">
        <v>43411</v>
      </c>
    </row>
    <row r="43" spans="1:21" x14ac:dyDescent="0.35">
      <c r="A43" s="13" t="s">
        <v>98</v>
      </c>
      <c r="B43" s="5">
        <v>990</v>
      </c>
      <c r="C43" s="5">
        <v>1308</v>
      </c>
      <c r="D43" s="5">
        <v>3655</v>
      </c>
      <c r="E43" s="5">
        <v>1614</v>
      </c>
      <c r="F43" s="5">
        <v>2880</v>
      </c>
      <c r="G43" s="5">
        <v>4532</v>
      </c>
      <c r="H43" s="5">
        <v>2834</v>
      </c>
      <c r="I43" s="5">
        <v>5315</v>
      </c>
      <c r="J43" s="5">
        <v>4276</v>
      </c>
      <c r="K43" s="5">
        <v>1689</v>
      </c>
      <c r="L43" s="5">
        <v>6378</v>
      </c>
      <c r="M43" s="5">
        <v>6230</v>
      </c>
      <c r="N43" s="5">
        <v>4417</v>
      </c>
      <c r="O43" s="5">
        <v>7683</v>
      </c>
      <c r="P43" s="5">
        <v>10568</v>
      </c>
      <c r="Q43" s="5">
        <v>8854</v>
      </c>
      <c r="R43" s="5">
        <v>5077</v>
      </c>
      <c r="S43" s="5">
        <v>211</v>
      </c>
      <c r="T43" s="5">
        <v>30369</v>
      </c>
      <c r="U43" s="14"/>
    </row>
    <row r="44" spans="1:21" x14ac:dyDescent="0.35">
      <c r="A44" s="12" t="s">
        <v>50</v>
      </c>
      <c r="B44" s="6">
        <v>28756</v>
      </c>
      <c r="C44" s="6">
        <v>27439</v>
      </c>
      <c r="D44" s="6">
        <v>31311</v>
      </c>
      <c r="E44" s="6">
        <v>40774</v>
      </c>
      <c r="F44" s="6">
        <v>16239</v>
      </c>
      <c r="G44" s="6">
        <v>34171</v>
      </c>
      <c r="H44" s="6">
        <v>14887</v>
      </c>
      <c r="I44" s="6">
        <v>12678</v>
      </c>
      <c r="J44" s="6">
        <v>36224</v>
      </c>
      <c r="K44" s="6">
        <v>30904</v>
      </c>
      <c r="L44" s="6">
        <v>24882</v>
      </c>
      <c r="M44" s="6">
        <v>34592</v>
      </c>
      <c r="N44" s="6">
        <v>66204</v>
      </c>
      <c r="O44" s="6">
        <v>108988</v>
      </c>
      <c r="P44" s="6">
        <v>139008</v>
      </c>
      <c r="Q44" s="6">
        <v>172037</v>
      </c>
      <c r="R44" s="6">
        <v>125820</v>
      </c>
      <c r="S44" s="6">
        <v>16743</v>
      </c>
      <c r="T44" s="6">
        <v>27027</v>
      </c>
      <c r="U44" s="15">
        <v>149355</v>
      </c>
    </row>
    <row r="45" spans="1:21" x14ac:dyDescent="0.35">
      <c r="A45" s="13" t="s">
        <v>197</v>
      </c>
      <c r="B45" s="5">
        <v>1627</v>
      </c>
      <c r="C45" s="5">
        <v>1127</v>
      </c>
      <c r="D45" s="5">
        <v>3311</v>
      </c>
      <c r="E45" s="5">
        <v>1901</v>
      </c>
      <c r="F45" s="5">
        <v>2453</v>
      </c>
      <c r="G45" s="5">
        <v>6807</v>
      </c>
      <c r="H45" s="5">
        <v>2865</v>
      </c>
      <c r="I45" s="5">
        <v>3299</v>
      </c>
      <c r="J45" s="5">
        <v>3062</v>
      </c>
      <c r="K45" s="5">
        <v>3011</v>
      </c>
      <c r="L45" s="5">
        <v>4186</v>
      </c>
      <c r="M45" s="5">
        <v>5674</v>
      </c>
      <c r="N45" s="5">
        <v>4097</v>
      </c>
      <c r="O45" s="5">
        <v>4337</v>
      </c>
      <c r="P45" s="5">
        <v>7492</v>
      </c>
      <c r="Q45" s="5">
        <v>0</v>
      </c>
      <c r="R45" s="5">
        <v>543</v>
      </c>
      <c r="S45" s="5">
        <v>794</v>
      </c>
      <c r="T45" s="5">
        <v>19800</v>
      </c>
      <c r="U45" s="14"/>
    </row>
    <row r="46" spans="1:21" x14ac:dyDescent="0.35">
      <c r="A46" s="12" t="s">
        <v>241</v>
      </c>
      <c r="B46" s="6"/>
      <c r="C46" s="6"/>
      <c r="D46" s="6"/>
      <c r="E46" s="6"/>
      <c r="F46" s="6"/>
      <c r="G46" s="6"/>
      <c r="H46" s="7">
        <v>9259</v>
      </c>
      <c r="I46" s="7">
        <v>2494</v>
      </c>
      <c r="J46" s="7">
        <v>204</v>
      </c>
      <c r="K46" s="7">
        <v>218</v>
      </c>
      <c r="L46" s="7">
        <v>1319</v>
      </c>
      <c r="M46" s="7">
        <v>2521</v>
      </c>
      <c r="N46" s="7">
        <v>759</v>
      </c>
      <c r="O46" s="7">
        <v>334</v>
      </c>
      <c r="P46" s="7">
        <v>3250</v>
      </c>
      <c r="Q46" s="7">
        <v>9340</v>
      </c>
      <c r="R46" s="7">
        <v>6487</v>
      </c>
      <c r="S46" s="7">
        <v>5353</v>
      </c>
      <c r="T46" s="7">
        <v>19053</v>
      </c>
      <c r="U46" s="15"/>
    </row>
    <row r="47" spans="1:21" x14ac:dyDescent="0.35">
      <c r="A47" s="13" t="s">
        <v>111</v>
      </c>
      <c r="B47" s="5">
        <v>1736</v>
      </c>
      <c r="C47" s="5">
        <v>2984</v>
      </c>
      <c r="D47" s="5">
        <v>3311</v>
      </c>
      <c r="E47" s="5">
        <v>2587</v>
      </c>
      <c r="F47" s="5">
        <v>5967</v>
      </c>
      <c r="G47" s="5">
        <v>21984</v>
      </c>
      <c r="H47" s="5">
        <v>14414</v>
      </c>
      <c r="I47" s="5">
        <v>8071</v>
      </c>
      <c r="J47" s="5">
        <v>3961</v>
      </c>
      <c r="K47" s="5">
        <v>1911</v>
      </c>
      <c r="L47" s="5">
        <v>3297</v>
      </c>
      <c r="M47" s="5">
        <v>2297</v>
      </c>
      <c r="N47" s="5">
        <v>2529</v>
      </c>
      <c r="O47" s="5">
        <v>1617</v>
      </c>
      <c r="P47" s="5">
        <v>2787</v>
      </c>
      <c r="Q47" s="5">
        <v>5156</v>
      </c>
      <c r="R47" s="5">
        <v>4377</v>
      </c>
      <c r="S47" s="5">
        <v>6903</v>
      </c>
      <c r="T47" s="5">
        <v>15191</v>
      </c>
      <c r="U47" s="14"/>
    </row>
    <row r="48" spans="1:21" x14ac:dyDescent="0.35">
      <c r="A48" s="12" t="s">
        <v>94</v>
      </c>
      <c r="B48" s="6">
        <v>18607</v>
      </c>
      <c r="C48" s="6">
        <v>17685</v>
      </c>
      <c r="D48" s="6">
        <v>25402</v>
      </c>
      <c r="E48" s="6">
        <v>25065</v>
      </c>
      <c r="F48" s="6">
        <v>35444</v>
      </c>
      <c r="G48" s="6">
        <v>63941</v>
      </c>
      <c r="H48" s="6">
        <v>48315</v>
      </c>
      <c r="I48" s="6">
        <v>35613</v>
      </c>
      <c r="J48" s="6">
        <v>30783</v>
      </c>
      <c r="K48" s="6">
        <v>23168</v>
      </c>
      <c r="L48" s="6">
        <v>11502</v>
      </c>
      <c r="M48" s="6">
        <v>10332</v>
      </c>
      <c r="N48" s="6">
        <v>5784</v>
      </c>
      <c r="O48" s="6">
        <v>7421</v>
      </c>
      <c r="P48" s="6">
        <v>7028</v>
      </c>
      <c r="Q48" s="6">
        <v>13567</v>
      </c>
      <c r="R48" s="6">
        <v>18276</v>
      </c>
      <c r="S48" s="6">
        <v>20388</v>
      </c>
      <c r="T48" s="6">
        <v>14466</v>
      </c>
      <c r="U48" s="15">
        <v>14074</v>
      </c>
    </row>
    <row r="49" spans="1:21" x14ac:dyDescent="0.35">
      <c r="A49" s="13" t="s">
        <v>85</v>
      </c>
      <c r="B49" s="5">
        <v>186</v>
      </c>
      <c r="C49" s="5">
        <v>122</v>
      </c>
      <c r="D49" s="5">
        <v>3042</v>
      </c>
      <c r="E49" s="5">
        <v>276</v>
      </c>
      <c r="F49" s="5">
        <v>2296</v>
      </c>
      <c r="G49" s="5">
        <v>28528</v>
      </c>
      <c r="H49" s="5">
        <v>31272</v>
      </c>
      <c r="I49" s="5">
        <v>21153</v>
      </c>
      <c r="J49" s="5">
        <v>11749</v>
      </c>
      <c r="K49" s="5">
        <v>5436</v>
      </c>
      <c r="L49" s="5">
        <v>3289</v>
      </c>
      <c r="M49" s="5">
        <v>2244</v>
      </c>
      <c r="N49" s="5">
        <v>1743</v>
      </c>
      <c r="O49" s="5">
        <v>1064</v>
      </c>
      <c r="P49" s="5">
        <v>2370</v>
      </c>
      <c r="Q49" s="5">
        <v>2765</v>
      </c>
      <c r="R49" s="5">
        <v>5794</v>
      </c>
      <c r="S49" s="5">
        <v>11332</v>
      </c>
      <c r="T49" s="5">
        <v>13497</v>
      </c>
      <c r="U49" s="14"/>
    </row>
    <row r="50" spans="1:21" x14ac:dyDescent="0.35">
      <c r="A50" s="12" t="s">
        <v>62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11075</v>
      </c>
      <c r="U50" s="15"/>
    </row>
    <row r="51" spans="1:21" x14ac:dyDescent="0.35">
      <c r="A51" s="13" t="s">
        <v>97</v>
      </c>
      <c r="B51" s="5">
        <v>7</v>
      </c>
      <c r="C51" s="5">
        <v>1</v>
      </c>
      <c r="D51" s="5">
        <v>3</v>
      </c>
      <c r="E51" s="5">
        <v>366</v>
      </c>
      <c r="F51" s="5">
        <v>162</v>
      </c>
      <c r="G51" s="5">
        <v>5860</v>
      </c>
      <c r="H51" s="5">
        <v>2459</v>
      </c>
      <c r="I51" s="5">
        <v>1468</v>
      </c>
      <c r="J51" s="5">
        <v>925</v>
      </c>
      <c r="K51" s="5">
        <v>346</v>
      </c>
      <c r="L51" s="5">
        <v>2549</v>
      </c>
      <c r="M51" s="5">
        <v>448</v>
      </c>
      <c r="N51" s="5">
        <v>551</v>
      </c>
      <c r="O51" s="5">
        <v>677</v>
      </c>
      <c r="P51" s="5">
        <v>1028</v>
      </c>
      <c r="Q51" s="5">
        <v>3065</v>
      </c>
      <c r="R51" s="5">
        <v>2324</v>
      </c>
      <c r="S51" s="5">
        <v>5918</v>
      </c>
      <c r="T51" s="5">
        <v>10767</v>
      </c>
      <c r="U51" s="14"/>
    </row>
    <row r="52" spans="1:21" x14ac:dyDescent="0.35">
      <c r="A52" s="12" t="s">
        <v>79</v>
      </c>
      <c r="B52" s="6">
        <v>496</v>
      </c>
      <c r="C52" s="6">
        <v>63</v>
      </c>
      <c r="D52" s="6">
        <v>1789</v>
      </c>
      <c r="E52" s="6">
        <v>82</v>
      </c>
      <c r="F52" s="6">
        <v>677</v>
      </c>
      <c r="G52" s="6">
        <v>1256</v>
      </c>
      <c r="H52" s="6">
        <v>336</v>
      </c>
      <c r="I52" s="6">
        <v>1650</v>
      </c>
      <c r="J52" s="6">
        <v>363</v>
      </c>
      <c r="K52" s="6">
        <v>594</v>
      </c>
      <c r="L52" s="6">
        <v>1283</v>
      </c>
      <c r="M52" s="6">
        <v>107</v>
      </c>
      <c r="N52" s="6">
        <v>196</v>
      </c>
      <c r="O52" s="6">
        <v>700</v>
      </c>
      <c r="P52" s="6">
        <v>3492</v>
      </c>
      <c r="Q52" s="6">
        <v>2076</v>
      </c>
      <c r="R52" s="6">
        <v>3804</v>
      </c>
      <c r="S52" s="6">
        <v>2356</v>
      </c>
      <c r="T52" s="6">
        <v>8279</v>
      </c>
      <c r="U52" s="15"/>
    </row>
    <row r="53" spans="1:21" x14ac:dyDescent="0.35">
      <c r="A53" s="13" t="s">
        <v>82</v>
      </c>
      <c r="B53" s="5">
        <v>861</v>
      </c>
      <c r="C53" s="5">
        <v>1535</v>
      </c>
      <c r="D53" s="5">
        <v>2010</v>
      </c>
      <c r="E53" s="5">
        <v>2743</v>
      </c>
      <c r="F53" s="5">
        <v>19749</v>
      </c>
      <c r="G53" s="5">
        <v>7000</v>
      </c>
      <c r="H53" s="5">
        <v>15707</v>
      </c>
      <c r="I53" s="5">
        <v>25734</v>
      </c>
      <c r="J53" s="5">
        <v>31119</v>
      </c>
      <c r="K53" s="5">
        <v>17138</v>
      </c>
      <c r="L53" s="5">
        <v>1204</v>
      </c>
      <c r="M53" s="5">
        <v>994</v>
      </c>
      <c r="N53" s="5">
        <v>1349</v>
      </c>
      <c r="O53" s="5">
        <v>3129</v>
      </c>
      <c r="P53" s="5">
        <v>1974</v>
      </c>
      <c r="Q53" s="5">
        <v>2348</v>
      </c>
      <c r="R53" s="5">
        <v>2679</v>
      </c>
      <c r="S53" s="5">
        <v>16464</v>
      </c>
      <c r="T53" s="5">
        <v>7211</v>
      </c>
      <c r="U53" s="14"/>
    </row>
    <row r="54" spans="1:21" x14ac:dyDescent="0.35">
      <c r="A54" s="12" t="s">
        <v>63</v>
      </c>
      <c r="B54" s="6">
        <v>48</v>
      </c>
      <c r="C54" s="6">
        <v>41</v>
      </c>
      <c r="D54" s="6">
        <v>1074</v>
      </c>
      <c r="E54" s="6">
        <v>147</v>
      </c>
      <c r="F54" s="6">
        <v>178</v>
      </c>
      <c r="G54" s="6">
        <v>376</v>
      </c>
      <c r="H54" s="6">
        <v>12780</v>
      </c>
      <c r="I54" s="6">
        <v>3624</v>
      </c>
      <c r="J54" s="6">
        <v>1995</v>
      </c>
      <c r="K54" s="6">
        <v>791</v>
      </c>
      <c r="L54" s="6">
        <v>2482</v>
      </c>
      <c r="M54" s="6">
        <v>4318</v>
      </c>
      <c r="N54" s="6">
        <v>2609</v>
      </c>
      <c r="O54" s="6">
        <v>7328</v>
      </c>
      <c r="P54" s="6">
        <v>26250</v>
      </c>
      <c r="Q54" s="6">
        <v>10867</v>
      </c>
      <c r="R54" s="6">
        <v>13592</v>
      </c>
      <c r="S54" s="6">
        <v>9146</v>
      </c>
      <c r="T54" s="6">
        <v>6243</v>
      </c>
      <c r="U54" s="15"/>
    </row>
    <row r="55" spans="1:21" x14ac:dyDescent="0.35">
      <c r="A55" s="13" t="s">
        <v>203</v>
      </c>
      <c r="B55" s="5"/>
      <c r="C55" s="5"/>
      <c r="D55" s="5"/>
      <c r="E55" s="5"/>
      <c r="F55" s="5"/>
      <c r="G55" s="5"/>
      <c r="H55" s="5"/>
      <c r="I55" s="5"/>
      <c r="J55" s="5">
        <v>867</v>
      </c>
      <c r="K55" s="5">
        <v>1564</v>
      </c>
      <c r="L55" s="5">
        <v>1182</v>
      </c>
      <c r="M55" s="5">
        <v>1467</v>
      </c>
      <c r="N55" s="5">
        <v>1964</v>
      </c>
      <c r="O55" s="5">
        <v>1622</v>
      </c>
      <c r="P55" s="5">
        <v>2112</v>
      </c>
      <c r="Q55" s="5">
        <v>4804</v>
      </c>
      <c r="R55" s="5">
        <v>2281</v>
      </c>
      <c r="S55" s="5">
        <v>2635</v>
      </c>
      <c r="T55" s="5">
        <v>6220</v>
      </c>
      <c r="U55" s="14"/>
    </row>
    <row r="56" spans="1:21" x14ac:dyDescent="0.35">
      <c r="A56" s="12" t="s">
        <v>88</v>
      </c>
      <c r="B56" s="6">
        <v>59</v>
      </c>
      <c r="C56" s="6">
        <v>53</v>
      </c>
      <c r="D56" s="6">
        <v>180</v>
      </c>
      <c r="E56" s="6">
        <v>63314</v>
      </c>
      <c r="F56" s="6">
        <v>143617</v>
      </c>
      <c r="G56" s="6">
        <v>147626</v>
      </c>
      <c r="H56" s="6">
        <v>102869</v>
      </c>
      <c r="I56" s="6">
        <v>162393</v>
      </c>
      <c r="J56" s="6">
        <v>165864</v>
      </c>
      <c r="K56" s="6">
        <v>141055</v>
      </c>
      <c r="L56" s="6">
        <v>147091</v>
      </c>
      <c r="M56" s="6">
        <v>80043</v>
      </c>
      <c r="N56" s="6">
        <v>9179</v>
      </c>
      <c r="O56" s="6">
        <v>552</v>
      </c>
      <c r="P56" s="6">
        <v>808</v>
      </c>
      <c r="Q56" s="6">
        <v>1359</v>
      </c>
      <c r="R56" s="6">
        <v>550</v>
      </c>
      <c r="S56" s="6">
        <v>878</v>
      </c>
      <c r="T56" s="6">
        <v>5805</v>
      </c>
      <c r="U56" s="15">
        <v>3043</v>
      </c>
    </row>
    <row r="57" spans="1:21" x14ac:dyDescent="0.35">
      <c r="A57" s="13" t="s">
        <v>163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1</v>
      </c>
      <c r="H57" s="5">
        <v>240</v>
      </c>
      <c r="I57" s="5">
        <v>0</v>
      </c>
      <c r="J57" s="5">
        <v>0</v>
      </c>
      <c r="K57" s="5">
        <v>1552</v>
      </c>
      <c r="L57" s="5">
        <v>3133</v>
      </c>
      <c r="M57" s="5">
        <v>4945</v>
      </c>
      <c r="N57" s="5">
        <v>3113</v>
      </c>
      <c r="O57" s="5">
        <v>2961</v>
      </c>
      <c r="P57" s="5">
        <v>6665</v>
      </c>
      <c r="Q57" s="5">
        <v>7230</v>
      </c>
      <c r="R57" s="5">
        <v>5136</v>
      </c>
      <c r="S57" s="5">
        <v>5399</v>
      </c>
      <c r="T57" s="5">
        <v>5772</v>
      </c>
      <c r="U57" s="14"/>
    </row>
    <row r="58" spans="1:21" x14ac:dyDescent="0.35">
      <c r="A58" s="12" t="s">
        <v>126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/>
      <c r="S58" s="6"/>
      <c r="T58" s="7">
        <v>5371</v>
      </c>
      <c r="U58" s="15"/>
    </row>
    <row r="59" spans="1:21" x14ac:dyDescent="0.35">
      <c r="A59" s="13" t="s">
        <v>73</v>
      </c>
      <c r="B59" s="5">
        <v>1832</v>
      </c>
      <c r="C59" s="5">
        <v>6473</v>
      </c>
      <c r="D59" s="5">
        <v>10927</v>
      </c>
      <c r="E59" s="5">
        <v>5334</v>
      </c>
      <c r="F59" s="5">
        <v>8932</v>
      </c>
      <c r="G59" s="5">
        <v>3679</v>
      </c>
      <c r="H59" s="5">
        <v>4652</v>
      </c>
      <c r="I59" s="5">
        <v>4126</v>
      </c>
      <c r="J59" s="5">
        <v>2800</v>
      </c>
      <c r="K59" s="5">
        <v>3990</v>
      </c>
      <c r="L59" s="5">
        <v>5274</v>
      </c>
      <c r="M59" s="5">
        <v>6494</v>
      </c>
      <c r="N59" s="5">
        <v>5533</v>
      </c>
      <c r="O59" s="5">
        <v>6201</v>
      </c>
      <c r="P59" s="5">
        <v>7516</v>
      </c>
      <c r="Q59" s="5">
        <v>8676</v>
      </c>
      <c r="R59" s="5">
        <v>4036</v>
      </c>
      <c r="S59" s="5">
        <v>5335</v>
      </c>
      <c r="T59" s="5">
        <v>5280</v>
      </c>
      <c r="U59" s="14"/>
    </row>
    <row r="60" spans="1:21" x14ac:dyDescent="0.35">
      <c r="A60" s="12" t="s">
        <v>156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510</v>
      </c>
      <c r="I60" s="6">
        <v>235</v>
      </c>
      <c r="J60" s="6">
        <v>303</v>
      </c>
      <c r="K60" s="6">
        <v>131</v>
      </c>
      <c r="L60" s="6">
        <v>36</v>
      </c>
      <c r="M60" s="6">
        <v>37</v>
      </c>
      <c r="N60" s="6">
        <v>3</v>
      </c>
      <c r="O60" s="6">
        <v>1</v>
      </c>
      <c r="P60" s="6"/>
      <c r="Q60" s="6">
        <v>0</v>
      </c>
      <c r="R60" s="6">
        <v>5709</v>
      </c>
      <c r="S60" s="6">
        <v>4459</v>
      </c>
      <c r="T60" s="6">
        <v>4661</v>
      </c>
      <c r="U60" s="15"/>
    </row>
    <row r="61" spans="1:21" x14ac:dyDescent="0.35">
      <c r="A61" s="13" t="s">
        <v>64</v>
      </c>
      <c r="B61" s="5">
        <v>35872</v>
      </c>
      <c r="C61" s="5">
        <v>30362</v>
      </c>
      <c r="D61" s="5">
        <v>35448</v>
      </c>
      <c r="E61" s="5">
        <v>22158</v>
      </c>
      <c r="F61" s="5">
        <v>30448</v>
      </c>
      <c r="G61" s="5">
        <v>55057</v>
      </c>
      <c r="H61" s="5">
        <v>47490</v>
      </c>
      <c r="I61" s="5">
        <v>28684</v>
      </c>
      <c r="J61" s="5">
        <v>36650</v>
      </c>
      <c r="K61" s="5">
        <v>18915</v>
      </c>
      <c r="L61" s="5">
        <v>23152</v>
      </c>
      <c r="M61" s="5">
        <v>21866</v>
      </c>
      <c r="N61" s="5">
        <v>2140</v>
      </c>
      <c r="O61" s="5">
        <v>2299</v>
      </c>
      <c r="P61" s="5">
        <v>2598</v>
      </c>
      <c r="Q61" s="5">
        <v>5920</v>
      </c>
      <c r="R61" s="5">
        <v>3997</v>
      </c>
      <c r="S61" s="5">
        <v>4684</v>
      </c>
      <c r="T61" s="5">
        <v>4540</v>
      </c>
      <c r="U61" s="14">
        <v>11953</v>
      </c>
    </row>
    <row r="62" spans="1:21" x14ac:dyDescent="0.35">
      <c r="A62" s="12" t="s">
        <v>87</v>
      </c>
      <c r="B62" s="6">
        <v>4144</v>
      </c>
      <c r="C62" s="6">
        <v>6678</v>
      </c>
      <c r="D62" s="6">
        <v>9415</v>
      </c>
      <c r="E62" s="6">
        <v>6550</v>
      </c>
      <c r="F62" s="6">
        <v>7253</v>
      </c>
      <c r="G62" s="6">
        <v>18144</v>
      </c>
      <c r="H62" s="6">
        <v>17992</v>
      </c>
      <c r="I62" s="6">
        <v>11759</v>
      </c>
      <c r="J62" s="6">
        <v>6288</v>
      </c>
      <c r="K62" s="6">
        <v>5317</v>
      </c>
      <c r="L62" s="6">
        <v>3919</v>
      </c>
      <c r="M62" s="6">
        <v>3783</v>
      </c>
      <c r="N62" s="6">
        <v>3798</v>
      </c>
      <c r="O62" s="6">
        <v>5890</v>
      </c>
      <c r="P62" s="6">
        <v>7200</v>
      </c>
      <c r="Q62" s="6">
        <v>8045</v>
      </c>
      <c r="R62" s="6">
        <v>4676</v>
      </c>
      <c r="S62" s="6">
        <v>4099</v>
      </c>
      <c r="T62" s="6">
        <v>4152</v>
      </c>
      <c r="U62" s="15"/>
    </row>
    <row r="63" spans="1:21" x14ac:dyDescent="0.35">
      <c r="A63" s="13" t="s">
        <v>93</v>
      </c>
      <c r="B63" s="5">
        <v>1069</v>
      </c>
      <c r="C63" s="5">
        <v>1844</v>
      </c>
      <c r="D63" s="5">
        <v>623</v>
      </c>
      <c r="E63" s="5">
        <v>691</v>
      </c>
      <c r="F63" s="5">
        <v>1131</v>
      </c>
      <c r="G63" s="5">
        <v>2599</v>
      </c>
      <c r="H63" s="5">
        <v>3710</v>
      </c>
      <c r="I63" s="5">
        <v>3884</v>
      </c>
      <c r="J63" s="5">
        <v>2373</v>
      </c>
      <c r="K63" s="5">
        <v>2783</v>
      </c>
      <c r="L63" s="5">
        <v>3906</v>
      </c>
      <c r="M63" s="5">
        <v>2354</v>
      </c>
      <c r="N63" s="5">
        <v>1272</v>
      </c>
      <c r="O63" s="5">
        <v>827</v>
      </c>
      <c r="P63" s="5">
        <v>5860</v>
      </c>
      <c r="Q63" s="5">
        <v>6536</v>
      </c>
      <c r="R63" s="5">
        <v>2804</v>
      </c>
      <c r="S63" s="5">
        <v>2752</v>
      </c>
      <c r="T63" s="5">
        <v>3752</v>
      </c>
      <c r="U63" s="14"/>
    </row>
    <row r="64" spans="1:21" x14ac:dyDescent="0.35">
      <c r="A64" s="12" t="s">
        <v>123</v>
      </c>
      <c r="B64" s="6">
        <v>0</v>
      </c>
      <c r="C64" s="6">
        <v>0</v>
      </c>
      <c r="D64" s="6"/>
      <c r="E64" s="6"/>
      <c r="F64" s="6">
        <v>0</v>
      </c>
      <c r="G64" s="6">
        <v>0</v>
      </c>
      <c r="H64" s="6">
        <v>0</v>
      </c>
      <c r="I64" s="6">
        <v>0</v>
      </c>
      <c r="J64" s="6">
        <v>260</v>
      </c>
      <c r="K64" s="6">
        <v>729</v>
      </c>
      <c r="L64" s="6">
        <v>829</v>
      </c>
      <c r="M64" s="6">
        <v>978</v>
      </c>
      <c r="N64" s="6">
        <v>741</v>
      </c>
      <c r="O64" s="6">
        <v>0</v>
      </c>
      <c r="P64" s="6">
        <v>2164</v>
      </c>
      <c r="Q64" s="6">
        <v>16964</v>
      </c>
      <c r="R64" s="6">
        <v>2336</v>
      </c>
      <c r="S64" s="6">
        <v>2974</v>
      </c>
      <c r="T64" s="6">
        <v>3063</v>
      </c>
      <c r="U64" s="15">
        <v>4205</v>
      </c>
    </row>
    <row r="65" spans="1:21" x14ac:dyDescent="0.35">
      <c r="A65" s="13" t="s">
        <v>89</v>
      </c>
      <c r="B65" s="5">
        <v>491</v>
      </c>
      <c r="C65" s="5">
        <v>441</v>
      </c>
      <c r="D65" s="5">
        <v>471</v>
      </c>
      <c r="E65" s="5">
        <v>536</v>
      </c>
      <c r="F65" s="5">
        <v>747</v>
      </c>
      <c r="G65" s="5">
        <v>3034</v>
      </c>
      <c r="H65" s="5">
        <v>3037</v>
      </c>
      <c r="I65" s="5">
        <v>12429</v>
      </c>
      <c r="J65" s="5">
        <v>4703</v>
      </c>
      <c r="K65" s="5">
        <v>7389</v>
      </c>
      <c r="L65" s="5">
        <v>2802</v>
      </c>
      <c r="M65" s="5">
        <v>1075</v>
      </c>
      <c r="N65" s="5">
        <v>1687</v>
      </c>
      <c r="O65" s="5">
        <v>2064</v>
      </c>
      <c r="P65" s="5">
        <v>1686</v>
      </c>
      <c r="Q65" s="5">
        <v>3096</v>
      </c>
      <c r="R65" s="5">
        <v>3177</v>
      </c>
      <c r="S65" s="5">
        <v>2900</v>
      </c>
      <c r="T65" s="5">
        <v>2948</v>
      </c>
      <c r="U65" s="14"/>
    </row>
    <row r="66" spans="1:21" x14ac:dyDescent="0.35">
      <c r="A66" s="12" t="s">
        <v>86</v>
      </c>
      <c r="B66" s="6">
        <v>14338</v>
      </c>
      <c r="C66" s="6">
        <v>14242</v>
      </c>
      <c r="D66" s="6">
        <v>27002</v>
      </c>
      <c r="E66" s="6">
        <v>907</v>
      </c>
      <c r="F66" s="6">
        <v>42702</v>
      </c>
      <c r="G66" s="6">
        <v>78981</v>
      </c>
      <c r="H66" s="6">
        <v>132809</v>
      </c>
      <c r="I66" s="6">
        <v>77324</v>
      </c>
      <c r="J66" s="6">
        <v>87168</v>
      </c>
      <c r="K66" s="6">
        <v>798</v>
      </c>
      <c r="L66" s="6">
        <v>1719</v>
      </c>
      <c r="M66" s="6">
        <v>527</v>
      </c>
      <c r="N66" s="6">
        <v>470</v>
      </c>
      <c r="O66" s="6">
        <v>369</v>
      </c>
      <c r="P66" s="6">
        <v>401</v>
      </c>
      <c r="Q66" s="6">
        <v>1484</v>
      </c>
      <c r="R66" s="6">
        <v>1621</v>
      </c>
      <c r="S66" s="6">
        <v>2621</v>
      </c>
      <c r="T66" s="6">
        <v>2427</v>
      </c>
      <c r="U66" s="15"/>
    </row>
    <row r="67" spans="1:21" x14ac:dyDescent="0.35">
      <c r="A67" s="13" t="s">
        <v>90</v>
      </c>
      <c r="B67" s="5">
        <v>0</v>
      </c>
      <c r="C67" s="5">
        <v>0</v>
      </c>
      <c r="D67" s="5">
        <v>182</v>
      </c>
      <c r="E67" s="5">
        <v>10511</v>
      </c>
      <c r="F67" s="5">
        <v>975</v>
      </c>
      <c r="G67" s="5">
        <v>6955</v>
      </c>
      <c r="H67" s="5">
        <v>5342</v>
      </c>
      <c r="I67" s="5">
        <v>769</v>
      </c>
      <c r="J67" s="5">
        <v>107</v>
      </c>
      <c r="K67" s="5">
        <v>87</v>
      </c>
      <c r="L67" s="5">
        <v>91</v>
      </c>
      <c r="M67" s="5">
        <v>148</v>
      </c>
      <c r="N67" s="5">
        <v>709</v>
      </c>
      <c r="O67" s="5">
        <v>30</v>
      </c>
      <c r="P67" s="5">
        <v>4868</v>
      </c>
      <c r="Q67" s="5">
        <v>6165</v>
      </c>
      <c r="R67" s="5">
        <v>4822</v>
      </c>
      <c r="S67" s="5">
        <v>2880</v>
      </c>
      <c r="T67" s="5">
        <v>2220</v>
      </c>
      <c r="U67" s="14"/>
    </row>
    <row r="68" spans="1:21" x14ac:dyDescent="0.35">
      <c r="A68" s="12" t="s">
        <v>129</v>
      </c>
      <c r="B68" s="6">
        <v>141</v>
      </c>
      <c r="C68" s="6">
        <v>99</v>
      </c>
      <c r="D68" s="6">
        <v>6</v>
      </c>
      <c r="E68" s="6">
        <v>2</v>
      </c>
      <c r="F68" s="6">
        <v>0</v>
      </c>
      <c r="G68" s="6">
        <v>2139</v>
      </c>
      <c r="H68" s="6">
        <v>2242</v>
      </c>
      <c r="I68" s="6">
        <v>1415</v>
      </c>
      <c r="J68" s="6">
        <v>1540</v>
      </c>
      <c r="K68" s="6">
        <v>892</v>
      </c>
      <c r="L68" s="6">
        <v>335</v>
      </c>
      <c r="M68" s="6">
        <v>114</v>
      </c>
      <c r="N68" s="6">
        <v>0</v>
      </c>
      <c r="O68" s="6">
        <v>0</v>
      </c>
      <c r="P68" s="6">
        <v>923</v>
      </c>
      <c r="Q68" s="6">
        <v>748</v>
      </c>
      <c r="R68" s="6">
        <v>207</v>
      </c>
      <c r="S68" s="6">
        <v>169</v>
      </c>
      <c r="T68" s="6">
        <v>2099</v>
      </c>
      <c r="U68" s="15"/>
    </row>
    <row r="69" spans="1:21" ht="32.5" x14ac:dyDescent="0.35">
      <c r="A69" s="13" t="s">
        <v>151</v>
      </c>
      <c r="B69" s="5"/>
      <c r="C69" s="5"/>
      <c r="D69" s="5"/>
      <c r="E69" s="5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23</v>
      </c>
      <c r="R69" s="5">
        <v>0</v>
      </c>
      <c r="S69" s="5">
        <v>0</v>
      </c>
      <c r="T69" s="8">
        <v>2084</v>
      </c>
      <c r="U69" s="14"/>
    </row>
    <row r="70" spans="1:21" ht="32.5" x14ac:dyDescent="0.35">
      <c r="A70" s="12" t="s">
        <v>159</v>
      </c>
      <c r="B70" s="6">
        <v>0</v>
      </c>
      <c r="C70" s="6">
        <v>0</v>
      </c>
      <c r="D70" s="6">
        <v>0</v>
      </c>
      <c r="E70" s="6">
        <v>461</v>
      </c>
      <c r="F70" s="6">
        <v>49</v>
      </c>
      <c r="G70" s="6">
        <v>0</v>
      </c>
      <c r="H70" s="6">
        <v>0</v>
      </c>
      <c r="I70" s="6">
        <v>0</v>
      </c>
      <c r="J70" s="7">
        <v>447</v>
      </c>
      <c r="K70" s="6"/>
      <c r="L70" s="7">
        <v>43</v>
      </c>
      <c r="M70" s="7">
        <v>1</v>
      </c>
      <c r="N70" s="6"/>
      <c r="O70" s="7">
        <v>1</v>
      </c>
      <c r="P70" s="7">
        <v>8</v>
      </c>
      <c r="Q70" s="6"/>
      <c r="R70" s="6"/>
      <c r="S70" s="7">
        <v>364</v>
      </c>
      <c r="T70" s="7">
        <v>1919</v>
      </c>
      <c r="U70" s="15"/>
    </row>
    <row r="71" spans="1:21" x14ac:dyDescent="0.35">
      <c r="A71" s="13" t="s">
        <v>83</v>
      </c>
      <c r="B71" s="5">
        <v>17222</v>
      </c>
      <c r="C71" s="5">
        <v>112890</v>
      </c>
      <c r="D71" s="5">
        <v>21497</v>
      </c>
      <c r="E71" s="5">
        <v>19956</v>
      </c>
      <c r="F71" s="5">
        <v>18906</v>
      </c>
      <c r="G71" s="5">
        <v>40142</v>
      </c>
      <c r="H71" s="5">
        <v>17961</v>
      </c>
      <c r="I71" s="5">
        <v>9925</v>
      </c>
      <c r="J71" s="5">
        <v>11901</v>
      </c>
      <c r="K71" s="5">
        <v>12840</v>
      </c>
      <c r="L71" s="5">
        <v>2598</v>
      </c>
      <c r="M71" s="5">
        <v>364</v>
      </c>
      <c r="N71" s="5">
        <v>83315</v>
      </c>
      <c r="O71" s="5">
        <v>97130</v>
      </c>
      <c r="P71" s="5">
        <v>1121</v>
      </c>
      <c r="Q71" s="5">
        <v>10383</v>
      </c>
      <c r="R71" s="5">
        <v>1272</v>
      </c>
      <c r="S71" s="5">
        <v>2194</v>
      </c>
      <c r="T71" s="5">
        <v>1902</v>
      </c>
      <c r="U71" s="14"/>
    </row>
    <row r="72" spans="1:21" x14ac:dyDescent="0.35">
      <c r="A72" s="12" t="s">
        <v>141</v>
      </c>
      <c r="B72" s="6">
        <v>0</v>
      </c>
      <c r="C72" s="6">
        <v>0</v>
      </c>
      <c r="D72" s="6">
        <v>0</v>
      </c>
      <c r="E72" s="6">
        <v>57</v>
      </c>
      <c r="F72" s="6">
        <v>921</v>
      </c>
      <c r="G72" s="6">
        <v>1382</v>
      </c>
      <c r="H72" s="6">
        <v>611</v>
      </c>
      <c r="I72" s="6">
        <v>518</v>
      </c>
      <c r="J72" s="6">
        <v>157</v>
      </c>
      <c r="K72" s="6">
        <v>73</v>
      </c>
      <c r="L72" s="6">
        <v>189</v>
      </c>
      <c r="M72" s="6">
        <v>1840</v>
      </c>
      <c r="N72" s="6">
        <v>1080</v>
      </c>
      <c r="O72" s="6">
        <v>1664</v>
      </c>
      <c r="P72" s="6">
        <v>2255</v>
      </c>
      <c r="Q72" s="6">
        <v>2206</v>
      </c>
      <c r="R72" s="6">
        <v>3824</v>
      </c>
      <c r="S72" s="6">
        <v>2107</v>
      </c>
      <c r="T72" s="6">
        <v>1626</v>
      </c>
      <c r="U72" s="15"/>
    </row>
    <row r="73" spans="1:21" x14ac:dyDescent="0.35">
      <c r="A73" s="13" t="s">
        <v>178</v>
      </c>
      <c r="B73" s="5">
        <v>0</v>
      </c>
      <c r="C73" s="5">
        <v>0</v>
      </c>
      <c r="D73" s="5">
        <v>0</v>
      </c>
      <c r="E73" s="5">
        <v>0</v>
      </c>
      <c r="F73" s="5">
        <v>5</v>
      </c>
      <c r="G73" s="5">
        <v>0</v>
      </c>
      <c r="H73" s="5">
        <v>0</v>
      </c>
      <c r="I73" s="5">
        <v>20</v>
      </c>
      <c r="J73" s="5">
        <v>0</v>
      </c>
      <c r="K73" s="5">
        <v>0</v>
      </c>
      <c r="L73" s="5">
        <v>180</v>
      </c>
      <c r="M73" s="5">
        <v>0</v>
      </c>
      <c r="N73" s="5">
        <v>0</v>
      </c>
      <c r="O73" s="5">
        <v>1067</v>
      </c>
      <c r="P73" s="5">
        <v>1271</v>
      </c>
      <c r="Q73" s="5">
        <v>629</v>
      </c>
      <c r="R73" s="5">
        <v>526</v>
      </c>
      <c r="S73" s="5">
        <v>1292</v>
      </c>
      <c r="T73" s="5">
        <v>1594</v>
      </c>
      <c r="U73" s="14"/>
    </row>
    <row r="74" spans="1:21" x14ac:dyDescent="0.35">
      <c r="A74" s="12" t="s">
        <v>154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828</v>
      </c>
      <c r="K74" s="6">
        <v>403</v>
      </c>
      <c r="L74" s="6">
        <v>974</v>
      </c>
      <c r="M74" s="6">
        <v>192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1560</v>
      </c>
      <c r="U74" s="15"/>
    </row>
    <row r="75" spans="1:21" x14ac:dyDescent="0.35">
      <c r="A75" s="13" t="s">
        <v>75</v>
      </c>
      <c r="B75" s="5">
        <v>3344</v>
      </c>
      <c r="C75" s="5">
        <v>8454</v>
      </c>
      <c r="D75" s="5">
        <v>9002</v>
      </c>
      <c r="E75" s="5">
        <v>8649</v>
      </c>
      <c r="F75" s="5">
        <v>11584</v>
      </c>
      <c r="G75" s="5">
        <v>28092</v>
      </c>
      <c r="H75" s="5">
        <v>16512</v>
      </c>
      <c r="I75" s="5">
        <v>2931</v>
      </c>
      <c r="J75" s="5">
        <v>1962</v>
      </c>
      <c r="K75" s="5">
        <v>4287</v>
      </c>
      <c r="L75" s="5">
        <v>3740</v>
      </c>
      <c r="M75" s="5">
        <v>4377</v>
      </c>
      <c r="N75" s="5">
        <v>636</v>
      </c>
      <c r="O75" s="5">
        <v>817</v>
      </c>
      <c r="P75" s="5">
        <v>1218</v>
      </c>
      <c r="Q75" s="5">
        <v>1722</v>
      </c>
      <c r="R75" s="5">
        <v>544</v>
      </c>
      <c r="S75" s="5">
        <v>5536</v>
      </c>
      <c r="T75" s="5">
        <v>901</v>
      </c>
      <c r="U75" s="14"/>
    </row>
    <row r="76" spans="1:21" x14ac:dyDescent="0.35">
      <c r="A76" s="12" t="s">
        <v>113</v>
      </c>
      <c r="B76" s="6">
        <v>91</v>
      </c>
      <c r="C76" s="6">
        <v>132</v>
      </c>
      <c r="D76" s="6">
        <v>70</v>
      </c>
      <c r="E76" s="6">
        <v>89</v>
      </c>
      <c r="F76" s="6">
        <v>46</v>
      </c>
      <c r="G76" s="6">
        <v>801</v>
      </c>
      <c r="H76" s="6">
        <v>2239</v>
      </c>
      <c r="I76" s="6">
        <v>961</v>
      </c>
      <c r="J76" s="6">
        <v>841</v>
      </c>
      <c r="K76" s="6">
        <v>679</v>
      </c>
      <c r="L76" s="6">
        <v>452</v>
      </c>
      <c r="M76" s="6">
        <v>389</v>
      </c>
      <c r="N76" s="6">
        <v>361</v>
      </c>
      <c r="O76" s="6">
        <v>379</v>
      </c>
      <c r="P76" s="6">
        <v>527</v>
      </c>
      <c r="Q76" s="6">
        <v>575</v>
      </c>
      <c r="R76" s="6">
        <v>291</v>
      </c>
      <c r="S76" s="6">
        <v>225</v>
      </c>
      <c r="T76" s="6">
        <v>807</v>
      </c>
      <c r="U76" s="15"/>
    </row>
    <row r="77" spans="1:21" ht="32.5" x14ac:dyDescent="0.35">
      <c r="A77" s="13" t="s">
        <v>196</v>
      </c>
      <c r="B77" s="5">
        <v>27</v>
      </c>
      <c r="C77" s="5">
        <v>14</v>
      </c>
      <c r="D77" s="5">
        <v>6</v>
      </c>
      <c r="E77" s="5">
        <v>6</v>
      </c>
      <c r="F77" s="5">
        <v>1</v>
      </c>
      <c r="G77" s="5">
        <v>33</v>
      </c>
      <c r="H77" s="5">
        <v>10</v>
      </c>
      <c r="I77" s="5">
        <v>38</v>
      </c>
      <c r="J77" s="5">
        <v>244</v>
      </c>
      <c r="K77" s="5">
        <v>0</v>
      </c>
      <c r="L77" s="5">
        <v>36</v>
      </c>
      <c r="M77" s="5">
        <v>39</v>
      </c>
      <c r="N77" s="5">
        <v>0</v>
      </c>
      <c r="O77" s="5">
        <v>16</v>
      </c>
      <c r="P77" s="5">
        <v>684</v>
      </c>
      <c r="Q77" s="5">
        <v>0</v>
      </c>
      <c r="R77" s="5">
        <v>748</v>
      </c>
      <c r="S77" s="5">
        <v>389</v>
      </c>
      <c r="T77" s="5">
        <v>730</v>
      </c>
      <c r="U77" s="14"/>
    </row>
    <row r="78" spans="1:21" x14ac:dyDescent="0.35">
      <c r="A78" s="12" t="s">
        <v>104</v>
      </c>
      <c r="B78" s="6">
        <v>9</v>
      </c>
      <c r="C78" s="6">
        <v>4</v>
      </c>
      <c r="D78" s="6">
        <v>139</v>
      </c>
      <c r="E78" s="6">
        <v>32</v>
      </c>
      <c r="F78" s="6">
        <v>120</v>
      </c>
      <c r="G78" s="6">
        <v>384</v>
      </c>
      <c r="H78" s="6">
        <v>526</v>
      </c>
      <c r="I78" s="6">
        <v>455</v>
      </c>
      <c r="J78" s="6">
        <v>182</v>
      </c>
      <c r="K78" s="6">
        <v>249</v>
      </c>
      <c r="L78" s="6">
        <v>424</v>
      </c>
      <c r="M78" s="6">
        <v>532</v>
      </c>
      <c r="N78" s="6">
        <v>668</v>
      </c>
      <c r="O78" s="6">
        <v>1585</v>
      </c>
      <c r="P78" s="6">
        <v>1903</v>
      </c>
      <c r="Q78" s="6">
        <v>1986</v>
      </c>
      <c r="R78" s="6">
        <v>524</v>
      </c>
      <c r="S78" s="6">
        <v>784</v>
      </c>
      <c r="T78" s="6">
        <v>705</v>
      </c>
      <c r="U78" s="15"/>
    </row>
    <row r="79" spans="1:21" x14ac:dyDescent="0.35">
      <c r="A79" s="13" t="s">
        <v>76</v>
      </c>
      <c r="B79" s="5">
        <v>117</v>
      </c>
      <c r="C79" s="5">
        <v>61</v>
      </c>
      <c r="D79" s="5">
        <v>78</v>
      </c>
      <c r="E79" s="5">
        <v>76</v>
      </c>
      <c r="F79" s="5">
        <v>488</v>
      </c>
      <c r="G79" s="5">
        <v>901</v>
      </c>
      <c r="H79" s="5">
        <v>1048</v>
      </c>
      <c r="I79" s="5">
        <v>560</v>
      </c>
      <c r="J79" s="5">
        <v>0</v>
      </c>
      <c r="K79" s="5">
        <v>139</v>
      </c>
      <c r="L79" s="5">
        <v>173</v>
      </c>
      <c r="M79" s="5">
        <v>1299</v>
      </c>
      <c r="N79" s="5">
        <v>1265</v>
      </c>
      <c r="O79" s="5">
        <v>354</v>
      </c>
      <c r="P79" s="5">
        <v>222</v>
      </c>
      <c r="Q79" s="5">
        <v>390</v>
      </c>
      <c r="R79" s="5">
        <v>1088</v>
      </c>
      <c r="S79" s="5">
        <v>905</v>
      </c>
      <c r="T79" s="8">
        <v>663</v>
      </c>
      <c r="U79" s="14"/>
    </row>
    <row r="80" spans="1:21" ht="22" x14ac:dyDescent="0.35">
      <c r="A80" s="12" t="s">
        <v>72</v>
      </c>
      <c r="B80" s="6">
        <v>2282</v>
      </c>
      <c r="C80" s="6">
        <v>256</v>
      </c>
      <c r="D80" s="6">
        <v>823</v>
      </c>
      <c r="E80" s="6">
        <v>5644</v>
      </c>
      <c r="F80" s="6">
        <v>2069</v>
      </c>
      <c r="G80" s="6">
        <v>3539</v>
      </c>
      <c r="H80" s="6">
        <v>1650</v>
      </c>
      <c r="I80" s="6">
        <v>38753</v>
      </c>
      <c r="J80" s="6">
        <v>53836</v>
      </c>
      <c r="K80" s="6">
        <v>12802</v>
      </c>
      <c r="L80" s="6">
        <v>777</v>
      </c>
      <c r="M80" s="6">
        <v>946</v>
      </c>
      <c r="N80" s="6">
        <v>1270</v>
      </c>
      <c r="O80" s="6">
        <v>1170</v>
      </c>
      <c r="P80" s="6">
        <v>1227</v>
      </c>
      <c r="Q80" s="6">
        <v>1383</v>
      </c>
      <c r="R80" s="6">
        <v>5018</v>
      </c>
      <c r="S80" s="6">
        <v>758</v>
      </c>
      <c r="T80" s="6">
        <v>663</v>
      </c>
      <c r="U80" s="15"/>
    </row>
    <row r="81" spans="1:21" x14ac:dyDescent="0.35">
      <c r="A81" s="13" t="s">
        <v>281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8">
        <v>2</v>
      </c>
      <c r="R81" s="8">
        <v>12</v>
      </c>
      <c r="S81" s="8">
        <v>26</v>
      </c>
      <c r="T81" s="8">
        <v>621</v>
      </c>
      <c r="U81" s="14"/>
    </row>
    <row r="82" spans="1:21" x14ac:dyDescent="0.35">
      <c r="A82" s="12" t="s">
        <v>106</v>
      </c>
      <c r="B82" s="6">
        <v>260</v>
      </c>
      <c r="C82" s="6">
        <v>72</v>
      </c>
      <c r="D82" s="6">
        <v>50</v>
      </c>
      <c r="E82" s="6">
        <v>13</v>
      </c>
      <c r="F82" s="6">
        <v>96</v>
      </c>
      <c r="G82" s="6">
        <v>373</v>
      </c>
      <c r="H82" s="6">
        <v>12265</v>
      </c>
      <c r="I82" s="6">
        <v>263</v>
      </c>
      <c r="J82" s="6">
        <v>211</v>
      </c>
      <c r="K82" s="6">
        <v>166</v>
      </c>
      <c r="L82" s="6">
        <v>260</v>
      </c>
      <c r="M82" s="6">
        <v>211</v>
      </c>
      <c r="N82" s="6">
        <v>68</v>
      </c>
      <c r="O82" s="6">
        <v>59</v>
      </c>
      <c r="P82" s="6">
        <v>238</v>
      </c>
      <c r="Q82" s="6">
        <v>2003</v>
      </c>
      <c r="R82" s="6">
        <v>1905</v>
      </c>
      <c r="S82" s="6">
        <v>1023</v>
      </c>
      <c r="T82" s="6">
        <v>601</v>
      </c>
      <c r="U82" s="15"/>
    </row>
    <row r="83" spans="1:21" x14ac:dyDescent="0.35">
      <c r="A83" s="13" t="s">
        <v>227</v>
      </c>
      <c r="B83" s="5">
        <v>175</v>
      </c>
      <c r="C83" s="5">
        <v>10</v>
      </c>
      <c r="D83" s="5">
        <v>605</v>
      </c>
      <c r="E83" s="5">
        <v>104</v>
      </c>
      <c r="F83" s="5">
        <v>294</v>
      </c>
      <c r="G83" s="5">
        <v>463</v>
      </c>
      <c r="H83" s="5">
        <v>359</v>
      </c>
      <c r="I83" s="5">
        <v>237</v>
      </c>
      <c r="J83" s="5">
        <v>228</v>
      </c>
      <c r="K83" s="5">
        <v>4789</v>
      </c>
      <c r="L83" s="5">
        <v>3118</v>
      </c>
      <c r="M83" s="5">
        <v>377</v>
      </c>
      <c r="N83" s="5">
        <v>329</v>
      </c>
      <c r="O83" s="5">
        <v>370</v>
      </c>
      <c r="P83" s="5">
        <v>323</v>
      </c>
      <c r="Q83" s="5">
        <v>569</v>
      </c>
      <c r="R83" s="5">
        <v>411</v>
      </c>
      <c r="S83" s="5">
        <v>425</v>
      </c>
      <c r="T83" s="5">
        <v>467</v>
      </c>
      <c r="U83" s="14"/>
    </row>
    <row r="84" spans="1:21" x14ac:dyDescent="0.35">
      <c r="A84" s="12" t="s">
        <v>184</v>
      </c>
      <c r="B84" s="6">
        <v>0</v>
      </c>
      <c r="C84" s="6">
        <v>0</v>
      </c>
      <c r="D84" s="6">
        <v>2</v>
      </c>
      <c r="E84" s="6">
        <v>1687</v>
      </c>
      <c r="F84" s="6">
        <v>0</v>
      </c>
      <c r="G84" s="6">
        <v>476</v>
      </c>
      <c r="H84" s="6">
        <v>8058</v>
      </c>
      <c r="I84" s="6">
        <v>25171</v>
      </c>
      <c r="J84" s="6">
        <v>7320</v>
      </c>
      <c r="K84" s="6">
        <v>2646</v>
      </c>
      <c r="L84" s="6">
        <v>374</v>
      </c>
      <c r="M84" s="6">
        <v>399</v>
      </c>
      <c r="N84" s="6">
        <v>502</v>
      </c>
      <c r="O84" s="6">
        <v>518</v>
      </c>
      <c r="P84" s="6">
        <v>600</v>
      </c>
      <c r="Q84" s="6">
        <v>497</v>
      </c>
      <c r="R84" s="6">
        <v>898</v>
      </c>
      <c r="S84" s="6">
        <v>721</v>
      </c>
      <c r="T84" s="6">
        <v>459</v>
      </c>
      <c r="U84" s="15"/>
    </row>
    <row r="85" spans="1:21" x14ac:dyDescent="0.35">
      <c r="A85" s="13" t="s">
        <v>74</v>
      </c>
      <c r="B85" s="5">
        <v>1184</v>
      </c>
      <c r="C85" s="5">
        <v>1677</v>
      </c>
      <c r="D85" s="5">
        <v>2193</v>
      </c>
      <c r="E85" s="5">
        <v>1643</v>
      </c>
      <c r="F85" s="5">
        <v>3508</v>
      </c>
      <c r="G85" s="5">
        <v>6493</v>
      </c>
      <c r="H85" s="5">
        <v>5776</v>
      </c>
      <c r="I85" s="5">
        <v>3554</v>
      </c>
      <c r="J85" s="5">
        <v>2326</v>
      </c>
      <c r="K85" s="5">
        <v>3298</v>
      </c>
      <c r="L85" s="5">
        <v>1233</v>
      </c>
      <c r="M85" s="5">
        <v>1052</v>
      </c>
      <c r="N85" s="5">
        <v>1972</v>
      </c>
      <c r="O85" s="5">
        <v>1079</v>
      </c>
      <c r="P85" s="5">
        <v>1343</v>
      </c>
      <c r="Q85" s="5">
        <v>2871</v>
      </c>
      <c r="R85" s="5">
        <v>567</v>
      </c>
      <c r="S85" s="5">
        <v>379</v>
      </c>
      <c r="T85" s="5">
        <v>435</v>
      </c>
      <c r="U85" s="14"/>
    </row>
    <row r="86" spans="1:21" x14ac:dyDescent="0.35">
      <c r="A86" s="12" t="s">
        <v>110</v>
      </c>
      <c r="B86" s="6">
        <v>108</v>
      </c>
      <c r="C86" s="6">
        <v>170</v>
      </c>
      <c r="D86" s="6">
        <v>386</v>
      </c>
      <c r="E86" s="6">
        <v>46</v>
      </c>
      <c r="F86" s="6">
        <v>465</v>
      </c>
      <c r="G86" s="6">
        <v>896</v>
      </c>
      <c r="H86" s="6">
        <v>233</v>
      </c>
      <c r="I86" s="6">
        <v>842</v>
      </c>
      <c r="J86" s="6">
        <v>259</v>
      </c>
      <c r="K86" s="6">
        <v>585</v>
      </c>
      <c r="L86" s="6">
        <v>153</v>
      </c>
      <c r="M86" s="6">
        <v>7</v>
      </c>
      <c r="N86" s="6">
        <v>81</v>
      </c>
      <c r="O86" s="6">
        <v>100</v>
      </c>
      <c r="P86" s="6">
        <v>289</v>
      </c>
      <c r="Q86" s="6">
        <v>68</v>
      </c>
      <c r="R86" s="6">
        <v>271</v>
      </c>
      <c r="S86" s="6">
        <v>203</v>
      </c>
      <c r="T86" s="6">
        <v>429</v>
      </c>
      <c r="U86" s="15"/>
    </row>
    <row r="87" spans="1:21" x14ac:dyDescent="0.35">
      <c r="A87" s="13" t="s">
        <v>199</v>
      </c>
      <c r="B87" s="5"/>
      <c r="C87" s="5"/>
      <c r="D87" s="5"/>
      <c r="E87" s="5"/>
      <c r="F87" s="5"/>
      <c r="G87" s="8">
        <v>2227</v>
      </c>
      <c r="H87" s="8">
        <v>19615</v>
      </c>
      <c r="I87" s="8">
        <v>12059</v>
      </c>
      <c r="J87" s="5"/>
      <c r="K87" s="8">
        <v>2</v>
      </c>
      <c r="L87" s="5"/>
      <c r="M87" s="5"/>
      <c r="N87" s="8">
        <v>160</v>
      </c>
      <c r="O87" s="5"/>
      <c r="P87" s="8">
        <v>1130</v>
      </c>
      <c r="Q87" s="8">
        <v>1592</v>
      </c>
      <c r="R87" s="5"/>
      <c r="S87" s="8">
        <v>709</v>
      </c>
      <c r="T87" s="8">
        <v>424</v>
      </c>
      <c r="U87" s="14"/>
    </row>
    <row r="88" spans="1:21" x14ac:dyDescent="0.35">
      <c r="A88" s="12" t="s">
        <v>135</v>
      </c>
      <c r="B88" s="6">
        <v>14</v>
      </c>
      <c r="C88" s="6">
        <v>0</v>
      </c>
      <c r="D88" s="6">
        <v>0</v>
      </c>
      <c r="E88" s="6">
        <v>0</v>
      </c>
      <c r="F88" s="6">
        <v>611</v>
      </c>
      <c r="G88" s="6">
        <v>2089</v>
      </c>
      <c r="H88" s="6">
        <v>2073</v>
      </c>
      <c r="I88" s="6">
        <v>961</v>
      </c>
      <c r="J88" s="6">
        <v>90</v>
      </c>
      <c r="K88" s="6">
        <v>66</v>
      </c>
      <c r="L88" s="6">
        <v>292</v>
      </c>
      <c r="M88" s="6">
        <v>98</v>
      </c>
      <c r="N88" s="6">
        <v>138</v>
      </c>
      <c r="O88" s="6">
        <v>182</v>
      </c>
      <c r="P88" s="6">
        <v>156</v>
      </c>
      <c r="Q88" s="6">
        <v>162</v>
      </c>
      <c r="R88" s="6">
        <v>275</v>
      </c>
      <c r="S88" s="6">
        <v>165</v>
      </c>
      <c r="T88" s="6">
        <v>393</v>
      </c>
      <c r="U88" s="15"/>
    </row>
    <row r="89" spans="1:21" x14ac:dyDescent="0.35">
      <c r="A89" s="13" t="s">
        <v>146</v>
      </c>
      <c r="B89" s="5">
        <v>320</v>
      </c>
      <c r="C89" s="5">
        <v>574</v>
      </c>
      <c r="D89" s="5">
        <v>349</v>
      </c>
      <c r="E89" s="5">
        <v>466</v>
      </c>
      <c r="F89" s="5">
        <v>954</v>
      </c>
      <c r="G89" s="5">
        <v>1391</v>
      </c>
      <c r="H89" s="5">
        <v>1054</v>
      </c>
      <c r="I89" s="5">
        <v>920</v>
      </c>
      <c r="J89" s="5">
        <v>1185</v>
      </c>
      <c r="K89" s="5">
        <v>1369</v>
      </c>
      <c r="L89" s="5">
        <v>775</v>
      </c>
      <c r="M89" s="5">
        <v>2413</v>
      </c>
      <c r="N89" s="5">
        <v>1644</v>
      </c>
      <c r="O89" s="5">
        <v>429</v>
      </c>
      <c r="P89" s="5">
        <v>549</v>
      </c>
      <c r="Q89" s="5">
        <v>541</v>
      </c>
      <c r="R89" s="5">
        <v>425</v>
      </c>
      <c r="S89" s="5">
        <v>482</v>
      </c>
      <c r="T89" s="5">
        <v>279</v>
      </c>
      <c r="U89" s="14"/>
    </row>
    <row r="90" spans="1:21" x14ac:dyDescent="0.35">
      <c r="A90" s="12" t="s">
        <v>107</v>
      </c>
      <c r="B90" s="6">
        <v>90</v>
      </c>
      <c r="C90" s="6">
        <v>179</v>
      </c>
      <c r="D90" s="6">
        <v>230</v>
      </c>
      <c r="E90" s="6">
        <v>290</v>
      </c>
      <c r="F90" s="6">
        <v>1835</v>
      </c>
      <c r="G90" s="6">
        <v>2519</v>
      </c>
      <c r="H90" s="6">
        <v>2580</v>
      </c>
      <c r="I90" s="6">
        <v>2311</v>
      </c>
      <c r="J90" s="6">
        <v>36</v>
      </c>
      <c r="K90" s="6">
        <v>25</v>
      </c>
      <c r="L90" s="6">
        <v>416</v>
      </c>
      <c r="M90" s="6">
        <v>2312</v>
      </c>
      <c r="N90" s="6">
        <v>1714</v>
      </c>
      <c r="O90" s="6">
        <v>150</v>
      </c>
      <c r="P90" s="6">
        <v>107</v>
      </c>
      <c r="Q90" s="6">
        <v>1213</v>
      </c>
      <c r="R90" s="6">
        <v>106</v>
      </c>
      <c r="S90" s="6">
        <v>86</v>
      </c>
      <c r="T90" s="6">
        <v>233</v>
      </c>
      <c r="U90" s="15"/>
    </row>
    <row r="91" spans="1:21" x14ac:dyDescent="0.35">
      <c r="A91" s="13" t="s">
        <v>103</v>
      </c>
      <c r="B91" s="5">
        <v>0</v>
      </c>
      <c r="C91" s="5">
        <v>0</v>
      </c>
      <c r="D91" s="5">
        <v>0</v>
      </c>
      <c r="E91" s="5"/>
      <c r="F91" s="5">
        <v>0</v>
      </c>
      <c r="G91" s="5">
        <v>0</v>
      </c>
      <c r="H91" s="5">
        <v>0</v>
      </c>
      <c r="I91" s="5"/>
      <c r="J91" s="5"/>
      <c r="K91" s="5"/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9</v>
      </c>
      <c r="T91" s="8">
        <v>206</v>
      </c>
      <c r="U91" s="14"/>
    </row>
    <row r="92" spans="1:21" x14ac:dyDescent="0.35">
      <c r="A92" s="12" t="s">
        <v>132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74</v>
      </c>
      <c r="P92" s="6">
        <v>0</v>
      </c>
      <c r="Q92" s="6">
        <v>0</v>
      </c>
      <c r="R92" s="6">
        <v>0</v>
      </c>
      <c r="S92" s="6">
        <v>0</v>
      </c>
      <c r="T92" s="6">
        <v>198</v>
      </c>
      <c r="U92" s="15"/>
    </row>
    <row r="93" spans="1:21" x14ac:dyDescent="0.35">
      <c r="A93" s="13" t="s">
        <v>84</v>
      </c>
      <c r="B93" s="5">
        <v>0</v>
      </c>
      <c r="C93" s="5">
        <v>0</v>
      </c>
      <c r="D93" s="5">
        <v>0</v>
      </c>
      <c r="E93" s="5">
        <v>8</v>
      </c>
      <c r="F93" s="5">
        <v>1</v>
      </c>
      <c r="G93" s="5">
        <v>11</v>
      </c>
      <c r="H93" s="5">
        <v>0</v>
      </c>
      <c r="I93" s="5">
        <v>0</v>
      </c>
      <c r="J93" s="5">
        <v>0</v>
      </c>
      <c r="K93" s="5">
        <v>2</v>
      </c>
      <c r="L93" s="5">
        <v>0</v>
      </c>
      <c r="M93" s="5">
        <v>66</v>
      </c>
      <c r="N93" s="5">
        <v>0</v>
      </c>
      <c r="O93" s="5">
        <v>0</v>
      </c>
      <c r="P93" s="5">
        <v>28</v>
      </c>
      <c r="Q93" s="5">
        <v>317</v>
      </c>
      <c r="R93" s="5">
        <v>0</v>
      </c>
      <c r="S93" s="5">
        <v>66</v>
      </c>
      <c r="T93" s="5">
        <v>192</v>
      </c>
      <c r="U93" s="14"/>
    </row>
    <row r="94" spans="1:21" ht="22" x14ac:dyDescent="0.35">
      <c r="A94" s="12" t="s">
        <v>228</v>
      </c>
      <c r="B94" s="6">
        <v>1</v>
      </c>
      <c r="C94" s="6">
        <v>189</v>
      </c>
      <c r="D94" s="6">
        <v>9</v>
      </c>
      <c r="E94" s="6">
        <v>3</v>
      </c>
      <c r="F94" s="6">
        <v>1</v>
      </c>
      <c r="G94" s="6">
        <v>1</v>
      </c>
      <c r="H94" s="6">
        <v>599</v>
      </c>
      <c r="I94" s="6">
        <v>147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/>
      <c r="P94" s="6">
        <v>0</v>
      </c>
      <c r="Q94" s="6">
        <v>0</v>
      </c>
      <c r="R94" s="6">
        <v>0</v>
      </c>
      <c r="S94" s="6">
        <v>42</v>
      </c>
      <c r="T94" s="6">
        <v>128</v>
      </c>
      <c r="U94" s="15"/>
    </row>
    <row r="95" spans="1:21" x14ac:dyDescent="0.35">
      <c r="A95" s="13" t="s">
        <v>177</v>
      </c>
      <c r="B95" s="5"/>
      <c r="C95" s="5">
        <v>0</v>
      </c>
      <c r="D95" s="5"/>
      <c r="E95" s="5">
        <v>211</v>
      </c>
      <c r="F95" s="5">
        <v>367</v>
      </c>
      <c r="G95" s="5">
        <v>799</v>
      </c>
      <c r="H95" s="5">
        <v>613</v>
      </c>
      <c r="I95" s="5">
        <v>472</v>
      </c>
      <c r="J95" s="5">
        <v>210</v>
      </c>
      <c r="K95" s="5">
        <v>0</v>
      </c>
      <c r="L95" s="5">
        <v>0</v>
      </c>
      <c r="M95" s="5">
        <v>254</v>
      </c>
      <c r="N95" s="5">
        <v>0</v>
      </c>
      <c r="O95" s="5">
        <v>33</v>
      </c>
      <c r="P95" s="5">
        <v>0</v>
      </c>
      <c r="Q95" s="5">
        <v>555</v>
      </c>
      <c r="R95" s="5">
        <v>824</v>
      </c>
      <c r="S95" s="5">
        <v>0</v>
      </c>
      <c r="T95" s="5">
        <v>110</v>
      </c>
      <c r="U95" s="14"/>
    </row>
    <row r="96" spans="1:21" x14ac:dyDescent="0.35">
      <c r="A96" s="12" t="s">
        <v>134</v>
      </c>
      <c r="B96" s="6">
        <v>7</v>
      </c>
      <c r="C96" s="6">
        <v>0</v>
      </c>
      <c r="D96" s="6">
        <v>34</v>
      </c>
      <c r="E96" s="6">
        <v>1</v>
      </c>
      <c r="F96" s="6">
        <v>0</v>
      </c>
      <c r="G96" s="6">
        <v>0</v>
      </c>
      <c r="H96" s="6">
        <v>25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4</v>
      </c>
      <c r="T96" s="6">
        <v>41</v>
      </c>
      <c r="U96" s="15">
        <v>0</v>
      </c>
    </row>
    <row r="97" spans="1:21" ht="22" x14ac:dyDescent="0.35">
      <c r="A97" s="13" t="s">
        <v>167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/>
      <c r="M97" s="5"/>
      <c r="N97" s="5"/>
      <c r="O97" s="5"/>
      <c r="P97" s="5"/>
      <c r="Q97" s="5"/>
      <c r="R97" s="5"/>
      <c r="S97" s="5"/>
      <c r="T97" s="8">
        <v>39</v>
      </c>
      <c r="U97" s="14"/>
    </row>
    <row r="98" spans="1:21" x14ac:dyDescent="0.35">
      <c r="A98" s="12" t="s">
        <v>96</v>
      </c>
      <c r="B98" s="6">
        <v>174</v>
      </c>
      <c r="C98" s="6">
        <v>277</v>
      </c>
      <c r="D98" s="6">
        <v>1432</v>
      </c>
      <c r="E98" s="6">
        <v>208</v>
      </c>
      <c r="F98" s="6">
        <v>154</v>
      </c>
      <c r="G98" s="6">
        <v>1420</v>
      </c>
      <c r="H98" s="6">
        <v>1308</v>
      </c>
      <c r="I98" s="6">
        <v>266</v>
      </c>
      <c r="J98" s="6">
        <v>153</v>
      </c>
      <c r="K98" s="6">
        <v>97</v>
      </c>
      <c r="L98" s="6">
        <v>105</v>
      </c>
      <c r="M98" s="6">
        <v>108</v>
      </c>
      <c r="N98" s="6">
        <v>224</v>
      </c>
      <c r="O98" s="6">
        <v>107</v>
      </c>
      <c r="P98" s="6">
        <v>272</v>
      </c>
      <c r="Q98" s="6">
        <v>13</v>
      </c>
      <c r="R98" s="6">
        <v>44</v>
      </c>
      <c r="S98" s="6">
        <v>152</v>
      </c>
      <c r="T98" s="6">
        <v>31</v>
      </c>
      <c r="U98" s="15">
        <v>57</v>
      </c>
    </row>
    <row r="99" spans="1:21" x14ac:dyDescent="0.35">
      <c r="A99" s="13" t="s">
        <v>144</v>
      </c>
      <c r="B99" s="5">
        <v>0</v>
      </c>
      <c r="C99" s="5">
        <v>5</v>
      </c>
      <c r="D99" s="5">
        <v>18</v>
      </c>
      <c r="E99" s="5">
        <v>28</v>
      </c>
      <c r="F99" s="5">
        <v>58</v>
      </c>
      <c r="G99" s="5">
        <v>488</v>
      </c>
      <c r="H99" s="5">
        <v>451</v>
      </c>
      <c r="I99" s="5">
        <v>148</v>
      </c>
      <c r="J99" s="5">
        <v>113</v>
      </c>
      <c r="K99" s="5">
        <v>10</v>
      </c>
      <c r="L99" s="5">
        <v>8</v>
      </c>
      <c r="M99" s="5">
        <v>0</v>
      </c>
      <c r="N99" s="5">
        <v>1</v>
      </c>
      <c r="O99" s="5">
        <v>4</v>
      </c>
      <c r="P99" s="5">
        <v>3</v>
      </c>
      <c r="Q99" s="5">
        <v>34</v>
      </c>
      <c r="R99" s="5">
        <v>31</v>
      </c>
      <c r="S99" s="5">
        <v>8</v>
      </c>
      <c r="T99" s="5">
        <v>24</v>
      </c>
      <c r="U99" s="14"/>
    </row>
    <row r="100" spans="1:21" x14ac:dyDescent="0.35">
      <c r="A100" s="12" t="s">
        <v>92</v>
      </c>
      <c r="B100" s="6">
        <v>12</v>
      </c>
      <c r="C100" s="6">
        <v>12</v>
      </c>
      <c r="D100" s="6">
        <v>93</v>
      </c>
      <c r="E100" s="6">
        <v>770</v>
      </c>
      <c r="F100" s="6">
        <v>830</v>
      </c>
      <c r="G100" s="6">
        <v>86</v>
      </c>
      <c r="H100" s="6">
        <v>247</v>
      </c>
      <c r="I100" s="6">
        <v>456</v>
      </c>
      <c r="J100" s="6">
        <v>257</v>
      </c>
      <c r="K100" s="6">
        <v>0</v>
      </c>
      <c r="L100" s="6">
        <v>0</v>
      </c>
      <c r="M100" s="6">
        <v>0</v>
      </c>
      <c r="N100" s="6">
        <v>0</v>
      </c>
      <c r="O100" s="6">
        <v>4</v>
      </c>
      <c r="P100" s="6">
        <v>1</v>
      </c>
      <c r="Q100" s="6">
        <v>334</v>
      </c>
      <c r="R100" s="6">
        <v>9</v>
      </c>
      <c r="S100" s="6">
        <v>8</v>
      </c>
      <c r="T100" s="6">
        <v>17</v>
      </c>
      <c r="U100" s="15"/>
    </row>
    <row r="101" spans="1:21" x14ac:dyDescent="0.35">
      <c r="A101" s="13" t="s">
        <v>204</v>
      </c>
      <c r="B101" s="5"/>
      <c r="C101" s="5"/>
      <c r="D101" s="5"/>
      <c r="E101" s="5"/>
      <c r="F101" s="5"/>
      <c r="G101" s="8">
        <v>4</v>
      </c>
      <c r="H101" s="5"/>
      <c r="I101" s="5"/>
      <c r="J101" s="5"/>
      <c r="K101" s="8">
        <v>2</v>
      </c>
      <c r="L101" s="5"/>
      <c r="M101" s="8">
        <v>27</v>
      </c>
      <c r="N101" s="5"/>
      <c r="O101" s="5"/>
      <c r="P101" s="5"/>
      <c r="Q101" s="5"/>
      <c r="R101" s="5"/>
      <c r="S101" s="8">
        <v>6</v>
      </c>
      <c r="T101" s="8">
        <v>16</v>
      </c>
      <c r="U101" s="14"/>
    </row>
    <row r="102" spans="1:21" ht="22" x14ac:dyDescent="0.35">
      <c r="A102" s="12" t="s">
        <v>124</v>
      </c>
      <c r="B102" s="6">
        <v>373</v>
      </c>
      <c r="C102" s="6">
        <v>356</v>
      </c>
      <c r="D102" s="6">
        <v>294</v>
      </c>
      <c r="E102" s="6">
        <v>214</v>
      </c>
      <c r="F102" s="6">
        <v>82</v>
      </c>
      <c r="G102" s="6">
        <v>5</v>
      </c>
      <c r="H102" s="6">
        <v>107</v>
      </c>
      <c r="I102" s="6">
        <v>100</v>
      </c>
      <c r="J102" s="6">
        <v>10</v>
      </c>
      <c r="K102" s="6">
        <v>0</v>
      </c>
      <c r="L102" s="6">
        <v>15</v>
      </c>
      <c r="M102" s="6">
        <v>0</v>
      </c>
      <c r="N102" s="6">
        <v>0</v>
      </c>
      <c r="O102" s="6">
        <v>7</v>
      </c>
      <c r="P102" s="6">
        <v>1</v>
      </c>
      <c r="Q102" s="6">
        <v>10</v>
      </c>
      <c r="R102" s="6">
        <v>11</v>
      </c>
      <c r="S102" s="6">
        <v>22</v>
      </c>
      <c r="T102" s="6">
        <v>15</v>
      </c>
      <c r="U102" s="15">
        <v>18</v>
      </c>
    </row>
    <row r="103" spans="1:21" x14ac:dyDescent="0.35">
      <c r="A103" s="13" t="s">
        <v>181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241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8">
        <v>11</v>
      </c>
      <c r="U103" s="14"/>
    </row>
    <row r="104" spans="1:21" x14ac:dyDescent="0.35">
      <c r="A104" s="12" t="s">
        <v>258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7">
        <v>59</v>
      </c>
      <c r="R104" s="7">
        <v>2</v>
      </c>
      <c r="S104" s="7">
        <v>20</v>
      </c>
      <c r="T104" s="7">
        <v>8</v>
      </c>
      <c r="U104" s="15"/>
    </row>
    <row r="105" spans="1:21" x14ac:dyDescent="0.35">
      <c r="A105" s="13" t="s">
        <v>171</v>
      </c>
      <c r="B105" s="5">
        <v>0</v>
      </c>
      <c r="C105" s="5">
        <v>5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6</v>
      </c>
      <c r="U105" s="14"/>
    </row>
    <row r="106" spans="1:21" x14ac:dyDescent="0.35">
      <c r="A106" s="12" t="s">
        <v>114</v>
      </c>
      <c r="B106" s="6">
        <v>0</v>
      </c>
      <c r="C106" s="6">
        <v>0</v>
      </c>
      <c r="D106" s="6">
        <v>0</v>
      </c>
      <c r="E106" s="6">
        <v>1137</v>
      </c>
      <c r="F106" s="6">
        <v>257</v>
      </c>
      <c r="G106" s="6">
        <v>1189</v>
      </c>
      <c r="H106" s="6">
        <v>50</v>
      </c>
      <c r="I106" s="6">
        <v>49</v>
      </c>
      <c r="J106" s="6">
        <v>299</v>
      </c>
      <c r="K106" s="6">
        <v>34</v>
      </c>
      <c r="L106" s="6">
        <v>0</v>
      </c>
      <c r="M106" s="6">
        <v>2461</v>
      </c>
      <c r="N106" s="6">
        <v>0</v>
      </c>
      <c r="O106" s="6">
        <v>5</v>
      </c>
      <c r="P106" s="6">
        <v>0</v>
      </c>
      <c r="Q106" s="6">
        <v>20</v>
      </c>
      <c r="R106" s="6">
        <v>11</v>
      </c>
      <c r="S106" s="6">
        <v>0</v>
      </c>
      <c r="T106" s="7">
        <v>5</v>
      </c>
      <c r="U106" s="15"/>
    </row>
    <row r="107" spans="1:21" x14ac:dyDescent="0.35">
      <c r="A107" s="13" t="s">
        <v>143</v>
      </c>
      <c r="B107" s="5">
        <v>1</v>
      </c>
      <c r="C107" s="5">
        <v>0</v>
      </c>
      <c r="D107" s="5">
        <v>0</v>
      </c>
      <c r="E107" s="5">
        <v>0</v>
      </c>
      <c r="F107" s="5">
        <v>0</v>
      </c>
      <c r="G107" s="5">
        <v>369</v>
      </c>
      <c r="H107" s="5">
        <v>10</v>
      </c>
      <c r="I107" s="5">
        <v>9</v>
      </c>
      <c r="J107" s="5">
        <v>0</v>
      </c>
      <c r="K107" s="5">
        <v>0</v>
      </c>
      <c r="L107" s="5">
        <v>0</v>
      </c>
      <c r="M107" s="5">
        <v>2</v>
      </c>
      <c r="N107" s="5">
        <v>1</v>
      </c>
      <c r="O107" s="5">
        <v>0</v>
      </c>
      <c r="P107" s="5">
        <v>2</v>
      </c>
      <c r="Q107" s="5">
        <v>0</v>
      </c>
      <c r="R107" s="5">
        <v>4</v>
      </c>
      <c r="S107" s="5">
        <v>3</v>
      </c>
      <c r="T107" s="5">
        <v>4</v>
      </c>
      <c r="U107" s="14"/>
    </row>
    <row r="108" spans="1:21" x14ac:dyDescent="0.35">
      <c r="A108" s="12" t="s">
        <v>164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7">
        <v>4</v>
      </c>
      <c r="U108" s="15"/>
    </row>
    <row r="109" spans="1:21" ht="43" x14ac:dyDescent="0.35">
      <c r="A109" s="13" t="s">
        <v>142</v>
      </c>
      <c r="B109" s="5"/>
      <c r="C109" s="8">
        <v>234</v>
      </c>
      <c r="D109" s="5"/>
      <c r="E109" s="5"/>
      <c r="F109" s="5"/>
      <c r="G109" s="5"/>
      <c r="H109" s="8">
        <v>4</v>
      </c>
      <c r="I109" s="5"/>
      <c r="J109" s="5"/>
      <c r="K109" s="5"/>
      <c r="L109" s="8">
        <v>5</v>
      </c>
      <c r="M109" s="5"/>
      <c r="N109" s="5"/>
      <c r="O109" s="5"/>
      <c r="P109" s="5"/>
      <c r="Q109" s="8">
        <v>2</v>
      </c>
      <c r="R109" s="5"/>
      <c r="S109" s="5"/>
      <c r="T109" s="8">
        <v>4</v>
      </c>
      <c r="U109" s="14"/>
    </row>
    <row r="110" spans="1:21" x14ac:dyDescent="0.35">
      <c r="A110" s="12" t="s">
        <v>131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137</v>
      </c>
      <c r="K110" s="6">
        <v>93</v>
      </c>
      <c r="L110" s="6">
        <v>108</v>
      </c>
      <c r="M110" s="7">
        <v>3</v>
      </c>
      <c r="N110" s="6"/>
      <c r="O110" s="7">
        <v>1015</v>
      </c>
      <c r="P110" s="7">
        <v>445</v>
      </c>
      <c r="Q110" s="6"/>
      <c r="R110" s="6"/>
      <c r="S110" s="6"/>
      <c r="T110" s="7">
        <v>3</v>
      </c>
      <c r="U110" s="15"/>
    </row>
    <row r="111" spans="1:21" x14ac:dyDescent="0.35">
      <c r="A111" s="13" t="s">
        <v>109</v>
      </c>
      <c r="B111" s="5">
        <v>709</v>
      </c>
      <c r="C111" s="5">
        <v>54</v>
      </c>
      <c r="D111" s="5">
        <v>244</v>
      </c>
      <c r="E111" s="5">
        <v>34</v>
      </c>
      <c r="F111" s="5">
        <v>106</v>
      </c>
      <c r="G111" s="5">
        <v>157</v>
      </c>
      <c r="H111" s="5">
        <v>98</v>
      </c>
      <c r="I111" s="5">
        <v>38</v>
      </c>
      <c r="J111" s="5">
        <v>5</v>
      </c>
      <c r="K111" s="5">
        <v>6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3</v>
      </c>
      <c r="U111" s="14"/>
    </row>
    <row r="112" spans="1:21" x14ac:dyDescent="0.35">
      <c r="A112" s="12" t="s">
        <v>99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14</v>
      </c>
      <c r="K112" s="6">
        <v>0</v>
      </c>
      <c r="L112" s="6">
        <v>0</v>
      </c>
      <c r="M112" s="6">
        <v>419</v>
      </c>
      <c r="N112" s="6">
        <v>0</v>
      </c>
      <c r="O112" s="6">
        <v>0</v>
      </c>
      <c r="P112" s="6">
        <v>1980</v>
      </c>
      <c r="Q112" s="6">
        <v>0</v>
      </c>
      <c r="R112" s="6">
        <v>21</v>
      </c>
      <c r="S112" s="6">
        <v>1</v>
      </c>
      <c r="T112" s="6">
        <v>2</v>
      </c>
      <c r="U112" s="15"/>
    </row>
    <row r="113" spans="1:21" x14ac:dyDescent="0.35">
      <c r="A113" s="13" t="s">
        <v>165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4</v>
      </c>
      <c r="H113" s="5">
        <v>20</v>
      </c>
      <c r="I113" s="5">
        <v>22</v>
      </c>
      <c r="J113" s="5">
        <v>0</v>
      </c>
      <c r="K113" s="5">
        <v>1</v>
      </c>
      <c r="L113" s="5">
        <v>4</v>
      </c>
      <c r="M113" s="5">
        <v>6</v>
      </c>
      <c r="N113" s="5">
        <v>30</v>
      </c>
      <c r="O113" s="5">
        <v>10</v>
      </c>
      <c r="P113" s="5">
        <v>4</v>
      </c>
      <c r="Q113" s="5">
        <v>0</v>
      </c>
      <c r="R113" s="5">
        <v>3</v>
      </c>
      <c r="S113" s="5">
        <v>4</v>
      </c>
      <c r="T113" s="5">
        <v>0</v>
      </c>
      <c r="U113" s="14"/>
    </row>
    <row r="114" spans="1:21" x14ac:dyDescent="0.35">
      <c r="A114" s="12" t="s">
        <v>210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6</v>
      </c>
      <c r="J114" s="6">
        <v>13</v>
      </c>
      <c r="K114" s="6">
        <v>6</v>
      </c>
      <c r="L114" s="6">
        <v>1</v>
      </c>
      <c r="M114" s="6">
        <v>1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8</v>
      </c>
      <c r="T114" s="6">
        <v>0</v>
      </c>
      <c r="U114" s="15"/>
    </row>
    <row r="115" spans="1:21" ht="22" x14ac:dyDescent="0.35">
      <c r="A115" s="13" t="s">
        <v>193</v>
      </c>
      <c r="B115" s="5"/>
      <c r="C115" s="5">
        <v>0</v>
      </c>
      <c r="D115" s="5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14"/>
    </row>
    <row r="116" spans="1:21" x14ac:dyDescent="0.35">
      <c r="A116" s="12" t="s">
        <v>169</v>
      </c>
      <c r="B116" s="6">
        <v>3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16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5"/>
    </row>
    <row r="117" spans="1:21" x14ac:dyDescent="0.35">
      <c r="A117" s="13" t="s">
        <v>117</v>
      </c>
      <c r="B117" s="5">
        <v>0</v>
      </c>
      <c r="C117" s="5">
        <v>20</v>
      </c>
      <c r="D117" s="5">
        <v>8</v>
      </c>
      <c r="E117" s="5">
        <v>21</v>
      </c>
      <c r="F117" s="5">
        <v>10</v>
      </c>
      <c r="G117" s="5">
        <v>4</v>
      </c>
      <c r="H117" s="5">
        <v>4</v>
      </c>
      <c r="I117" s="5">
        <v>3</v>
      </c>
      <c r="J117" s="5">
        <v>0</v>
      </c>
      <c r="K117" s="5">
        <v>0</v>
      </c>
      <c r="L117" s="5">
        <v>128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14"/>
    </row>
    <row r="118" spans="1:21" x14ac:dyDescent="0.35">
      <c r="A118" s="12" t="s">
        <v>120</v>
      </c>
      <c r="B118" s="6">
        <v>3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3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/>
      <c r="O118" s="6">
        <v>1</v>
      </c>
      <c r="P118" s="6">
        <v>0</v>
      </c>
      <c r="Q118" s="6">
        <v>0</v>
      </c>
      <c r="R118" s="6">
        <v>0</v>
      </c>
      <c r="S118" s="6">
        <v>8</v>
      </c>
      <c r="T118" s="6">
        <v>0</v>
      </c>
      <c r="U118" s="15"/>
    </row>
    <row r="119" spans="1:21" ht="22" x14ac:dyDescent="0.35">
      <c r="A119" s="13" t="s">
        <v>224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20</v>
      </c>
      <c r="I119" s="5">
        <v>0</v>
      </c>
      <c r="J119" s="5">
        <v>32</v>
      </c>
      <c r="K119" s="5">
        <v>0</v>
      </c>
      <c r="L119" s="5">
        <v>2</v>
      </c>
      <c r="M119" s="5">
        <v>1</v>
      </c>
      <c r="N119" s="5">
        <v>0</v>
      </c>
      <c r="O119" s="5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14"/>
    </row>
    <row r="120" spans="1:21" x14ac:dyDescent="0.35">
      <c r="A120" s="12" t="s">
        <v>137</v>
      </c>
      <c r="B120" s="6"/>
      <c r="C120" s="6"/>
      <c r="D120" s="6"/>
      <c r="E120" s="6"/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50</v>
      </c>
      <c r="R120" s="6">
        <v>0</v>
      </c>
      <c r="S120" s="6">
        <v>0</v>
      </c>
      <c r="T120" s="6">
        <v>0</v>
      </c>
      <c r="U120" s="15"/>
    </row>
    <row r="121" spans="1:21" x14ac:dyDescent="0.35">
      <c r="A121" s="13" t="s">
        <v>229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69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14"/>
    </row>
    <row r="122" spans="1:21" x14ac:dyDescent="0.35">
      <c r="A122" s="12" t="s">
        <v>158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2</v>
      </c>
      <c r="Q122" s="6">
        <v>0</v>
      </c>
      <c r="R122" s="6">
        <v>0</v>
      </c>
      <c r="S122" s="6">
        <v>0</v>
      </c>
      <c r="T122" s="6">
        <v>0</v>
      </c>
      <c r="U122" s="15"/>
    </row>
    <row r="123" spans="1:21" x14ac:dyDescent="0.35">
      <c r="A123" s="13" t="s">
        <v>192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14">
        <v>0</v>
      </c>
    </row>
    <row r="124" spans="1:21" x14ac:dyDescent="0.35">
      <c r="A124" s="12" t="s">
        <v>186</v>
      </c>
      <c r="B124" s="6">
        <v>0</v>
      </c>
      <c r="C124" s="6">
        <v>0</v>
      </c>
      <c r="D124" s="6">
        <v>0</v>
      </c>
      <c r="E124" s="6"/>
      <c r="F124" s="6">
        <v>0</v>
      </c>
      <c r="G124" s="6">
        <v>0</v>
      </c>
      <c r="H124" s="6">
        <v>0</v>
      </c>
      <c r="I124" s="6">
        <v>9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15"/>
    </row>
    <row r="125" spans="1:21" x14ac:dyDescent="0.35">
      <c r="A125" s="13" t="s">
        <v>133</v>
      </c>
      <c r="B125" s="5">
        <v>0</v>
      </c>
      <c r="C125" s="5">
        <v>3</v>
      </c>
      <c r="D125" s="5">
        <v>10</v>
      </c>
      <c r="E125" s="5">
        <v>0</v>
      </c>
      <c r="F125" s="5">
        <v>6</v>
      </c>
      <c r="G125" s="5">
        <v>8</v>
      </c>
      <c r="H125" s="5">
        <v>10</v>
      </c>
      <c r="I125" s="5">
        <v>0</v>
      </c>
      <c r="J125" s="5">
        <v>2</v>
      </c>
      <c r="K125" s="5">
        <v>5</v>
      </c>
      <c r="L125" s="5">
        <v>3</v>
      </c>
      <c r="M125" s="5">
        <v>1</v>
      </c>
      <c r="N125" s="5">
        <v>1</v>
      </c>
      <c r="O125" s="5">
        <v>0</v>
      </c>
      <c r="P125" s="5">
        <v>0</v>
      </c>
      <c r="Q125" s="5">
        <v>0</v>
      </c>
      <c r="R125" s="5">
        <v>1</v>
      </c>
      <c r="S125" s="5">
        <v>12</v>
      </c>
      <c r="T125" s="5">
        <v>0</v>
      </c>
      <c r="U125" s="14"/>
    </row>
    <row r="126" spans="1:21" x14ac:dyDescent="0.35">
      <c r="A126" s="12" t="s">
        <v>223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28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15"/>
    </row>
    <row r="127" spans="1:21" ht="22" x14ac:dyDescent="0.35">
      <c r="A127" s="13" t="s">
        <v>174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1</v>
      </c>
      <c r="H127" s="5">
        <v>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2</v>
      </c>
      <c r="R127" s="5">
        <v>0</v>
      </c>
      <c r="S127" s="5">
        <v>0</v>
      </c>
      <c r="T127" s="5">
        <v>0</v>
      </c>
      <c r="U127" s="14"/>
    </row>
    <row r="128" spans="1:21" x14ac:dyDescent="0.35">
      <c r="A128" s="12" t="s">
        <v>148</v>
      </c>
      <c r="B128" s="6">
        <v>16</v>
      </c>
      <c r="C128" s="6">
        <v>0</v>
      </c>
      <c r="D128" s="6">
        <v>8</v>
      </c>
      <c r="E128" s="6">
        <v>0</v>
      </c>
      <c r="F128" s="6">
        <v>404</v>
      </c>
      <c r="G128" s="6">
        <v>1935</v>
      </c>
      <c r="H128" s="6">
        <v>233</v>
      </c>
      <c r="I128" s="6">
        <v>2744</v>
      </c>
      <c r="J128" s="6">
        <v>1624</v>
      </c>
      <c r="K128" s="6">
        <v>2086</v>
      </c>
      <c r="L128" s="6">
        <v>670</v>
      </c>
      <c r="M128" s="6">
        <v>1</v>
      </c>
      <c r="N128" s="6">
        <v>3</v>
      </c>
      <c r="O128" s="6">
        <v>2</v>
      </c>
      <c r="P128" s="6">
        <v>3</v>
      </c>
      <c r="Q128" s="6">
        <v>11</v>
      </c>
      <c r="R128" s="6">
        <v>16</v>
      </c>
      <c r="S128" s="6">
        <v>0</v>
      </c>
      <c r="T128" s="6">
        <v>0</v>
      </c>
      <c r="U128" s="15"/>
    </row>
    <row r="129" spans="1:21" x14ac:dyDescent="0.35">
      <c r="A129" s="13" t="s">
        <v>208</v>
      </c>
      <c r="B129" s="5">
        <v>31</v>
      </c>
      <c r="C129" s="5">
        <v>0</v>
      </c>
      <c r="D129" s="5">
        <v>55</v>
      </c>
      <c r="E129" s="5">
        <v>0</v>
      </c>
      <c r="F129" s="5">
        <v>3</v>
      </c>
      <c r="G129" s="5">
        <v>0</v>
      </c>
      <c r="H129" s="5">
        <v>1</v>
      </c>
      <c r="I129" s="5">
        <v>0</v>
      </c>
      <c r="J129" s="5">
        <v>0</v>
      </c>
      <c r="K129" s="5">
        <v>0</v>
      </c>
      <c r="L129" s="5">
        <v>1</v>
      </c>
      <c r="M129" s="5">
        <v>6</v>
      </c>
      <c r="N129" s="5">
        <v>20</v>
      </c>
      <c r="O129" s="5">
        <v>18</v>
      </c>
      <c r="P129" s="5">
        <v>232</v>
      </c>
      <c r="Q129" s="5">
        <v>178</v>
      </c>
      <c r="R129" s="5">
        <v>0</v>
      </c>
      <c r="S129" s="5">
        <v>0</v>
      </c>
      <c r="T129" s="5">
        <v>0</v>
      </c>
      <c r="U129" s="14"/>
    </row>
    <row r="130" spans="1:21" x14ac:dyDescent="0.35">
      <c r="A130" s="12" t="s">
        <v>166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15"/>
    </row>
    <row r="131" spans="1:21" x14ac:dyDescent="0.35">
      <c r="A131" s="13" t="s">
        <v>188</v>
      </c>
      <c r="B131" s="5">
        <v>0</v>
      </c>
      <c r="C131" s="5">
        <v>0</v>
      </c>
      <c r="D131" s="5">
        <v>0</v>
      </c>
      <c r="E131" s="5">
        <v>0</v>
      </c>
      <c r="F131" s="5">
        <v>2</v>
      </c>
      <c r="G131" s="5">
        <v>0</v>
      </c>
      <c r="H131" s="5">
        <v>0</v>
      </c>
      <c r="I131" s="5">
        <v>17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472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14"/>
    </row>
    <row r="132" spans="1:21" ht="22" x14ac:dyDescent="0.35">
      <c r="A132" s="12" t="s">
        <v>155</v>
      </c>
      <c r="B132" s="6">
        <v>0</v>
      </c>
      <c r="C132" s="6">
        <v>0</v>
      </c>
      <c r="D132" s="6">
        <v>0</v>
      </c>
      <c r="E132" s="6">
        <v>0</v>
      </c>
      <c r="F132" s="6">
        <v>6</v>
      </c>
      <c r="G132" s="6">
        <v>2</v>
      </c>
      <c r="H132" s="6">
        <v>3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15"/>
    </row>
    <row r="133" spans="1:21" x14ac:dyDescent="0.35">
      <c r="A133" s="13" t="s">
        <v>207</v>
      </c>
      <c r="B133" s="5">
        <v>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7</v>
      </c>
      <c r="I133" s="5">
        <v>289</v>
      </c>
      <c r="J133" s="5">
        <v>23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14"/>
    </row>
    <row r="134" spans="1:21" x14ac:dyDescent="0.35">
      <c r="A134" s="12" t="s">
        <v>220</v>
      </c>
      <c r="B134" s="6">
        <v>158</v>
      </c>
      <c r="C134" s="6">
        <v>228</v>
      </c>
      <c r="D134" s="6">
        <v>329</v>
      </c>
      <c r="E134" s="6">
        <v>124</v>
      </c>
      <c r="F134" s="6">
        <v>219</v>
      </c>
      <c r="G134" s="6">
        <v>236</v>
      </c>
      <c r="H134" s="6">
        <v>312</v>
      </c>
      <c r="I134" s="6">
        <v>94</v>
      </c>
      <c r="J134" s="6">
        <v>39</v>
      </c>
      <c r="K134" s="6">
        <v>59</v>
      </c>
      <c r="L134" s="6">
        <v>48</v>
      </c>
      <c r="M134" s="6">
        <v>58</v>
      </c>
      <c r="N134" s="6">
        <v>1</v>
      </c>
      <c r="O134" s="6">
        <v>0</v>
      </c>
      <c r="P134" s="6">
        <v>326</v>
      </c>
      <c r="Q134" s="6">
        <v>4</v>
      </c>
      <c r="R134" s="6">
        <v>0</v>
      </c>
      <c r="S134" s="6">
        <v>0</v>
      </c>
      <c r="T134" s="6">
        <v>0</v>
      </c>
      <c r="U134" s="15"/>
    </row>
    <row r="135" spans="1:21" x14ac:dyDescent="0.35">
      <c r="A135" s="13" t="s">
        <v>187</v>
      </c>
      <c r="B135" s="5">
        <v>0</v>
      </c>
      <c r="C135" s="5">
        <v>0</v>
      </c>
      <c r="D135" s="5">
        <v>14</v>
      </c>
      <c r="E135" s="5">
        <v>0</v>
      </c>
      <c r="F135" s="5">
        <v>0</v>
      </c>
      <c r="G135" s="5">
        <v>0</v>
      </c>
      <c r="H135" s="5">
        <v>700</v>
      </c>
      <c r="I135" s="5">
        <v>35</v>
      </c>
      <c r="J135" s="5">
        <v>32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14"/>
    </row>
    <row r="136" spans="1:21" x14ac:dyDescent="0.35">
      <c r="A136" s="12" t="s">
        <v>119</v>
      </c>
      <c r="B136" s="6">
        <v>12</v>
      </c>
      <c r="C136" s="6">
        <v>0</v>
      </c>
      <c r="D136" s="6">
        <v>0</v>
      </c>
      <c r="E136" s="6">
        <v>0</v>
      </c>
      <c r="F136" s="6">
        <v>64</v>
      </c>
      <c r="G136" s="6">
        <v>1</v>
      </c>
      <c r="H136" s="6">
        <v>0</v>
      </c>
      <c r="I136" s="6">
        <v>0</v>
      </c>
      <c r="J136" s="6">
        <v>0</v>
      </c>
      <c r="K136" s="6">
        <v>10</v>
      </c>
      <c r="L136" s="6"/>
      <c r="M136" s="6">
        <v>332</v>
      </c>
      <c r="N136" s="6">
        <v>81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15"/>
    </row>
    <row r="137" spans="1:21" x14ac:dyDescent="0.35">
      <c r="A137" s="13" t="s">
        <v>185</v>
      </c>
      <c r="B137" s="5">
        <v>3</v>
      </c>
      <c r="C137" s="5">
        <v>2</v>
      </c>
      <c r="D137" s="5">
        <v>3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14">
        <v>0</v>
      </c>
    </row>
    <row r="138" spans="1:21" x14ac:dyDescent="0.35">
      <c r="A138" s="12" t="s">
        <v>162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1</v>
      </c>
      <c r="I138" s="6">
        <v>62</v>
      </c>
      <c r="J138" s="6">
        <v>0</v>
      </c>
      <c r="K138" s="6">
        <v>0</v>
      </c>
      <c r="L138" s="6">
        <v>42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2</v>
      </c>
      <c r="S138" s="6">
        <v>2</v>
      </c>
      <c r="T138" s="6">
        <v>0</v>
      </c>
      <c r="U138" s="15"/>
    </row>
    <row r="139" spans="1:21" x14ac:dyDescent="0.35">
      <c r="A139" s="13" t="s">
        <v>206</v>
      </c>
      <c r="B139" s="5">
        <v>0</v>
      </c>
      <c r="C139" s="5">
        <v>0</v>
      </c>
      <c r="D139" s="5">
        <v>0</v>
      </c>
      <c r="E139" s="5">
        <v>0</v>
      </c>
      <c r="F139" s="5">
        <v>1</v>
      </c>
      <c r="G139" s="5">
        <v>0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14"/>
    </row>
    <row r="140" spans="1:21" x14ac:dyDescent="0.35">
      <c r="A140" s="12" t="s">
        <v>102</v>
      </c>
      <c r="B140" s="6">
        <v>27</v>
      </c>
      <c r="C140" s="6">
        <v>1728</v>
      </c>
      <c r="D140" s="6">
        <v>5523</v>
      </c>
      <c r="E140" s="6">
        <v>2592</v>
      </c>
      <c r="F140" s="6">
        <v>507</v>
      </c>
      <c r="G140" s="6">
        <v>5159</v>
      </c>
      <c r="H140" s="6">
        <v>3355</v>
      </c>
      <c r="I140" s="6">
        <v>4273</v>
      </c>
      <c r="J140" s="6">
        <v>490</v>
      </c>
      <c r="K140" s="6">
        <v>2</v>
      </c>
      <c r="L140" s="6">
        <v>15</v>
      </c>
      <c r="M140" s="6">
        <v>1078</v>
      </c>
      <c r="N140" s="6">
        <v>4</v>
      </c>
      <c r="O140" s="6">
        <v>5</v>
      </c>
      <c r="P140" s="6">
        <v>2</v>
      </c>
      <c r="Q140" s="6">
        <v>7</v>
      </c>
      <c r="R140" s="6">
        <v>7</v>
      </c>
      <c r="S140" s="6">
        <v>1</v>
      </c>
      <c r="T140" s="6">
        <v>0</v>
      </c>
      <c r="U140" s="15"/>
    </row>
    <row r="141" spans="1:21" ht="22" x14ac:dyDescent="0.35">
      <c r="A141" s="13" t="s">
        <v>116</v>
      </c>
      <c r="B141" s="5">
        <v>0</v>
      </c>
      <c r="C141" s="5">
        <v>21</v>
      </c>
      <c r="D141" s="5">
        <v>0</v>
      </c>
      <c r="E141" s="5">
        <v>3</v>
      </c>
      <c r="F141" s="5">
        <v>0</v>
      </c>
      <c r="G141" s="5">
        <v>0</v>
      </c>
      <c r="H141" s="5">
        <v>124</v>
      </c>
      <c r="I141" s="5">
        <v>114</v>
      </c>
      <c r="J141" s="5">
        <v>12</v>
      </c>
      <c r="K141" s="5">
        <v>0</v>
      </c>
      <c r="L141" s="5">
        <v>0</v>
      </c>
      <c r="M141" s="5">
        <v>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14"/>
    </row>
    <row r="142" spans="1:21" ht="22" x14ac:dyDescent="0.35">
      <c r="A142" s="12" t="s">
        <v>138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3</v>
      </c>
      <c r="R142" s="6">
        <v>0</v>
      </c>
      <c r="S142" s="6">
        <v>0</v>
      </c>
      <c r="T142" s="6">
        <v>0</v>
      </c>
      <c r="U142" s="15"/>
    </row>
    <row r="143" spans="1:21" x14ac:dyDescent="0.35">
      <c r="A143" s="13" t="s">
        <v>112</v>
      </c>
      <c r="B143" s="5">
        <v>124</v>
      </c>
      <c r="C143" s="5">
        <v>105</v>
      </c>
      <c r="D143" s="5">
        <v>54</v>
      </c>
      <c r="E143" s="5">
        <v>23</v>
      </c>
      <c r="F143" s="5">
        <v>90</v>
      </c>
      <c r="G143" s="5">
        <v>122</v>
      </c>
      <c r="H143" s="5">
        <v>75</v>
      </c>
      <c r="I143" s="5">
        <v>67</v>
      </c>
      <c r="J143" s="5">
        <v>65</v>
      </c>
      <c r="K143" s="5">
        <v>9</v>
      </c>
      <c r="L143" s="5">
        <v>4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14"/>
    </row>
    <row r="144" spans="1:21" ht="32.5" x14ac:dyDescent="0.35">
      <c r="A144" s="12" t="s">
        <v>250</v>
      </c>
      <c r="B144" s="6"/>
      <c r="C144" s="6"/>
      <c r="D144" s="6"/>
      <c r="E144" s="6"/>
      <c r="F144" s="6"/>
      <c r="G144" s="6">
        <v>0</v>
      </c>
      <c r="H144" s="6">
        <v>0</v>
      </c>
      <c r="I144" s="7">
        <v>120</v>
      </c>
      <c r="J144" s="6"/>
      <c r="K144" s="7">
        <v>50</v>
      </c>
      <c r="L144" s="6"/>
      <c r="M144" s="6"/>
      <c r="N144" s="6"/>
      <c r="O144" s="6"/>
      <c r="P144" s="6"/>
      <c r="Q144" s="6"/>
      <c r="R144" s="6"/>
      <c r="S144" s="6"/>
      <c r="T144" s="6"/>
      <c r="U144" s="15"/>
    </row>
    <row r="145" spans="1:21" x14ac:dyDescent="0.35">
      <c r="A145" s="13" t="s">
        <v>282</v>
      </c>
      <c r="B145" s="5"/>
      <c r="C145" s="5"/>
      <c r="D145" s="5"/>
      <c r="E145" s="8">
        <v>7</v>
      </c>
      <c r="F145" s="5"/>
      <c r="G145" s="5"/>
      <c r="H145" s="5"/>
      <c r="I145" s="5"/>
      <c r="J145" s="5"/>
      <c r="K145" s="5"/>
      <c r="L145" s="5"/>
      <c r="M145" s="8">
        <v>2</v>
      </c>
      <c r="N145" s="8">
        <v>2</v>
      </c>
      <c r="O145" s="5"/>
      <c r="P145" s="5"/>
      <c r="Q145" s="5"/>
      <c r="R145" s="5"/>
      <c r="S145" s="5"/>
      <c r="T145" s="5"/>
      <c r="U145" s="14"/>
    </row>
    <row r="146" spans="1:21" ht="22" x14ac:dyDescent="0.35">
      <c r="A146" s="12" t="s">
        <v>139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/>
      <c r="H146" s="6"/>
      <c r="I146" s="7">
        <v>29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5"/>
    </row>
    <row r="147" spans="1:21" x14ac:dyDescent="0.35">
      <c r="A147" s="13" t="s">
        <v>251</v>
      </c>
      <c r="B147" s="5"/>
      <c r="C147" s="5"/>
      <c r="D147" s="5"/>
      <c r="E147" s="5"/>
      <c r="F147" s="5"/>
      <c r="G147" s="8">
        <v>1</v>
      </c>
      <c r="H147" s="8">
        <v>2</v>
      </c>
      <c r="I147" s="5"/>
      <c r="J147" s="5"/>
      <c r="K147" s="5"/>
      <c r="L147" s="5"/>
      <c r="M147" s="5"/>
      <c r="N147" s="5"/>
      <c r="O147" s="5"/>
      <c r="P147" s="8">
        <v>16898</v>
      </c>
      <c r="Q147" s="8">
        <v>4277</v>
      </c>
      <c r="R147" s="8">
        <v>799</v>
      </c>
      <c r="S147" s="5"/>
      <c r="T147" s="5"/>
      <c r="U147" s="14"/>
    </row>
    <row r="148" spans="1:21" ht="32.5" x14ac:dyDescent="0.35">
      <c r="A148" s="12" t="s">
        <v>283</v>
      </c>
      <c r="B148" s="6"/>
      <c r="C148" s="6"/>
      <c r="D148" s="6"/>
      <c r="E148" s="6"/>
      <c r="F148" s="6"/>
      <c r="G148" s="6"/>
      <c r="H148" s="6"/>
      <c r="I148" s="7">
        <v>4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5"/>
    </row>
    <row r="149" spans="1:21" x14ac:dyDescent="0.35">
      <c r="A149" s="13" t="s">
        <v>153</v>
      </c>
      <c r="B149" s="5">
        <v>1</v>
      </c>
      <c r="C149" s="5">
        <v>4013</v>
      </c>
      <c r="D149" s="5">
        <v>2833</v>
      </c>
      <c r="E149" s="5">
        <v>2803</v>
      </c>
      <c r="F149" s="5">
        <v>6466</v>
      </c>
      <c r="G149" s="5">
        <v>1354</v>
      </c>
      <c r="H149" s="5">
        <v>2478</v>
      </c>
      <c r="I149" s="5">
        <v>1760</v>
      </c>
      <c r="J149" s="5">
        <v>0</v>
      </c>
      <c r="K149" s="5">
        <v>0</v>
      </c>
      <c r="L149" s="5"/>
      <c r="M149" s="8">
        <v>5683</v>
      </c>
      <c r="N149" s="8">
        <v>12601</v>
      </c>
      <c r="O149" s="8">
        <v>2427</v>
      </c>
      <c r="P149" s="5"/>
      <c r="Q149" s="5"/>
      <c r="R149" s="5"/>
      <c r="S149" s="5"/>
      <c r="T149" s="5"/>
      <c r="U149" s="14"/>
    </row>
    <row r="150" spans="1:21" ht="22" x14ac:dyDescent="0.35">
      <c r="A150" s="12" t="s">
        <v>150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7">
        <v>19</v>
      </c>
      <c r="T150" s="6"/>
      <c r="U150" s="15"/>
    </row>
    <row r="151" spans="1:21" x14ac:dyDescent="0.35">
      <c r="A151" s="13" t="s">
        <v>136</v>
      </c>
      <c r="B151" s="8">
        <v>1</v>
      </c>
      <c r="C151" s="5"/>
      <c r="D151" s="5"/>
      <c r="E151" s="8">
        <v>1</v>
      </c>
      <c r="F151" s="5"/>
      <c r="G151" s="5"/>
      <c r="H151" s="8">
        <v>10785</v>
      </c>
      <c r="I151" s="8">
        <v>30299</v>
      </c>
      <c r="J151" s="8">
        <v>54721</v>
      </c>
      <c r="K151" s="8">
        <v>38617</v>
      </c>
      <c r="L151" s="8">
        <v>35248</v>
      </c>
      <c r="M151" s="8">
        <v>8</v>
      </c>
      <c r="N151" s="5"/>
      <c r="O151" s="5"/>
      <c r="P151" s="8">
        <v>7</v>
      </c>
      <c r="Q151" s="8">
        <v>34</v>
      </c>
      <c r="R151" s="8">
        <v>1</v>
      </c>
      <c r="S151" s="8">
        <v>80</v>
      </c>
      <c r="T151" s="5"/>
      <c r="U151" s="14"/>
    </row>
    <row r="152" spans="1:21" x14ac:dyDescent="0.35">
      <c r="A152" s="12" t="s">
        <v>245</v>
      </c>
      <c r="B152" s="6">
        <v>0</v>
      </c>
      <c r="C152" s="6">
        <v>0</v>
      </c>
      <c r="D152" s="6"/>
      <c r="E152" s="6">
        <v>0</v>
      </c>
      <c r="F152" s="6">
        <v>0</v>
      </c>
      <c r="G152" s="6">
        <v>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7">
        <v>78</v>
      </c>
      <c r="T152" s="6"/>
      <c r="U152" s="15"/>
    </row>
    <row r="153" spans="1:21" x14ac:dyDescent="0.35">
      <c r="A153" s="13" t="s">
        <v>254</v>
      </c>
      <c r="B153" s="5"/>
      <c r="C153" s="5"/>
      <c r="D153" s="5"/>
      <c r="E153" s="5"/>
      <c r="F153" s="5"/>
      <c r="G153" s="5"/>
      <c r="H153" s="5">
        <v>563</v>
      </c>
      <c r="I153" s="5">
        <v>90</v>
      </c>
      <c r="J153" s="5">
        <v>0</v>
      </c>
      <c r="K153" s="5">
        <v>0</v>
      </c>
      <c r="L153" s="5">
        <v>0</v>
      </c>
      <c r="M153" s="5">
        <v>544</v>
      </c>
      <c r="N153" s="5">
        <v>265</v>
      </c>
      <c r="O153" s="8">
        <v>283</v>
      </c>
      <c r="P153" s="8">
        <v>1017</v>
      </c>
      <c r="Q153" s="8">
        <v>912</v>
      </c>
      <c r="R153" s="8">
        <v>1322</v>
      </c>
      <c r="S153" s="8">
        <v>401</v>
      </c>
      <c r="T153" s="5"/>
      <c r="U153" s="14"/>
    </row>
    <row r="154" spans="1:21" ht="22" x14ac:dyDescent="0.35">
      <c r="A154" s="12" t="s">
        <v>255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311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5"/>
    </row>
    <row r="155" spans="1:21" x14ac:dyDescent="0.35">
      <c r="A155" s="13" t="s">
        <v>257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151</v>
      </c>
      <c r="Q155" s="5">
        <v>210</v>
      </c>
      <c r="R155" s="5">
        <v>0</v>
      </c>
      <c r="S155" s="5"/>
      <c r="T155" s="5"/>
      <c r="U155" s="14"/>
    </row>
    <row r="156" spans="1:21" x14ac:dyDescent="0.35">
      <c r="A156" s="12" t="s">
        <v>247</v>
      </c>
      <c r="B156" s="6"/>
      <c r="C156" s="6"/>
      <c r="D156" s="6"/>
      <c r="E156" s="6"/>
      <c r="F156" s="6"/>
      <c r="G156" s="6"/>
      <c r="H156" s="7">
        <v>9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5"/>
    </row>
    <row r="157" spans="1:21" x14ac:dyDescent="0.35">
      <c r="A157" s="13" t="s">
        <v>78</v>
      </c>
      <c r="B157" s="5"/>
      <c r="C157" s="5"/>
      <c r="D157" s="5"/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9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4</v>
      </c>
      <c r="Q157" s="5">
        <v>0</v>
      </c>
      <c r="R157" s="5">
        <v>0</v>
      </c>
      <c r="S157" s="5"/>
      <c r="T157" s="5"/>
      <c r="U157" s="14"/>
    </row>
    <row r="158" spans="1:21" ht="22" x14ac:dyDescent="0.35">
      <c r="A158" s="12" t="s">
        <v>249</v>
      </c>
      <c r="B158" s="6">
        <v>0</v>
      </c>
      <c r="C158" s="6">
        <v>0</v>
      </c>
      <c r="D158" s="6">
        <v>0</v>
      </c>
      <c r="E158" s="7">
        <v>13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5"/>
    </row>
    <row r="159" spans="1:21" x14ac:dyDescent="0.35">
      <c r="A159" s="13" t="s">
        <v>160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>
        <v>0</v>
      </c>
      <c r="N159" s="5">
        <v>0</v>
      </c>
      <c r="O159" s="5">
        <v>3</v>
      </c>
      <c r="P159" s="5">
        <v>0</v>
      </c>
      <c r="Q159" s="8">
        <v>4</v>
      </c>
      <c r="R159" s="8">
        <v>2</v>
      </c>
      <c r="S159" s="8">
        <v>152</v>
      </c>
      <c r="T159" s="5"/>
      <c r="U159" s="14"/>
    </row>
    <row r="160" spans="1:21" x14ac:dyDescent="0.35">
      <c r="A160" s="12" t="s">
        <v>161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4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15"/>
    </row>
    <row r="161" spans="1:21" ht="43" x14ac:dyDescent="0.35">
      <c r="A161" s="13" t="s">
        <v>242</v>
      </c>
      <c r="B161" s="8">
        <v>12175</v>
      </c>
      <c r="C161" s="8">
        <v>1595</v>
      </c>
      <c r="D161" s="8">
        <v>5697</v>
      </c>
      <c r="E161" s="8">
        <v>1158</v>
      </c>
      <c r="F161" s="8">
        <v>2414</v>
      </c>
      <c r="G161" s="8">
        <v>2521</v>
      </c>
      <c r="H161" s="8">
        <v>19445</v>
      </c>
      <c r="I161" s="8">
        <v>17280</v>
      </c>
      <c r="J161" s="8">
        <v>36625</v>
      </c>
      <c r="K161" s="8">
        <v>57427</v>
      </c>
      <c r="L161" s="8">
        <v>4118</v>
      </c>
      <c r="M161" s="8">
        <v>7</v>
      </c>
      <c r="N161" s="5"/>
      <c r="O161" s="5"/>
      <c r="P161" s="5"/>
      <c r="Q161" s="5"/>
      <c r="R161" s="5"/>
      <c r="S161" s="5"/>
      <c r="T161" s="5"/>
      <c r="U161" s="14"/>
    </row>
    <row r="162" spans="1:21" x14ac:dyDescent="0.35">
      <c r="A162" s="12" t="s">
        <v>194</v>
      </c>
      <c r="B162" s="6">
        <v>0</v>
      </c>
      <c r="C162" s="6">
        <v>0</v>
      </c>
      <c r="D162" s="6">
        <v>0</v>
      </c>
      <c r="E162" s="6">
        <v>2</v>
      </c>
      <c r="F162" s="6">
        <v>235</v>
      </c>
      <c r="G162" s="6">
        <v>17</v>
      </c>
      <c r="H162" s="6">
        <v>33</v>
      </c>
      <c r="I162" s="6">
        <v>8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15"/>
    </row>
    <row r="163" spans="1:21" ht="22" x14ac:dyDescent="0.35">
      <c r="A163" s="13" t="s">
        <v>128</v>
      </c>
      <c r="B163" s="5"/>
      <c r="C163" s="5">
        <v>0</v>
      </c>
      <c r="D163" s="5">
        <v>0</v>
      </c>
      <c r="E163" s="5">
        <v>0</v>
      </c>
      <c r="F163" s="5">
        <v>0</v>
      </c>
      <c r="G163" s="5"/>
      <c r="H163" s="5"/>
      <c r="I163" s="5"/>
      <c r="J163" s="5"/>
      <c r="K163" s="5">
        <v>4003</v>
      </c>
      <c r="L163" s="5">
        <v>9482</v>
      </c>
      <c r="M163" s="5">
        <v>10667</v>
      </c>
      <c r="N163" s="5">
        <v>2521</v>
      </c>
      <c r="O163" s="5">
        <v>370</v>
      </c>
      <c r="P163" s="8">
        <v>6561</v>
      </c>
      <c r="Q163" s="8">
        <v>508</v>
      </c>
      <c r="R163" s="8">
        <v>1239</v>
      </c>
      <c r="S163" s="8">
        <v>1149</v>
      </c>
      <c r="T163" s="5"/>
      <c r="U163" s="14"/>
    </row>
    <row r="164" spans="1:21" ht="32.5" x14ac:dyDescent="0.35">
      <c r="A164" s="12" t="s">
        <v>237</v>
      </c>
      <c r="B164" s="6"/>
      <c r="C164" s="6"/>
      <c r="D164" s="6"/>
      <c r="E164" s="6"/>
      <c r="F164" s="7">
        <v>16</v>
      </c>
      <c r="G164" s="7">
        <v>99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5"/>
    </row>
    <row r="165" spans="1:21" ht="22" x14ac:dyDescent="0.35">
      <c r="A165" s="13" t="s">
        <v>238</v>
      </c>
      <c r="B165" s="5"/>
      <c r="C165" s="5"/>
      <c r="D165" s="8">
        <v>1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8">
        <v>1</v>
      </c>
      <c r="S165" s="5"/>
      <c r="T165" s="5"/>
      <c r="U165" s="14"/>
    </row>
    <row r="166" spans="1:21" x14ac:dyDescent="0.35">
      <c r="A166" s="12" t="s">
        <v>125</v>
      </c>
      <c r="B166" s="6">
        <v>3</v>
      </c>
      <c r="C166" s="6">
        <v>8312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15"/>
    </row>
    <row r="167" spans="1:21" x14ac:dyDescent="0.35">
      <c r="A167" s="13" t="s">
        <v>243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/>
      <c r="P167" s="5"/>
      <c r="Q167" s="5"/>
      <c r="R167" s="5"/>
      <c r="S167" s="5"/>
      <c r="T167" s="5"/>
      <c r="U167" s="14"/>
    </row>
    <row r="168" spans="1:21" ht="22" x14ac:dyDescent="0.35">
      <c r="A168" s="12" t="s">
        <v>236</v>
      </c>
      <c r="B168" s="6"/>
      <c r="C168" s="6">
        <v>0</v>
      </c>
      <c r="D168" s="6">
        <v>1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15"/>
    </row>
    <row r="169" spans="1:21" x14ac:dyDescent="0.35">
      <c r="A169" s="13" t="s">
        <v>168</v>
      </c>
      <c r="B169" s="5"/>
      <c r="C169" s="5"/>
      <c r="D169" s="5"/>
      <c r="E169" s="8">
        <v>1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14"/>
    </row>
    <row r="170" spans="1:21" ht="22" x14ac:dyDescent="0.35">
      <c r="A170" s="12" t="s">
        <v>127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6">
        <v>9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22</v>
      </c>
      <c r="T170" s="6"/>
      <c r="U170" s="15"/>
    </row>
    <row r="171" spans="1:21" x14ac:dyDescent="0.35">
      <c r="A171" s="13" t="s">
        <v>80</v>
      </c>
      <c r="B171" s="5"/>
      <c r="C171" s="5"/>
      <c r="D171" s="5"/>
      <c r="E171" s="5"/>
      <c r="F171" s="5"/>
      <c r="G171" s="5"/>
      <c r="H171" s="5"/>
      <c r="I171" s="5"/>
      <c r="J171" s="5">
        <v>0</v>
      </c>
      <c r="K171" s="8">
        <v>217</v>
      </c>
      <c r="L171" s="8">
        <v>20</v>
      </c>
      <c r="M171" s="5"/>
      <c r="N171" s="8">
        <v>235</v>
      </c>
      <c r="O171" s="5"/>
      <c r="P171" s="8">
        <v>5248</v>
      </c>
      <c r="Q171" s="8">
        <v>7615</v>
      </c>
      <c r="R171" s="8">
        <v>2972</v>
      </c>
      <c r="S171" s="8">
        <v>328</v>
      </c>
      <c r="T171" s="5"/>
      <c r="U171" s="14"/>
    </row>
    <row r="172" spans="1:21" x14ac:dyDescent="0.35">
      <c r="A172" s="12" t="s">
        <v>180</v>
      </c>
      <c r="B172" s="6">
        <v>1</v>
      </c>
      <c r="C172" s="6"/>
      <c r="D172" s="6"/>
      <c r="E172" s="6"/>
      <c r="F172" s="6"/>
      <c r="G172" s="6"/>
      <c r="H172" s="6"/>
      <c r="I172" s="6"/>
      <c r="J172" s="6"/>
      <c r="K172" s="6"/>
      <c r="L172" s="6">
        <v>27</v>
      </c>
      <c r="M172" s="6">
        <v>0</v>
      </c>
      <c r="N172" s="6">
        <v>125</v>
      </c>
      <c r="O172" s="6">
        <v>161</v>
      </c>
      <c r="P172" s="6">
        <v>94</v>
      </c>
      <c r="Q172" s="6">
        <v>133</v>
      </c>
      <c r="R172" s="6">
        <v>0</v>
      </c>
      <c r="S172" s="6"/>
      <c r="T172" s="6"/>
      <c r="U172" s="15"/>
    </row>
    <row r="173" spans="1:21" x14ac:dyDescent="0.35">
      <c r="A173" s="13" t="s">
        <v>239</v>
      </c>
      <c r="B173" s="5">
        <v>0</v>
      </c>
      <c r="C173" s="5">
        <v>0</v>
      </c>
      <c r="D173" s="5">
        <v>0</v>
      </c>
      <c r="E173" s="5">
        <v>0</v>
      </c>
      <c r="F173" s="5"/>
      <c r="G173" s="8">
        <v>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14"/>
    </row>
    <row r="174" spans="1:21" x14ac:dyDescent="0.35">
      <c r="A174" s="12" t="s">
        <v>95</v>
      </c>
      <c r="B174" s="6">
        <v>8</v>
      </c>
      <c r="C174" s="6">
        <v>6</v>
      </c>
      <c r="D174" s="6">
        <v>37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/>
      <c r="O174" s="6"/>
      <c r="P174" s="6"/>
      <c r="Q174" s="6"/>
      <c r="R174" s="6"/>
      <c r="S174" s="6"/>
      <c r="T174" s="6"/>
      <c r="U174" s="15"/>
    </row>
    <row r="175" spans="1:21" x14ac:dyDescent="0.35">
      <c r="A175" s="13" t="s">
        <v>147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11</v>
      </c>
      <c r="H175" s="5">
        <v>54</v>
      </c>
      <c r="I175" s="5">
        <v>24</v>
      </c>
      <c r="J175" s="5">
        <v>42</v>
      </c>
      <c r="K175" s="5">
        <v>0</v>
      </c>
      <c r="L175" s="5">
        <v>45</v>
      </c>
      <c r="M175" s="5">
        <v>14</v>
      </c>
      <c r="N175" s="5">
        <v>8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/>
      <c r="U175" s="14"/>
    </row>
    <row r="176" spans="1:21" x14ac:dyDescent="0.35">
      <c r="A176" s="12" t="s">
        <v>233</v>
      </c>
      <c r="B176" s="6"/>
      <c r="C176" s="6"/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7">
        <v>63</v>
      </c>
      <c r="Q176" s="7">
        <v>272</v>
      </c>
      <c r="R176" s="7">
        <v>37</v>
      </c>
      <c r="S176" s="7">
        <v>51</v>
      </c>
      <c r="T176" s="6"/>
      <c r="U176" s="15"/>
    </row>
    <row r="177" spans="1:21" x14ac:dyDescent="0.35">
      <c r="A177" s="16" t="s">
        <v>145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/>
      <c r="K177" s="17">
        <v>0</v>
      </c>
      <c r="L177" s="17">
        <v>0</v>
      </c>
      <c r="M177" s="17">
        <v>0</v>
      </c>
      <c r="N177" s="17">
        <v>0</v>
      </c>
      <c r="O177" s="17"/>
      <c r="P177" s="17"/>
      <c r="Q177" s="17"/>
      <c r="R177" s="17"/>
      <c r="S177" s="8">
        <v>1</v>
      </c>
      <c r="T177" s="17"/>
      <c r="U177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2FD8-6EC6-4892-9408-7BF3B0EDF0FA}">
  <dimension ref="A1:V4"/>
  <sheetViews>
    <sheetView workbookViewId="0">
      <selection sqref="A1:V4"/>
    </sheetView>
  </sheetViews>
  <sheetFormatPr defaultRowHeight="14.5" x14ac:dyDescent="0.35"/>
  <sheetData>
    <row r="1" spans="1:22" ht="42" x14ac:dyDescent="0.35">
      <c r="A1" s="23" t="s">
        <v>284</v>
      </c>
      <c r="B1" s="24" t="s">
        <v>285</v>
      </c>
      <c r="C1" s="24" t="s">
        <v>286</v>
      </c>
      <c r="D1" s="24" t="s">
        <v>287</v>
      </c>
      <c r="E1" s="24" t="s">
        <v>288</v>
      </c>
      <c r="F1" s="24" t="s">
        <v>289</v>
      </c>
      <c r="G1" s="24" t="s">
        <v>290</v>
      </c>
      <c r="H1" s="24" t="s">
        <v>291</v>
      </c>
      <c r="I1" s="24" t="s">
        <v>292</v>
      </c>
      <c r="J1" s="24" t="s">
        <v>293</v>
      </c>
      <c r="K1" s="24" t="s">
        <v>294</v>
      </c>
      <c r="L1" s="24" t="s">
        <v>295</v>
      </c>
      <c r="M1" s="24" t="s">
        <v>296</v>
      </c>
      <c r="N1" s="24" t="s">
        <v>297</v>
      </c>
      <c r="O1" s="24" t="s">
        <v>298</v>
      </c>
      <c r="P1" s="24" t="s">
        <v>299</v>
      </c>
      <c r="Q1" s="24" t="s">
        <v>300</v>
      </c>
      <c r="R1" s="24" t="s">
        <v>301</v>
      </c>
      <c r="S1" s="24" t="s">
        <v>302</v>
      </c>
      <c r="T1" s="24" t="s">
        <v>303</v>
      </c>
      <c r="U1" s="24" t="s">
        <v>304</v>
      </c>
      <c r="V1" s="25" t="s">
        <v>305</v>
      </c>
    </row>
    <row r="2" spans="1:22" ht="74.5" x14ac:dyDescent="0.35">
      <c r="A2" s="26" t="s">
        <v>306</v>
      </c>
      <c r="B2" s="19" t="s">
        <v>307</v>
      </c>
      <c r="C2" s="20">
        <v>8962249</v>
      </c>
      <c r="D2" s="20">
        <v>10372525</v>
      </c>
      <c r="E2" s="20">
        <v>13350524</v>
      </c>
      <c r="F2" s="20">
        <v>11376771</v>
      </c>
      <c r="G2" s="20">
        <v>16385036</v>
      </c>
      <c r="H2" s="20">
        <v>29148174</v>
      </c>
      <c r="I2" s="20">
        <v>27942365</v>
      </c>
      <c r="J2" s="20">
        <v>22774471</v>
      </c>
      <c r="K2" s="20">
        <v>17405161</v>
      </c>
      <c r="L2" s="20">
        <v>15137240</v>
      </c>
      <c r="M2" s="20">
        <v>13240537</v>
      </c>
      <c r="N2" s="20">
        <v>14253845</v>
      </c>
      <c r="O2" s="20">
        <v>13324631</v>
      </c>
      <c r="P2" s="20">
        <v>12207556</v>
      </c>
      <c r="Q2" s="20">
        <v>16086928</v>
      </c>
      <c r="R2" s="20">
        <v>24955723</v>
      </c>
      <c r="S2" s="20">
        <v>18521062</v>
      </c>
      <c r="T2" s="20">
        <v>20713269</v>
      </c>
      <c r="U2" s="20">
        <v>23694184</v>
      </c>
      <c r="V2" s="20"/>
    </row>
    <row r="3" spans="1:22" ht="74.5" x14ac:dyDescent="0.35">
      <c r="A3" s="27" t="s">
        <v>308</v>
      </c>
      <c r="B3" s="21" t="s">
        <v>309</v>
      </c>
      <c r="C3" s="22">
        <v>1646619</v>
      </c>
      <c r="D3" s="22">
        <v>2282009</v>
      </c>
      <c r="E3" s="22">
        <v>2640312</v>
      </c>
      <c r="F3" s="22">
        <v>2283330</v>
      </c>
      <c r="G3" s="22">
        <v>3395351</v>
      </c>
      <c r="H3" s="22">
        <v>7391052</v>
      </c>
      <c r="I3" s="22">
        <v>4292832</v>
      </c>
      <c r="J3" s="22">
        <v>4525213</v>
      </c>
      <c r="K3" s="22">
        <v>3264517</v>
      </c>
      <c r="L3" s="22">
        <v>2367572</v>
      </c>
      <c r="M3" s="22">
        <v>2848873</v>
      </c>
      <c r="N3" s="22">
        <v>2279245</v>
      </c>
      <c r="O3" s="22">
        <v>2178619</v>
      </c>
      <c r="P3" s="22">
        <v>2364693</v>
      </c>
      <c r="Q3" s="22">
        <v>4351270</v>
      </c>
      <c r="R3" s="22">
        <v>7567369</v>
      </c>
      <c r="S3" s="22">
        <v>11020282</v>
      </c>
      <c r="T3" s="22">
        <v>6487637</v>
      </c>
      <c r="U3" s="22">
        <v>7067306</v>
      </c>
      <c r="V3" s="22"/>
    </row>
    <row r="4" spans="1:22" ht="53.5" x14ac:dyDescent="0.35">
      <c r="A4" s="28" t="s">
        <v>310</v>
      </c>
      <c r="B4" s="29" t="s">
        <v>311</v>
      </c>
      <c r="C4" s="20">
        <v>637431</v>
      </c>
      <c r="D4" s="20">
        <v>779724</v>
      </c>
      <c r="E4" s="20">
        <v>1042259</v>
      </c>
      <c r="F4" s="20">
        <v>887408</v>
      </c>
      <c r="G4" s="20">
        <v>1638620</v>
      </c>
      <c r="H4" s="20">
        <v>2779030</v>
      </c>
      <c r="I4" s="20">
        <v>2389771</v>
      </c>
      <c r="J4" s="20">
        <v>2109809</v>
      </c>
      <c r="K4" s="20">
        <v>1944957</v>
      </c>
      <c r="L4" s="20">
        <v>1693609</v>
      </c>
      <c r="M4" s="20">
        <v>2060462</v>
      </c>
      <c r="N4" s="20">
        <v>2339169</v>
      </c>
      <c r="O4" s="20">
        <v>2050227</v>
      </c>
      <c r="P4" s="20">
        <v>1748438</v>
      </c>
      <c r="Q4" s="20">
        <v>2184813</v>
      </c>
      <c r="R4" s="20">
        <v>2598489</v>
      </c>
      <c r="S4" s="20">
        <v>1897176</v>
      </c>
      <c r="T4" s="20">
        <v>1897819</v>
      </c>
      <c r="U4" s="20">
        <v>2069809</v>
      </c>
      <c r="V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DC7D-E293-4DF6-89A9-0CF17CF1CE3F}">
  <dimension ref="A1:V4"/>
  <sheetViews>
    <sheetView workbookViewId="0">
      <selection sqref="A1:V4"/>
    </sheetView>
  </sheetViews>
  <sheetFormatPr defaultRowHeight="14.5" x14ac:dyDescent="0.35"/>
  <sheetData>
    <row r="1" spans="1:22" ht="42" x14ac:dyDescent="0.35">
      <c r="A1" s="35" t="s">
        <v>284</v>
      </c>
      <c r="B1" s="36" t="s">
        <v>285</v>
      </c>
      <c r="C1" s="36" t="s">
        <v>312</v>
      </c>
      <c r="D1" s="36" t="s">
        <v>313</v>
      </c>
      <c r="E1" s="36" t="s">
        <v>314</v>
      </c>
      <c r="F1" s="36" t="s">
        <v>315</v>
      </c>
      <c r="G1" s="36" t="s">
        <v>316</v>
      </c>
      <c r="H1" s="36" t="s">
        <v>317</v>
      </c>
      <c r="I1" s="36" t="s">
        <v>318</v>
      </c>
      <c r="J1" s="36" t="s">
        <v>319</v>
      </c>
      <c r="K1" s="36" t="s">
        <v>320</v>
      </c>
      <c r="L1" s="36" t="s">
        <v>321</v>
      </c>
      <c r="M1" s="36" t="s">
        <v>322</v>
      </c>
      <c r="N1" s="36" t="s">
        <v>323</v>
      </c>
      <c r="O1" s="36" t="s">
        <v>324</v>
      </c>
      <c r="P1" s="36" t="s">
        <v>325</v>
      </c>
      <c r="Q1" s="36" t="s">
        <v>326</v>
      </c>
      <c r="R1" s="36" t="s">
        <v>327</v>
      </c>
      <c r="S1" s="36" t="s">
        <v>328</v>
      </c>
      <c r="T1" s="36" t="s">
        <v>329</v>
      </c>
      <c r="U1" s="36" t="s">
        <v>330</v>
      </c>
      <c r="V1" s="37" t="s">
        <v>331</v>
      </c>
    </row>
    <row r="2" spans="1:22" ht="74.5" x14ac:dyDescent="0.35">
      <c r="A2" s="38" t="s">
        <v>306</v>
      </c>
      <c r="B2" s="31" t="s">
        <v>307</v>
      </c>
      <c r="C2" s="32">
        <v>8887639</v>
      </c>
      <c r="D2" s="32">
        <v>10375818</v>
      </c>
      <c r="E2" s="32">
        <v>12738744</v>
      </c>
      <c r="F2" s="32">
        <v>10208199</v>
      </c>
      <c r="G2" s="32">
        <v>14803734</v>
      </c>
      <c r="H2" s="32">
        <v>30168106</v>
      </c>
      <c r="I2" s="32">
        <v>28514392</v>
      </c>
      <c r="J2" s="32">
        <v>23229025</v>
      </c>
      <c r="K2" s="32">
        <v>17953953</v>
      </c>
      <c r="L2" s="32">
        <v>14818554</v>
      </c>
      <c r="M2" s="32">
        <v>13577997</v>
      </c>
      <c r="N2" s="32">
        <v>14683516</v>
      </c>
      <c r="O2" s="32">
        <v>14070563</v>
      </c>
      <c r="P2" s="32">
        <v>13009926</v>
      </c>
      <c r="Q2" s="32">
        <v>20573332</v>
      </c>
      <c r="R2" s="32">
        <v>29217990</v>
      </c>
      <c r="S2" s="32">
        <v>26712587</v>
      </c>
      <c r="T2" s="32">
        <v>24309526</v>
      </c>
      <c r="U2" s="32">
        <v>28030230</v>
      </c>
      <c r="V2" s="32"/>
    </row>
    <row r="3" spans="1:22" ht="74.5" x14ac:dyDescent="0.35">
      <c r="A3" s="39" t="s">
        <v>308</v>
      </c>
      <c r="B3" s="33" t="s">
        <v>309</v>
      </c>
      <c r="C3" s="34">
        <v>1443743</v>
      </c>
      <c r="D3" s="34">
        <v>1891146</v>
      </c>
      <c r="E3" s="34">
        <v>2325902</v>
      </c>
      <c r="F3" s="34">
        <v>2668517</v>
      </c>
      <c r="G3" s="34">
        <v>3380481</v>
      </c>
      <c r="H3" s="34">
        <v>6750653</v>
      </c>
      <c r="I3" s="34">
        <v>5535616</v>
      </c>
      <c r="J3" s="34">
        <v>4797813</v>
      </c>
      <c r="K3" s="34">
        <v>3436119</v>
      </c>
      <c r="L3" s="34">
        <v>2185406</v>
      </c>
      <c r="M3" s="34">
        <v>2487273</v>
      </c>
      <c r="N3" s="34">
        <v>2369735</v>
      </c>
      <c r="O3" s="34">
        <v>1900848</v>
      </c>
      <c r="P3" s="34">
        <v>1761460</v>
      </c>
      <c r="Q3" s="34">
        <v>3074542</v>
      </c>
      <c r="R3" s="34">
        <v>4905113</v>
      </c>
      <c r="S3" s="34">
        <v>4430752</v>
      </c>
      <c r="T3" s="34">
        <v>4171467</v>
      </c>
      <c r="U3" s="34">
        <v>4364570</v>
      </c>
      <c r="V3" s="34"/>
    </row>
    <row r="4" spans="1:22" ht="53.5" x14ac:dyDescent="0.35">
      <c r="A4" s="40" t="s">
        <v>310</v>
      </c>
      <c r="B4" s="41" t="s">
        <v>311</v>
      </c>
      <c r="C4" s="32">
        <v>495809</v>
      </c>
      <c r="D4" s="32">
        <v>637430</v>
      </c>
      <c r="E4" s="32">
        <v>886892</v>
      </c>
      <c r="F4" s="32">
        <v>837362</v>
      </c>
      <c r="G4" s="32">
        <v>1638379</v>
      </c>
      <c r="H4" s="32">
        <v>2620744</v>
      </c>
      <c r="I4" s="32">
        <v>2300907</v>
      </c>
      <c r="J4" s="32">
        <v>2012078</v>
      </c>
      <c r="K4" s="32">
        <v>1783514</v>
      </c>
      <c r="L4" s="32">
        <v>1555108</v>
      </c>
      <c r="M4" s="32">
        <v>2036882</v>
      </c>
      <c r="N4" s="32">
        <v>2280471</v>
      </c>
      <c r="O4" s="32">
        <v>1947006</v>
      </c>
      <c r="P4" s="32">
        <v>1587056</v>
      </c>
      <c r="Q4" s="32">
        <v>2063115</v>
      </c>
      <c r="R4" s="32">
        <v>2537927</v>
      </c>
      <c r="S4" s="32">
        <v>1853856</v>
      </c>
      <c r="T4" s="32">
        <v>1781109</v>
      </c>
      <c r="U4" s="32">
        <v>2006729</v>
      </c>
      <c r="V4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A726-9C8E-476C-A8CE-DF0A778C0713}">
  <dimension ref="A1:U346"/>
  <sheetViews>
    <sheetView topLeftCell="A187" workbookViewId="0">
      <selection activeCell="A189" sqref="A189:XFD189"/>
    </sheetView>
  </sheetViews>
  <sheetFormatPr defaultRowHeight="14.5" x14ac:dyDescent="0.35"/>
  <sheetData>
    <row r="1" spans="1:21" s="30" customFormat="1" ht="32.5" customHeight="1" x14ac:dyDescent="0.55000000000000004">
      <c r="B1" s="2" t="s">
        <v>333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30" customFormat="1" ht="34.5" customHeight="1" x14ac:dyDescent="0.7">
      <c r="G2" s="3" t="s">
        <v>332</v>
      </c>
      <c r="H2" s="1"/>
      <c r="I2" s="1"/>
      <c r="J2" s="1"/>
      <c r="K2" s="1"/>
    </row>
    <row r="3" spans="1:21" ht="21" x14ac:dyDescent="0.35">
      <c r="A3" s="48" t="s">
        <v>17</v>
      </c>
      <c r="B3" s="49" t="s">
        <v>18</v>
      </c>
      <c r="C3" s="49" t="s">
        <v>19</v>
      </c>
      <c r="D3" s="49" t="s">
        <v>20</v>
      </c>
      <c r="E3" s="49" t="s">
        <v>21</v>
      </c>
      <c r="F3" s="49" t="s">
        <v>22</v>
      </c>
      <c r="G3" s="49" t="s">
        <v>23</v>
      </c>
      <c r="H3" s="49" t="s">
        <v>24</v>
      </c>
      <c r="I3" s="49" t="s">
        <v>25</v>
      </c>
      <c r="J3" s="49" t="s">
        <v>26</v>
      </c>
      <c r="K3" s="49" t="s">
        <v>27</v>
      </c>
      <c r="L3" s="49" t="s">
        <v>28</v>
      </c>
      <c r="M3" s="49" t="s">
        <v>29</v>
      </c>
      <c r="N3" s="49" t="s">
        <v>30</v>
      </c>
      <c r="O3" s="49" t="s">
        <v>31</v>
      </c>
      <c r="P3" s="49" t="s">
        <v>32</v>
      </c>
      <c r="Q3" s="49" t="s">
        <v>33</v>
      </c>
      <c r="R3" s="49" t="s">
        <v>34</v>
      </c>
      <c r="S3" s="49" t="s">
        <v>35</v>
      </c>
      <c r="T3" s="49" t="s">
        <v>36</v>
      </c>
      <c r="U3" s="50" t="s">
        <v>37</v>
      </c>
    </row>
    <row r="4" spans="1:21" x14ac:dyDescent="0.35">
      <c r="A4" s="51" t="s">
        <v>38</v>
      </c>
      <c r="B4" s="43">
        <v>8962249</v>
      </c>
      <c r="C4" s="43">
        <v>10372525</v>
      </c>
      <c r="D4" s="43">
        <v>13350524</v>
      </c>
      <c r="E4" s="43">
        <v>11376771</v>
      </c>
      <c r="F4" s="43">
        <v>16385036</v>
      </c>
      <c r="G4" s="43">
        <v>29148174</v>
      </c>
      <c r="H4" s="43">
        <v>27942365</v>
      </c>
      <c r="I4" s="43">
        <v>22774471</v>
      </c>
      <c r="J4" s="43">
        <v>17405161</v>
      </c>
      <c r="K4" s="43">
        <v>15137240</v>
      </c>
      <c r="L4" s="43">
        <v>13240537</v>
      </c>
      <c r="M4" s="43">
        <v>14253845</v>
      </c>
      <c r="N4" s="43">
        <v>13324631</v>
      </c>
      <c r="O4" s="43">
        <v>12207556</v>
      </c>
      <c r="P4" s="43">
        <v>16086928</v>
      </c>
      <c r="Q4" s="43">
        <v>24955723</v>
      </c>
      <c r="R4" s="43">
        <v>18521062</v>
      </c>
      <c r="S4" s="43">
        <v>20713269</v>
      </c>
      <c r="T4" s="43">
        <v>23694184</v>
      </c>
      <c r="U4" s="43"/>
    </row>
    <row r="5" spans="1:21" ht="22" x14ac:dyDescent="0.35">
      <c r="A5" s="52" t="s">
        <v>40</v>
      </c>
      <c r="B5" s="44">
        <v>1749568</v>
      </c>
      <c r="C5" s="44">
        <v>2132556</v>
      </c>
      <c r="D5" s="44">
        <v>2655857</v>
      </c>
      <c r="E5" s="44">
        <v>1806644</v>
      </c>
      <c r="F5" s="44">
        <v>3769490</v>
      </c>
      <c r="G5" s="44">
        <v>7404378</v>
      </c>
      <c r="H5" s="44">
        <v>5626853</v>
      </c>
      <c r="I5" s="44">
        <v>4562786</v>
      </c>
      <c r="J5" s="44">
        <v>3505923</v>
      </c>
      <c r="K5" s="44">
        <v>3501566</v>
      </c>
      <c r="L5" s="44">
        <v>3935002</v>
      </c>
      <c r="M5" s="44">
        <v>3297128</v>
      </c>
      <c r="N5" s="44">
        <v>3040504</v>
      </c>
      <c r="O5" s="44">
        <v>2993541</v>
      </c>
      <c r="P5" s="44">
        <v>5021818</v>
      </c>
      <c r="Q5" s="44">
        <v>5581711</v>
      </c>
      <c r="R5" s="44">
        <v>3768573</v>
      </c>
      <c r="S5" s="44">
        <v>4253163</v>
      </c>
      <c r="T5" s="44">
        <v>4403888</v>
      </c>
      <c r="U5" s="53"/>
    </row>
    <row r="6" spans="1:21" ht="22" x14ac:dyDescent="0.35">
      <c r="A6" s="51" t="s">
        <v>41</v>
      </c>
      <c r="B6" s="45">
        <v>2453535</v>
      </c>
      <c r="C6" s="45">
        <v>1801801</v>
      </c>
      <c r="D6" s="45">
        <v>2534111</v>
      </c>
      <c r="E6" s="45">
        <v>3982752</v>
      </c>
      <c r="F6" s="45">
        <v>4001219</v>
      </c>
      <c r="G6" s="45">
        <v>5527533</v>
      </c>
      <c r="H6" s="45">
        <v>8276913</v>
      </c>
      <c r="I6" s="45">
        <v>4580199</v>
      </c>
      <c r="J6" s="45">
        <v>2615082</v>
      </c>
      <c r="K6" s="45">
        <v>1977248</v>
      </c>
      <c r="L6" s="45">
        <v>2193682</v>
      </c>
      <c r="M6" s="45">
        <v>2561734</v>
      </c>
      <c r="N6" s="45">
        <v>1672257</v>
      </c>
      <c r="O6" s="45">
        <v>1570413</v>
      </c>
      <c r="P6" s="45">
        <v>2411070</v>
      </c>
      <c r="Q6" s="45">
        <v>5156066</v>
      </c>
      <c r="R6" s="45">
        <v>1665714</v>
      </c>
      <c r="S6" s="45">
        <v>3103467</v>
      </c>
      <c r="T6" s="45">
        <v>4133389</v>
      </c>
      <c r="U6" s="54"/>
    </row>
    <row r="7" spans="1:21" ht="22" x14ac:dyDescent="0.35">
      <c r="A7" s="52" t="s">
        <v>42</v>
      </c>
      <c r="B7" s="44">
        <v>1483511</v>
      </c>
      <c r="C7" s="44">
        <v>1699474</v>
      </c>
      <c r="D7" s="44">
        <v>1460293</v>
      </c>
      <c r="E7" s="44">
        <v>1186945</v>
      </c>
      <c r="F7" s="44">
        <v>1031523</v>
      </c>
      <c r="G7" s="44">
        <v>1358005</v>
      </c>
      <c r="H7" s="44">
        <v>976349</v>
      </c>
      <c r="I7" s="44">
        <v>795176</v>
      </c>
      <c r="J7" s="44">
        <v>789599</v>
      </c>
      <c r="K7" s="44">
        <v>422860</v>
      </c>
      <c r="L7" s="44">
        <v>363031</v>
      </c>
      <c r="M7" s="44">
        <v>796457</v>
      </c>
      <c r="N7" s="44">
        <v>773382</v>
      </c>
      <c r="O7" s="44">
        <v>895450</v>
      </c>
      <c r="P7" s="44">
        <v>1148403</v>
      </c>
      <c r="Q7" s="44">
        <v>2763416</v>
      </c>
      <c r="R7" s="44">
        <v>2398139</v>
      </c>
      <c r="S7" s="44">
        <v>2688272</v>
      </c>
      <c r="T7" s="44">
        <v>4050882</v>
      </c>
      <c r="U7" s="53">
        <v>6781187</v>
      </c>
    </row>
    <row r="8" spans="1:21" x14ac:dyDescent="0.35">
      <c r="A8" s="51" t="s">
        <v>39</v>
      </c>
      <c r="B8" s="45">
        <v>69695</v>
      </c>
      <c r="C8" s="45">
        <v>922622</v>
      </c>
      <c r="D8" s="45">
        <v>2044997</v>
      </c>
      <c r="E8" s="45">
        <v>506518</v>
      </c>
      <c r="F8" s="45">
        <v>1215633</v>
      </c>
      <c r="G8" s="45">
        <v>4153505</v>
      </c>
      <c r="H8" s="45">
        <v>1823452</v>
      </c>
      <c r="I8" s="45">
        <v>4177563</v>
      </c>
      <c r="J8" s="45">
        <v>4035356</v>
      </c>
      <c r="K8" s="45">
        <v>3937753</v>
      </c>
      <c r="L8" s="45">
        <v>1636638</v>
      </c>
      <c r="M8" s="45">
        <v>2801719</v>
      </c>
      <c r="N8" s="45">
        <v>3599104</v>
      </c>
      <c r="O8" s="45">
        <v>2749607</v>
      </c>
      <c r="P8" s="45">
        <v>365486</v>
      </c>
      <c r="Q8" s="45">
        <v>199961</v>
      </c>
      <c r="R8" s="45">
        <v>162510</v>
      </c>
      <c r="S8" s="45">
        <v>536652</v>
      </c>
      <c r="T8" s="45">
        <v>1893503</v>
      </c>
      <c r="U8" s="54"/>
    </row>
    <row r="9" spans="1:21" x14ac:dyDescent="0.35">
      <c r="A9" s="52" t="s">
        <v>44</v>
      </c>
      <c r="B9" s="44">
        <v>599515</v>
      </c>
      <c r="C9" s="44">
        <v>586792</v>
      </c>
      <c r="D9" s="44">
        <v>863784</v>
      </c>
      <c r="E9" s="44">
        <v>495190</v>
      </c>
      <c r="F9" s="44">
        <v>1083425</v>
      </c>
      <c r="G9" s="44">
        <v>1928628</v>
      </c>
      <c r="H9" s="44">
        <v>1539764</v>
      </c>
      <c r="I9" s="44">
        <v>1316282</v>
      </c>
      <c r="J9" s="44">
        <v>997652</v>
      </c>
      <c r="K9" s="44">
        <v>785703</v>
      </c>
      <c r="L9" s="44">
        <v>960033</v>
      </c>
      <c r="M9" s="44">
        <v>1083439</v>
      </c>
      <c r="N9" s="44">
        <v>1043673</v>
      </c>
      <c r="O9" s="44">
        <v>847792</v>
      </c>
      <c r="P9" s="44">
        <v>1139060</v>
      </c>
      <c r="Q9" s="44">
        <v>1776502</v>
      </c>
      <c r="R9" s="44">
        <v>1179882</v>
      </c>
      <c r="S9" s="44">
        <v>947751</v>
      </c>
      <c r="T9" s="44">
        <v>1344809</v>
      </c>
      <c r="U9" s="53">
        <v>1059654</v>
      </c>
    </row>
    <row r="10" spans="1:21" ht="22" x14ac:dyDescent="0.35">
      <c r="A10" s="51" t="s">
        <v>46</v>
      </c>
      <c r="B10" s="45"/>
      <c r="C10" s="45">
        <v>144537</v>
      </c>
      <c r="D10" s="45">
        <v>82774</v>
      </c>
      <c r="E10" s="45"/>
      <c r="F10" s="45"/>
      <c r="G10" s="45"/>
      <c r="H10" s="45">
        <v>378588</v>
      </c>
      <c r="I10" s="45">
        <v>307011</v>
      </c>
      <c r="J10" s="45">
        <v>142720</v>
      </c>
      <c r="K10" s="45">
        <v>118009</v>
      </c>
      <c r="L10" s="45">
        <v>58495</v>
      </c>
      <c r="M10" s="45">
        <v>31161</v>
      </c>
      <c r="N10" s="45">
        <v>161108</v>
      </c>
      <c r="O10" s="45">
        <v>45418</v>
      </c>
      <c r="P10" s="45">
        <v>90440</v>
      </c>
      <c r="Q10" s="45">
        <v>87195</v>
      </c>
      <c r="R10" s="45">
        <v>169498</v>
      </c>
      <c r="S10" s="45">
        <v>663221</v>
      </c>
      <c r="T10" s="45">
        <v>1194665</v>
      </c>
      <c r="U10" s="54"/>
    </row>
    <row r="11" spans="1:21" x14ac:dyDescent="0.35">
      <c r="A11" s="52" t="s">
        <v>47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2455677</v>
      </c>
      <c r="I11" s="44">
        <v>1487836</v>
      </c>
      <c r="J11" s="44">
        <v>765976</v>
      </c>
      <c r="K11" s="44">
        <v>351242</v>
      </c>
      <c r="L11" s="44">
        <v>534994</v>
      </c>
      <c r="M11" s="44">
        <v>286918</v>
      </c>
      <c r="N11" s="44">
        <v>266107</v>
      </c>
      <c r="O11" s="44">
        <v>402871</v>
      </c>
      <c r="P11" s="44">
        <v>613780</v>
      </c>
      <c r="Q11" s="44">
        <v>1254725</v>
      </c>
      <c r="R11" s="44">
        <v>1310681</v>
      </c>
      <c r="S11" s="44">
        <v>1175666</v>
      </c>
      <c r="T11" s="44">
        <v>1014729</v>
      </c>
      <c r="U11" s="53">
        <v>1549741</v>
      </c>
    </row>
    <row r="12" spans="1:21" x14ac:dyDescent="0.35">
      <c r="A12" s="51" t="s">
        <v>45</v>
      </c>
      <c r="B12" s="45">
        <v>114088</v>
      </c>
      <c r="C12" s="45">
        <v>89489</v>
      </c>
      <c r="D12" s="45">
        <v>138501</v>
      </c>
      <c r="E12" s="45">
        <v>252819</v>
      </c>
      <c r="F12" s="45">
        <v>906352</v>
      </c>
      <c r="G12" s="45">
        <v>1698091</v>
      </c>
      <c r="H12" s="45">
        <v>970570</v>
      </c>
      <c r="I12" s="45">
        <v>526932</v>
      </c>
      <c r="J12" s="45">
        <v>653774</v>
      </c>
      <c r="K12" s="45">
        <v>977006</v>
      </c>
      <c r="L12" s="45">
        <v>911799</v>
      </c>
      <c r="M12" s="45">
        <v>567186</v>
      </c>
      <c r="N12" s="45">
        <v>372937</v>
      </c>
      <c r="O12" s="45">
        <v>432958</v>
      </c>
      <c r="P12" s="45">
        <v>2132585</v>
      </c>
      <c r="Q12" s="45">
        <v>3338472</v>
      </c>
      <c r="R12" s="45">
        <v>2068835</v>
      </c>
      <c r="S12" s="45">
        <v>2102010</v>
      </c>
      <c r="T12" s="45">
        <v>988036</v>
      </c>
      <c r="U12" s="54"/>
    </row>
    <row r="13" spans="1:21" x14ac:dyDescent="0.35">
      <c r="A13" s="52" t="s">
        <v>48</v>
      </c>
      <c r="B13" s="44">
        <v>645928</v>
      </c>
      <c r="C13" s="44">
        <v>849244</v>
      </c>
      <c r="D13" s="44">
        <v>846660</v>
      </c>
      <c r="E13" s="44">
        <v>729922</v>
      </c>
      <c r="F13" s="44">
        <v>1155793</v>
      </c>
      <c r="G13" s="44">
        <v>1815422</v>
      </c>
      <c r="H13" s="44">
        <v>1223298</v>
      </c>
      <c r="I13" s="44">
        <v>1464105</v>
      </c>
      <c r="J13" s="44">
        <v>1157844</v>
      </c>
      <c r="K13" s="44">
        <v>813391</v>
      </c>
      <c r="L13" s="44">
        <v>614064</v>
      </c>
      <c r="M13" s="44">
        <v>718474</v>
      </c>
      <c r="N13" s="44">
        <v>444487</v>
      </c>
      <c r="O13" s="44">
        <v>521661</v>
      </c>
      <c r="P13" s="44">
        <v>714456</v>
      </c>
      <c r="Q13" s="44">
        <v>1135657</v>
      </c>
      <c r="R13" s="44">
        <v>963587</v>
      </c>
      <c r="S13" s="44">
        <v>668710</v>
      </c>
      <c r="T13" s="44">
        <v>780137</v>
      </c>
      <c r="U13" s="53"/>
    </row>
    <row r="14" spans="1:21" x14ac:dyDescent="0.35">
      <c r="A14" s="51" t="s">
        <v>49</v>
      </c>
      <c r="B14" s="45">
        <v>480216</v>
      </c>
      <c r="C14" s="45">
        <v>544627</v>
      </c>
      <c r="D14" s="45">
        <v>463780</v>
      </c>
      <c r="E14" s="45">
        <v>354653</v>
      </c>
      <c r="F14" s="45">
        <v>538321</v>
      </c>
      <c r="G14" s="45">
        <v>485041</v>
      </c>
      <c r="H14" s="45">
        <v>400675</v>
      </c>
      <c r="I14" s="45">
        <v>499790</v>
      </c>
      <c r="J14" s="45">
        <v>509777</v>
      </c>
      <c r="K14" s="45">
        <v>359781</v>
      </c>
      <c r="L14" s="45">
        <v>304335</v>
      </c>
      <c r="M14" s="45">
        <v>346260</v>
      </c>
      <c r="N14" s="45">
        <v>332740</v>
      </c>
      <c r="O14" s="45">
        <v>338666</v>
      </c>
      <c r="P14" s="45">
        <v>362514</v>
      </c>
      <c r="Q14" s="45">
        <v>603406</v>
      </c>
      <c r="R14" s="45">
        <v>653459</v>
      </c>
      <c r="S14" s="45">
        <v>788233</v>
      </c>
      <c r="T14" s="45">
        <v>606107</v>
      </c>
      <c r="U14" s="54"/>
    </row>
    <row r="15" spans="1:21" x14ac:dyDescent="0.35">
      <c r="A15" s="52" t="s">
        <v>53</v>
      </c>
      <c r="B15" s="44">
        <v>40956</v>
      </c>
      <c r="C15" s="44">
        <v>42471</v>
      </c>
      <c r="D15" s="44">
        <v>34490</v>
      </c>
      <c r="E15" s="44">
        <v>4628</v>
      </c>
      <c r="F15" s="44">
        <v>13554</v>
      </c>
      <c r="G15" s="44">
        <v>113972</v>
      </c>
      <c r="H15" s="44">
        <v>199122</v>
      </c>
      <c r="I15" s="44">
        <v>182913</v>
      </c>
      <c r="J15" s="44">
        <v>161398</v>
      </c>
      <c r="K15" s="44">
        <v>151729</v>
      </c>
      <c r="L15" s="44">
        <v>154045</v>
      </c>
      <c r="M15" s="44">
        <v>138055</v>
      </c>
      <c r="N15" s="44">
        <v>133235</v>
      </c>
      <c r="O15" s="44">
        <v>182593</v>
      </c>
      <c r="P15" s="44">
        <v>450626</v>
      </c>
      <c r="Q15" s="44">
        <v>527908</v>
      </c>
      <c r="R15" s="44">
        <v>1517645</v>
      </c>
      <c r="S15" s="44">
        <v>1174978</v>
      </c>
      <c r="T15" s="44">
        <v>451285</v>
      </c>
      <c r="U15" s="53">
        <v>1241510</v>
      </c>
    </row>
    <row r="16" spans="1:21" x14ac:dyDescent="0.35">
      <c r="A16" s="51" t="s">
        <v>50</v>
      </c>
      <c r="B16" s="45">
        <v>106753</v>
      </c>
      <c r="C16" s="45">
        <v>151939</v>
      </c>
      <c r="D16" s="45">
        <v>195177</v>
      </c>
      <c r="E16" s="45">
        <v>202472</v>
      </c>
      <c r="F16" s="45">
        <v>315699</v>
      </c>
      <c r="G16" s="45">
        <v>393472</v>
      </c>
      <c r="H16" s="45">
        <v>272357</v>
      </c>
      <c r="I16" s="45">
        <v>339032</v>
      </c>
      <c r="J16" s="45">
        <v>291614</v>
      </c>
      <c r="K16" s="45">
        <v>304186</v>
      </c>
      <c r="L16" s="45">
        <v>273063</v>
      </c>
      <c r="M16" s="45">
        <v>253382</v>
      </c>
      <c r="N16" s="45">
        <v>350735</v>
      </c>
      <c r="O16" s="45">
        <v>275164</v>
      </c>
      <c r="P16" s="45">
        <v>228211</v>
      </c>
      <c r="Q16" s="45">
        <v>308664</v>
      </c>
      <c r="R16" s="45">
        <v>257577</v>
      </c>
      <c r="S16" s="45">
        <v>304469</v>
      </c>
      <c r="T16" s="45">
        <v>419851</v>
      </c>
      <c r="U16" s="54">
        <v>1056184</v>
      </c>
    </row>
    <row r="17" spans="1:21" x14ac:dyDescent="0.35">
      <c r="A17" s="52" t="s">
        <v>54</v>
      </c>
      <c r="B17" s="44">
        <v>501</v>
      </c>
      <c r="C17" s="44">
        <v>285</v>
      </c>
      <c r="D17" s="44">
        <v>225</v>
      </c>
      <c r="E17" s="44">
        <v>216</v>
      </c>
      <c r="F17" s="44">
        <v>105</v>
      </c>
      <c r="G17" s="44">
        <v>148</v>
      </c>
      <c r="H17" s="44">
        <v>147</v>
      </c>
      <c r="I17" s="44">
        <v>16</v>
      </c>
      <c r="J17" s="44">
        <v>38</v>
      </c>
      <c r="K17" s="44">
        <v>269</v>
      </c>
      <c r="L17" s="44">
        <v>186</v>
      </c>
      <c r="M17" s="44">
        <v>298</v>
      </c>
      <c r="N17" s="44">
        <v>366</v>
      </c>
      <c r="O17" s="44">
        <v>451</v>
      </c>
      <c r="P17" s="44">
        <v>116</v>
      </c>
      <c r="Q17" s="44">
        <v>1157</v>
      </c>
      <c r="R17" s="44">
        <v>2549</v>
      </c>
      <c r="S17" s="44">
        <v>38449</v>
      </c>
      <c r="T17" s="44">
        <v>389646</v>
      </c>
      <c r="U17" s="53"/>
    </row>
    <row r="18" spans="1:21" x14ac:dyDescent="0.35">
      <c r="A18" s="51" t="s">
        <v>43</v>
      </c>
      <c r="B18" s="45">
        <v>118566</v>
      </c>
      <c r="C18" s="45">
        <v>118179</v>
      </c>
      <c r="D18" s="45">
        <v>305421</v>
      </c>
      <c r="E18" s="45">
        <v>250687</v>
      </c>
      <c r="F18" s="45">
        <v>158680</v>
      </c>
      <c r="G18" s="45">
        <v>180398</v>
      </c>
      <c r="H18" s="45">
        <v>187525</v>
      </c>
      <c r="I18" s="45">
        <v>157789</v>
      </c>
      <c r="J18" s="45">
        <v>134619</v>
      </c>
      <c r="K18" s="45">
        <v>440228</v>
      </c>
      <c r="L18" s="45">
        <v>340951</v>
      </c>
      <c r="M18" s="45">
        <v>403056</v>
      </c>
      <c r="N18" s="45">
        <v>261996</v>
      </c>
      <c r="O18" s="45">
        <v>106374</v>
      </c>
      <c r="P18" s="45">
        <v>67815</v>
      </c>
      <c r="Q18" s="45">
        <v>99528</v>
      </c>
      <c r="R18" s="45">
        <v>80529</v>
      </c>
      <c r="S18" s="45">
        <v>113890</v>
      </c>
      <c r="T18" s="45">
        <v>359115</v>
      </c>
      <c r="U18" s="54">
        <v>118074</v>
      </c>
    </row>
    <row r="19" spans="1:21" x14ac:dyDescent="0.35">
      <c r="A19" s="52" t="s">
        <v>52</v>
      </c>
      <c r="B19" s="44">
        <v>106784</v>
      </c>
      <c r="C19" s="44">
        <v>122932</v>
      </c>
      <c r="D19" s="44">
        <v>86821</v>
      </c>
      <c r="E19" s="44">
        <v>83008</v>
      </c>
      <c r="F19" s="44">
        <v>300850</v>
      </c>
      <c r="G19" s="44">
        <v>362714</v>
      </c>
      <c r="H19" s="44">
        <v>285237</v>
      </c>
      <c r="I19" s="44">
        <v>251130</v>
      </c>
      <c r="J19" s="44">
        <v>182416</v>
      </c>
      <c r="K19" s="44">
        <v>164819</v>
      </c>
      <c r="L19" s="44">
        <v>159774</v>
      </c>
      <c r="M19" s="44">
        <v>206160</v>
      </c>
      <c r="N19" s="44">
        <v>159543</v>
      </c>
      <c r="O19" s="44">
        <v>153025</v>
      </c>
      <c r="P19" s="44">
        <v>167842</v>
      </c>
      <c r="Q19" s="44">
        <v>317674</v>
      </c>
      <c r="R19" s="44">
        <v>308290</v>
      </c>
      <c r="S19" s="44">
        <v>213139</v>
      </c>
      <c r="T19" s="44">
        <v>317397</v>
      </c>
      <c r="U19" s="53"/>
    </row>
    <row r="20" spans="1:21" ht="22" x14ac:dyDescent="0.35">
      <c r="A20" s="51" t="s">
        <v>51</v>
      </c>
      <c r="B20" s="45">
        <v>102436</v>
      </c>
      <c r="C20" s="45">
        <v>152528</v>
      </c>
      <c r="D20" s="45">
        <v>250344</v>
      </c>
      <c r="E20" s="45">
        <v>580029</v>
      </c>
      <c r="F20" s="45">
        <v>701518</v>
      </c>
      <c r="G20" s="45">
        <v>1516835</v>
      </c>
      <c r="H20" s="45">
        <v>1956374</v>
      </c>
      <c r="I20" s="45">
        <v>709248</v>
      </c>
      <c r="J20" s="45">
        <v>572611</v>
      </c>
      <c r="K20" s="45">
        <v>76403</v>
      </c>
      <c r="L20" s="45">
        <v>71809</v>
      </c>
      <c r="M20" s="45">
        <v>89874</v>
      </c>
      <c r="N20" s="45">
        <v>86222</v>
      </c>
      <c r="O20" s="45">
        <v>77735</v>
      </c>
      <c r="P20" s="45">
        <v>150365</v>
      </c>
      <c r="Q20" s="45">
        <v>513409</v>
      </c>
      <c r="R20" s="45">
        <v>313744</v>
      </c>
      <c r="S20" s="45">
        <v>477566</v>
      </c>
      <c r="T20" s="45">
        <v>296694</v>
      </c>
      <c r="U20" s="54"/>
    </row>
    <row r="21" spans="1:21" x14ac:dyDescent="0.35">
      <c r="A21" s="52" t="s">
        <v>55</v>
      </c>
      <c r="B21" s="44">
        <v>10088</v>
      </c>
      <c r="C21" s="44">
        <v>16941</v>
      </c>
      <c r="D21" s="44">
        <v>2150</v>
      </c>
      <c r="E21" s="44">
        <v>796</v>
      </c>
      <c r="F21" s="44">
        <v>55790</v>
      </c>
      <c r="G21" s="44">
        <v>11271</v>
      </c>
      <c r="H21" s="44">
        <v>71133</v>
      </c>
      <c r="I21" s="44">
        <v>77265</v>
      </c>
      <c r="J21" s="44">
        <v>67364</v>
      </c>
      <c r="K21" s="44">
        <v>38540</v>
      </c>
      <c r="L21" s="44">
        <v>35759</v>
      </c>
      <c r="M21" s="44">
        <v>25917</v>
      </c>
      <c r="N21" s="44">
        <v>19609</v>
      </c>
      <c r="O21" s="44">
        <v>32476</v>
      </c>
      <c r="P21" s="44">
        <v>359278</v>
      </c>
      <c r="Q21" s="44">
        <v>241059</v>
      </c>
      <c r="R21" s="44">
        <v>568119</v>
      </c>
      <c r="S21" s="44">
        <v>403754</v>
      </c>
      <c r="T21" s="44">
        <v>193881</v>
      </c>
      <c r="U21" s="53"/>
    </row>
    <row r="22" spans="1:21" x14ac:dyDescent="0.35">
      <c r="A22" s="51" t="s">
        <v>61</v>
      </c>
      <c r="B22" s="45">
        <v>8605</v>
      </c>
      <c r="C22" s="45">
        <v>7754</v>
      </c>
      <c r="D22" s="45">
        <v>4624</v>
      </c>
      <c r="E22" s="45">
        <v>5334</v>
      </c>
      <c r="F22" s="45">
        <v>3567</v>
      </c>
      <c r="G22" s="45">
        <v>3174</v>
      </c>
      <c r="H22" s="45">
        <v>5151</v>
      </c>
      <c r="I22" s="45">
        <v>2657</v>
      </c>
      <c r="J22" s="45">
        <v>1128</v>
      </c>
      <c r="K22" s="45">
        <v>62</v>
      </c>
      <c r="L22" s="45">
        <v>599</v>
      </c>
      <c r="M22" s="45">
        <v>2696</v>
      </c>
      <c r="N22" s="45">
        <v>2371</v>
      </c>
      <c r="O22" s="45">
        <v>2989</v>
      </c>
      <c r="P22" s="45">
        <v>1888</v>
      </c>
      <c r="Q22" s="45">
        <v>5166</v>
      </c>
      <c r="R22" s="45">
        <v>4406</v>
      </c>
      <c r="S22" s="45">
        <v>49324</v>
      </c>
      <c r="T22" s="45">
        <v>84686</v>
      </c>
      <c r="U22" s="54"/>
    </row>
    <row r="23" spans="1:21" x14ac:dyDescent="0.35">
      <c r="A23" s="52" t="s">
        <v>64</v>
      </c>
      <c r="B23" s="44">
        <v>95511</v>
      </c>
      <c r="C23" s="44">
        <v>146500</v>
      </c>
      <c r="D23" s="44">
        <v>144461</v>
      </c>
      <c r="E23" s="44">
        <v>138228</v>
      </c>
      <c r="F23" s="44">
        <v>196618</v>
      </c>
      <c r="G23" s="44">
        <v>247561</v>
      </c>
      <c r="H23" s="44">
        <v>193871</v>
      </c>
      <c r="I23" s="44">
        <v>156415</v>
      </c>
      <c r="J23" s="44">
        <v>144914</v>
      </c>
      <c r="K23" s="44">
        <v>93636</v>
      </c>
      <c r="L23" s="44">
        <v>117839</v>
      </c>
      <c r="M23" s="44">
        <v>92723</v>
      </c>
      <c r="N23" s="44">
        <v>86960</v>
      </c>
      <c r="O23" s="44">
        <v>62177</v>
      </c>
      <c r="P23" s="44">
        <v>44918</v>
      </c>
      <c r="Q23" s="44">
        <v>90871</v>
      </c>
      <c r="R23" s="44">
        <v>56347</v>
      </c>
      <c r="S23" s="44">
        <v>52500</v>
      </c>
      <c r="T23" s="44">
        <v>82660</v>
      </c>
      <c r="U23" s="53">
        <v>96127</v>
      </c>
    </row>
    <row r="24" spans="1:21" x14ac:dyDescent="0.35">
      <c r="A24" s="51" t="s">
        <v>58</v>
      </c>
      <c r="B24" s="45">
        <v>44133</v>
      </c>
      <c r="C24" s="45">
        <v>88634</v>
      </c>
      <c r="D24" s="45">
        <v>71980</v>
      </c>
      <c r="E24" s="45">
        <v>77854</v>
      </c>
      <c r="F24" s="45">
        <v>52037</v>
      </c>
      <c r="G24" s="45">
        <v>146339</v>
      </c>
      <c r="H24" s="45">
        <v>114262</v>
      </c>
      <c r="I24" s="45">
        <v>90846</v>
      </c>
      <c r="J24" s="45">
        <v>74537</v>
      </c>
      <c r="K24" s="45">
        <v>74458</v>
      </c>
      <c r="L24" s="45">
        <v>83880</v>
      </c>
      <c r="M24" s="45">
        <v>102622</v>
      </c>
      <c r="N24" s="45">
        <v>101497</v>
      </c>
      <c r="O24" s="45">
        <v>87216</v>
      </c>
      <c r="P24" s="45">
        <v>80942</v>
      </c>
      <c r="Q24" s="45">
        <v>104136</v>
      </c>
      <c r="R24" s="45">
        <v>82792</v>
      </c>
      <c r="S24" s="45">
        <v>78870</v>
      </c>
      <c r="T24" s="45">
        <v>76494</v>
      </c>
      <c r="U24" s="54"/>
    </row>
    <row r="25" spans="1:21" x14ac:dyDescent="0.35">
      <c r="A25" s="52" t="s">
        <v>68</v>
      </c>
      <c r="B25" s="44">
        <v>0</v>
      </c>
      <c r="C25" s="44">
        <v>379</v>
      </c>
      <c r="D25" s="44">
        <v>1390</v>
      </c>
      <c r="E25" s="44">
        <v>113</v>
      </c>
      <c r="F25" s="44">
        <v>337</v>
      </c>
      <c r="G25" s="44">
        <v>236</v>
      </c>
      <c r="H25" s="44">
        <v>567</v>
      </c>
      <c r="I25" s="44">
        <v>213</v>
      </c>
      <c r="J25" s="44">
        <v>206</v>
      </c>
      <c r="K25" s="44">
        <v>153</v>
      </c>
      <c r="L25" s="44">
        <v>118</v>
      </c>
      <c r="M25" s="44">
        <v>180</v>
      </c>
      <c r="N25" s="44">
        <v>478</v>
      </c>
      <c r="O25" s="44">
        <v>398</v>
      </c>
      <c r="P25" s="44">
        <v>2091</v>
      </c>
      <c r="Q25" s="44">
        <v>5773</v>
      </c>
      <c r="R25" s="44">
        <v>11903</v>
      </c>
      <c r="S25" s="44">
        <v>37461</v>
      </c>
      <c r="T25" s="44">
        <v>46327</v>
      </c>
      <c r="U25" s="53"/>
    </row>
    <row r="26" spans="1:21" x14ac:dyDescent="0.35">
      <c r="A26" s="51" t="s">
        <v>59</v>
      </c>
      <c r="B26" s="45">
        <v>281041</v>
      </c>
      <c r="C26" s="45">
        <v>352995</v>
      </c>
      <c r="D26" s="45">
        <v>465654</v>
      </c>
      <c r="E26" s="45">
        <v>271211</v>
      </c>
      <c r="F26" s="45">
        <v>112802</v>
      </c>
      <c r="G26" s="45">
        <v>228442</v>
      </c>
      <c r="H26" s="45">
        <v>328012</v>
      </c>
      <c r="I26" s="45">
        <v>236763</v>
      </c>
      <c r="J26" s="45">
        <v>166506</v>
      </c>
      <c r="K26" s="45">
        <v>114044</v>
      </c>
      <c r="L26" s="45">
        <v>100872</v>
      </c>
      <c r="M26" s="45">
        <v>106821</v>
      </c>
      <c r="N26" s="45">
        <v>79481</v>
      </c>
      <c r="O26" s="45">
        <v>63249</v>
      </c>
      <c r="P26" s="45">
        <v>53642</v>
      </c>
      <c r="Q26" s="45">
        <v>48778</v>
      </c>
      <c r="R26" s="45">
        <v>25346</v>
      </c>
      <c r="S26" s="45">
        <v>52980</v>
      </c>
      <c r="T26" s="45">
        <v>40244</v>
      </c>
      <c r="U26" s="54"/>
    </row>
    <row r="27" spans="1:21" x14ac:dyDescent="0.35">
      <c r="A27" s="52" t="s">
        <v>65</v>
      </c>
      <c r="B27" s="44">
        <v>58182</v>
      </c>
      <c r="C27" s="44">
        <v>56717</v>
      </c>
      <c r="D27" s="44">
        <v>49579</v>
      </c>
      <c r="E27" s="44">
        <v>20321</v>
      </c>
      <c r="F27" s="44">
        <v>36971</v>
      </c>
      <c r="G27" s="44">
        <v>50603</v>
      </c>
      <c r="H27" s="44">
        <v>19502</v>
      </c>
      <c r="I27" s="44">
        <v>52060</v>
      </c>
      <c r="J27" s="44">
        <v>32351</v>
      </c>
      <c r="K27" s="44">
        <v>31336</v>
      </c>
      <c r="L27" s="44">
        <v>46594</v>
      </c>
      <c r="M27" s="44">
        <v>34246</v>
      </c>
      <c r="N27" s="44">
        <v>24189</v>
      </c>
      <c r="O27" s="44">
        <v>19604</v>
      </c>
      <c r="P27" s="44">
        <v>21936</v>
      </c>
      <c r="Q27" s="44">
        <v>70366</v>
      </c>
      <c r="R27" s="44">
        <v>240529</v>
      </c>
      <c r="S27" s="44">
        <v>172674</v>
      </c>
      <c r="T27" s="44">
        <v>38649</v>
      </c>
      <c r="U27" s="53"/>
    </row>
    <row r="28" spans="1:21" x14ac:dyDescent="0.35">
      <c r="A28" s="51" t="s">
        <v>69</v>
      </c>
      <c r="B28" s="45">
        <v>33397</v>
      </c>
      <c r="C28" s="45">
        <v>19255</v>
      </c>
      <c r="D28" s="45">
        <v>190085</v>
      </c>
      <c r="E28" s="45">
        <v>105844</v>
      </c>
      <c r="F28" s="45">
        <v>226311</v>
      </c>
      <c r="G28" s="45">
        <v>578662</v>
      </c>
      <c r="H28" s="45">
        <v>121105</v>
      </c>
      <c r="I28" s="45">
        <v>344704</v>
      </c>
      <c r="J28" s="45">
        <v>100759</v>
      </c>
      <c r="K28" s="45">
        <v>177905</v>
      </c>
      <c r="L28" s="45">
        <v>61568</v>
      </c>
      <c r="M28" s="45">
        <v>35142</v>
      </c>
      <c r="N28" s="45">
        <v>51438</v>
      </c>
      <c r="O28" s="45">
        <v>76226</v>
      </c>
      <c r="P28" s="45">
        <v>171402</v>
      </c>
      <c r="Q28" s="45">
        <v>285034</v>
      </c>
      <c r="R28" s="45">
        <v>283004</v>
      </c>
      <c r="S28" s="45">
        <v>291524</v>
      </c>
      <c r="T28" s="45">
        <v>37281</v>
      </c>
      <c r="U28" s="54"/>
    </row>
    <row r="29" spans="1:21" x14ac:dyDescent="0.35">
      <c r="A29" s="52" t="s">
        <v>66</v>
      </c>
      <c r="B29" s="44">
        <v>70339</v>
      </c>
      <c r="C29" s="44">
        <v>50145</v>
      </c>
      <c r="D29" s="44">
        <v>84092</v>
      </c>
      <c r="E29" s="44">
        <v>60798</v>
      </c>
      <c r="F29" s="44">
        <v>136263</v>
      </c>
      <c r="G29" s="44">
        <v>257078</v>
      </c>
      <c r="H29" s="44">
        <v>197507</v>
      </c>
      <c r="I29" s="44">
        <v>148024</v>
      </c>
      <c r="J29" s="44">
        <v>43719</v>
      </c>
      <c r="K29" s="44">
        <v>34265</v>
      </c>
      <c r="L29" s="44">
        <v>31142</v>
      </c>
      <c r="M29" s="44">
        <v>42130</v>
      </c>
      <c r="N29" s="44">
        <v>25436</v>
      </c>
      <c r="O29" s="44">
        <v>7931</v>
      </c>
      <c r="P29" s="44">
        <v>16938</v>
      </c>
      <c r="Q29" s="44">
        <v>24894</v>
      </c>
      <c r="R29" s="44">
        <v>58672</v>
      </c>
      <c r="S29" s="44">
        <v>73707</v>
      </c>
      <c r="T29" s="44">
        <v>35740</v>
      </c>
      <c r="U29" s="53"/>
    </row>
    <row r="30" spans="1:21" x14ac:dyDescent="0.35">
      <c r="A30" s="51" t="s">
        <v>74</v>
      </c>
      <c r="B30" s="45">
        <v>1072</v>
      </c>
      <c r="C30" s="45">
        <v>2274</v>
      </c>
      <c r="D30" s="45">
        <v>10750</v>
      </c>
      <c r="E30" s="45">
        <v>1714</v>
      </c>
      <c r="F30" s="45">
        <v>3008</v>
      </c>
      <c r="G30" s="45">
        <v>10407</v>
      </c>
      <c r="H30" s="45">
        <v>5232</v>
      </c>
      <c r="I30" s="45">
        <v>1684</v>
      </c>
      <c r="J30" s="45">
        <v>2345</v>
      </c>
      <c r="K30" s="45">
        <v>1152</v>
      </c>
      <c r="L30" s="45">
        <v>1910</v>
      </c>
      <c r="M30" s="45">
        <v>1068</v>
      </c>
      <c r="N30" s="45">
        <v>738</v>
      </c>
      <c r="O30" s="45">
        <v>143</v>
      </c>
      <c r="P30" s="45">
        <v>770</v>
      </c>
      <c r="Q30" s="45">
        <v>3374</v>
      </c>
      <c r="R30" s="45">
        <v>4030</v>
      </c>
      <c r="S30" s="45">
        <v>8816</v>
      </c>
      <c r="T30" s="45">
        <v>35433</v>
      </c>
      <c r="U30" s="54"/>
    </row>
    <row r="31" spans="1:21" x14ac:dyDescent="0.35">
      <c r="A31" s="52" t="s">
        <v>76</v>
      </c>
      <c r="B31" s="44">
        <v>1729</v>
      </c>
      <c r="C31" s="44">
        <v>8962</v>
      </c>
      <c r="D31" s="44">
        <v>9893</v>
      </c>
      <c r="E31" s="44">
        <v>1302</v>
      </c>
      <c r="F31" s="44">
        <v>1742</v>
      </c>
      <c r="G31" s="44">
        <v>952</v>
      </c>
      <c r="H31" s="44">
        <v>10</v>
      </c>
      <c r="I31" s="44">
        <v>231</v>
      </c>
      <c r="J31" s="44">
        <v>671</v>
      </c>
      <c r="K31" s="44">
        <v>1117</v>
      </c>
      <c r="L31" s="44">
        <v>977</v>
      </c>
      <c r="M31" s="44">
        <v>2055</v>
      </c>
      <c r="N31" s="44">
        <v>1105</v>
      </c>
      <c r="O31" s="44">
        <v>3334</v>
      </c>
      <c r="P31" s="44">
        <v>4741</v>
      </c>
      <c r="Q31" s="44">
        <v>1335</v>
      </c>
      <c r="R31" s="44">
        <v>4860</v>
      </c>
      <c r="S31" s="44">
        <v>2891</v>
      </c>
      <c r="T31" s="46">
        <v>32262</v>
      </c>
      <c r="U31" s="53"/>
    </row>
    <row r="32" spans="1:21" x14ac:dyDescent="0.35">
      <c r="A32" s="51" t="s">
        <v>62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31309</v>
      </c>
      <c r="U32" s="54"/>
    </row>
    <row r="33" spans="1:21" ht="22" x14ac:dyDescent="0.35">
      <c r="A33" s="52" t="s">
        <v>56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728</v>
      </c>
      <c r="I33" s="44">
        <v>1094</v>
      </c>
      <c r="J33" s="44">
        <v>1323</v>
      </c>
      <c r="K33" s="44">
        <v>584</v>
      </c>
      <c r="L33" s="44">
        <v>404</v>
      </c>
      <c r="M33" s="44">
        <v>1042</v>
      </c>
      <c r="N33" s="44">
        <v>1308</v>
      </c>
      <c r="O33" s="44">
        <v>1322</v>
      </c>
      <c r="P33" s="44">
        <v>990</v>
      </c>
      <c r="Q33" s="44">
        <v>3985</v>
      </c>
      <c r="R33" s="46">
        <v>1684</v>
      </c>
      <c r="S33" s="46">
        <v>2574</v>
      </c>
      <c r="T33" s="46">
        <v>30109</v>
      </c>
      <c r="U33" s="53"/>
    </row>
    <row r="34" spans="1:21" x14ac:dyDescent="0.35">
      <c r="A34" s="51" t="s">
        <v>70</v>
      </c>
      <c r="B34" s="45">
        <v>1013</v>
      </c>
      <c r="C34" s="45">
        <v>1360</v>
      </c>
      <c r="D34" s="45">
        <v>702</v>
      </c>
      <c r="E34" s="45">
        <v>3331</v>
      </c>
      <c r="F34" s="45">
        <v>117</v>
      </c>
      <c r="G34" s="45">
        <v>2447</v>
      </c>
      <c r="H34" s="45">
        <v>3386</v>
      </c>
      <c r="I34" s="45">
        <v>2664</v>
      </c>
      <c r="J34" s="45">
        <v>9685</v>
      </c>
      <c r="K34" s="45">
        <v>7802</v>
      </c>
      <c r="L34" s="45">
        <v>8577</v>
      </c>
      <c r="M34" s="45">
        <v>13579</v>
      </c>
      <c r="N34" s="45">
        <v>12184</v>
      </c>
      <c r="O34" s="45">
        <v>6278</v>
      </c>
      <c r="P34" s="45">
        <v>8851</v>
      </c>
      <c r="Q34" s="45">
        <v>13194</v>
      </c>
      <c r="R34" s="45">
        <v>11833</v>
      </c>
      <c r="S34" s="45">
        <v>16502</v>
      </c>
      <c r="T34" s="45">
        <v>28484</v>
      </c>
      <c r="U34" s="54"/>
    </row>
    <row r="35" spans="1:21" x14ac:dyDescent="0.35">
      <c r="A35" s="52" t="s">
        <v>78</v>
      </c>
      <c r="B35" s="44"/>
      <c r="C35" s="44"/>
      <c r="D35" s="44"/>
      <c r="E35" s="44">
        <v>0</v>
      </c>
      <c r="F35" s="44">
        <v>41311</v>
      </c>
      <c r="G35" s="44">
        <v>65038</v>
      </c>
      <c r="H35" s="44">
        <v>0</v>
      </c>
      <c r="I35" s="44">
        <v>0</v>
      </c>
      <c r="J35" s="44">
        <v>0</v>
      </c>
      <c r="K35" s="44">
        <v>558</v>
      </c>
      <c r="L35" s="44">
        <v>0</v>
      </c>
      <c r="M35" s="44">
        <v>2</v>
      </c>
      <c r="N35" s="44">
        <v>19042</v>
      </c>
      <c r="O35" s="44">
        <v>30551</v>
      </c>
      <c r="P35" s="44">
        <v>13586</v>
      </c>
      <c r="Q35" s="44">
        <v>25019</v>
      </c>
      <c r="R35" s="44">
        <v>4006</v>
      </c>
      <c r="S35" s="46">
        <v>23415</v>
      </c>
      <c r="T35" s="46">
        <v>25767</v>
      </c>
      <c r="U35" s="53"/>
    </row>
    <row r="36" spans="1:21" x14ac:dyDescent="0.35">
      <c r="A36" s="51" t="s">
        <v>79</v>
      </c>
      <c r="B36" s="45">
        <v>10460</v>
      </c>
      <c r="C36" s="45">
        <v>6430</v>
      </c>
      <c r="D36" s="45">
        <v>2742</v>
      </c>
      <c r="E36" s="45">
        <v>1520</v>
      </c>
      <c r="F36" s="45">
        <v>1685</v>
      </c>
      <c r="G36" s="45">
        <v>10393</v>
      </c>
      <c r="H36" s="45">
        <v>2961</v>
      </c>
      <c r="I36" s="45">
        <v>4176</v>
      </c>
      <c r="J36" s="45">
        <v>13978</v>
      </c>
      <c r="K36" s="45">
        <v>16096</v>
      </c>
      <c r="L36" s="45">
        <v>86824</v>
      </c>
      <c r="M36" s="45">
        <v>2636</v>
      </c>
      <c r="N36" s="45">
        <v>3055</v>
      </c>
      <c r="O36" s="45">
        <v>4971</v>
      </c>
      <c r="P36" s="45">
        <v>15886</v>
      </c>
      <c r="Q36" s="45">
        <v>18624</v>
      </c>
      <c r="R36" s="45">
        <v>103540</v>
      </c>
      <c r="S36" s="45">
        <v>11091</v>
      </c>
      <c r="T36" s="45">
        <v>23627</v>
      </c>
      <c r="U36" s="54"/>
    </row>
    <row r="37" spans="1:21" x14ac:dyDescent="0.35">
      <c r="A37" s="52" t="s">
        <v>75</v>
      </c>
      <c r="B37" s="44">
        <v>8791</v>
      </c>
      <c r="C37" s="44">
        <v>12503</v>
      </c>
      <c r="D37" s="44">
        <v>16760</v>
      </c>
      <c r="E37" s="44">
        <v>11661</v>
      </c>
      <c r="F37" s="44">
        <v>20225</v>
      </c>
      <c r="G37" s="44">
        <v>40245</v>
      </c>
      <c r="H37" s="44">
        <v>28646</v>
      </c>
      <c r="I37" s="44">
        <v>8942</v>
      </c>
      <c r="J37" s="44">
        <v>9572</v>
      </c>
      <c r="K37" s="44">
        <v>8524</v>
      </c>
      <c r="L37" s="44">
        <v>8649</v>
      </c>
      <c r="M37" s="44">
        <v>11616</v>
      </c>
      <c r="N37" s="44">
        <v>11537</v>
      </c>
      <c r="O37" s="44">
        <v>10959</v>
      </c>
      <c r="P37" s="44">
        <v>12212</v>
      </c>
      <c r="Q37" s="44">
        <v>14363</v>
      </c>
      <c r="R37" s="44">
        <v>12768</v>
      </c>
      <c r="S37" s="44">
        <v>16430</v>
      </c>
      <c r="T37" s="44">
        <v>22079</v>
      </c>
      <c r="U37" s="53"/>
    </row>
    <row r="38" spans="1:21" x14ac:dyDescent="0.35">
      <c r="A38" s="51" t="s">
        <v>80</v>
      </c>
      <c r="B38" s="45"/>
      <c r="C38" s="45"/>
      <c r="D38" s="45"/>
      <c r="E38" s="45"/>
      <c r="F38" s="45"/>
      <c r="G38" s="45"/>
      <c r="H38" s="45"/>
      <c r="I38" s="45"/>
      <c r="J38" s="45">
        <v>0</v>
      </c>
      <c r="K38" s="47">
        <v>215</v>
      </c>
      <c r="L38" s="47">
        <v>398</v>
      </c>
      <c r="M38" s="47">
        <v>104</v>
      </c>
      <c r="N38" s="47">
        <v>614</v>
      </c>
      <c r="O38" s="47">
        <v>626</v>
      </c>
      <c r="P38" s="47">
        <v>202</v>
      </c>
      <c r="Q38" s="47">
        <v>79</v>
      </c>
      <c r="R38" s="47">
        <v>472</v>
      </c>
      <c r="S38" s="47">
        <v>1837</v>
      </c>
      <c r="T38" s="47">
        <v>20672</v>
      </c>
      <c r="U38" s="54"/>
    </row>
    <row r="39" spans="1:21" x14ac:dyDescent="0.35">
      <c r="A39" s="52" t="s">
        <v>81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>
        <v>0</v>
      </c>
      <c r="N39" s="44">
        <v>0</v>
      </c>
      <c r="O39" s="44">
        <v>0</v>
      </c>
      <c r="P39" s="44">
        <v>20140</v>
      </c>
      <c r="Q39" s="44">
        <v>41364</v>
      </c>
      <c r="R39" s="44">
        <v>12936</v>
      </c>
      <c r="S39" s="44">
        <v>9298</v>
      </c>
      <c r="T39" s="44">
        <v>19843</v>
      </c>
      <c r="U39" s="53"/>
    </row>
    <row r="40" spans="1:21" x14ac:dyDescent="0.35">
      <c r="A40" s="51" t="s">
        <v>71</v>
      </c>
      <c r="B40" s="45">
        <v>2132</v>
      </c>
      <c r="C40" s="45">
        <v>1308</v>
      </c>
      <c r="D40" s="45">
        <v>2435</v>
      </c>
      <c r="E40" s="45">
        <v>20974</v>
      </c>
      <c r="F40" s="45">
        <v>1540</v>
      </c>
      <c r="G40" s="45">
        <v>2663</v>
      </c>
      <c r="H40" s="45">
        <v>5719</v>
      </c>
      <c r="I40" s="45">
        <v>4671</v>
      </c>
      <c r="J40" s="45">
        <v>1157</v>
      </c>
      <c r="K40" s="45">
        <v>1175</v>
      </c>
      <c r="L40" s="45">
        <v>1973</v>
      </c>
      <c r="M40" s="45">
        <v>8091</v>
      </c>
      <c r="N40" s="45">
        <v>8370</v>
      </c>
      <c r="O40" s="45">
        <v>7110</v>
      </c>
      <c r="P40" s="45">
        <v>8547</v>
      </c>
      <c r="Q40" s="45">
        <v>17039</v>
      </c>
      <c r="R40" s="45">
        <v>13579</v>
      </c>
      <c r="S40" s="45">
        <v>14783</v>
      </c>
      <c r="T40" s="45">
        <v>17436</v>
      </c>
      <c r="U40" s="54"/>
    </row>
    <row r="41" spans="1:21" x14ac:dyDescent="0.35">
      <c r="A41" s="52" t="s">
        <v>84</v>
      </c>
      <c r="B41" s="44">
        <v>874</v>
      </c>
      <c r="C41" s="44">
        <v>649</v>
      </c>
      <c r="D41" s="44">
        <v>2100</v>
      </c>
      <c r="E41" s="44">
        <v>6029</v>
      </c>
      <c r="F41" s="44">
        <v>922</v>
      </c>
      <c r="G41" s="44">
        <v>10990</v>
      </c>
      <c r="H41" s="44">
        <v>466</v>
      </c>
      <c r="I41" s="44">
        <v>694</v>
      </c>
      <c r="J41" s="44">
        <v>772</v>
      </c>
      <c r="K41" s="44">
        <v>394</v>
      </c>
      <c r="L41" s="44">
        <v>360</v>
      </c>
      <c r="M41" s="44">
        <v>90</v>
      </c>
      <c r="N41" s="44">
        <v>463</v>
      </c>
      <c r="O41" s="44">
        <v>215</v>
      </c>
      <c r="P41" s="44">
        <v>7777</v>
      </c>
      <c r="Q41" s="44">
        <v>4904</v>
      </c>
      <c r="R41" s="44">
        <v>24508</v>
      </c>
      <c r="S41" s="44">
        <v>2879</v>
      </c>
      <c r="T41" s="44">
        <v>13434</v>
      </c>
      <c r="U41" s="53"/>
    </row>
    <row r="42" spans="1:21" ht="22" x14ac:dyDescent="0.35">
      <c r="A42" s="51" t="s">
        <v>67</v>
      </c>
      <c r="B42" s="45">
        <v>40811</v>
      </c>
      <c r="C42" s="45">
        <v>49362</v>
      </c>
      <c r="D42" s="45">
        <v>54043</v>
      </c>
      <c r="E42" s="45">
        <v>27724</v>
      </c>
      <c r="F42" s="45">
        <v>36862</v>
      </c>
      <c r="G42" s="45">
        <v>12762</v>
      </c>
      <c r="H42" s="45">
        <v>32430</v>
      </c>
      <c r="I42" s="45">
        <v>37911</v>
      </c>
      <c r="J42" s="45">
        <v>18545</v>
      </c>
      <c r="K42" s="45">
        <v>8200</v>
      </c>
      <c r="L42" s="45">
        <v>11264</v>
      </c>
      <c r="M42" s="45">
        <v>17196</v>
      </c>
      <c r="N42" s="45">
        <v>12441</v>
      </c>
      <c r="O42" s="45">
        <v>20370</v>
      </c>
      <c r="P42" s="45">
        <v>40166</v>
      </c>
      <c r="Q42" s="45">
        <v>54295</v>
      </c>
      <c r="R42" s="45">
        <v>39957</v>
      </c>
      <c r="S42" s="45">
        <v>17145</v>
      </c>
      <c r="T42" s="45">
        <v>13002</v>
      </c>
      <c r="U42" s="54"/>
    </row>
    <row r="43" spans="1:21" x14ac:dyDescent="0.35">
      <c r="A43" s="52" t="s">
        <v>77</v>
      </c>
      <c r="B43" s="44">
        <v>287</v>
      </c>
      <c r="C43" s="44">
        <v>235</v>
      </c>
      <c r="D43" s="44">
        <v>4025</v>
      </c>
      <c r="E43" s="44">
        <v>5513</v>
      </c>
      <c r="F43" s="44">
        <v>14265</v>
      </c>
      <c r="G43" s="44">
        <v>15865</v>
      </c>
      <c r="H43" s="44">
        <v>10757</v>
      </c>
      <c r="I43" s="44">
        <v>6821</v>
      </c>
      <c r="J43" s="44">
        <v>8056</v>
      </c>
      <c r="K43" s="44">
        <v>6669</v>
      </c>
      <c r="L43" s="44">
        <v>8950</v>
      </c>
      <c r="M43" s="44">
        <v>24696</v>
      </c>
      <c r="N43" s="44">
        <v>17913</v>
      </c>
      <c r="O43" s="44">
        <v>14067</v>
      </c>
      <c r="P43" s="44">
        <v>14676</v>
      </c>
      <c r="Q43" s="44">
        <v>19976</v>
      </c>
      <c r="R43" s="44">
        <v>15637</v>
      </c>
      <c r="S43" s="44">
        <v>11770</v>
      </c>
      <c r="T43" s="44">
        <v>12913</v>
      </c>
      <c r="U43" s="53"/>
    </row>
    <row r="44" spans="1:21" x14ac:dyDescent="0.35">
      <c r="A44" s="51" t="s">
        <v>63</v>
      </c>
      <c r="B44" s="45">
        <v>7319</v>
      </c>
      <c r="C44" s="45">
        <v>7378</v>
      </c>
      <c r="D44" s="45">
        <v>11276</v>
      </c>
      <c r="E44" s="45">
        <v>15318</v>
      </c>
      <c r="F44" s="45">
        <v>22463</v>
      </c>
      <c r="G44" s="45">
        <v>27270</v>
      </c>
      <c r="H44" s="45">
        <v>9607</v>
      </c>
      <c r="I44" s="45">
        <v>6881</v>
      </c>
      <c r="J44" s="45">
        <v>4514</v>
      </c>
      <c r="K44" s="45">
        <v>7785</v>
      </c>
      <c r="L44" s="45">
        <v>8899</v>
      </c>
      <c r="M44" s="45">
        <v>6588</v>
      </c>
      <c r="N44" s="45">
        <v>6193</v>
      </c>
      <c r="O44" s="45">
        <v>6236</v>
      </c>
      <c r="P44" s="45">
        <v>8190</v>
      </c>
      <c r="Q44" s="45">
        <v>27174</v>
      </c>
      <c r="R44" s="45">
        <v>5896</v>
      </c>
      <c r="S44" s="45">
        <v>4367</v>
      </c>
      <c r="T44" s="45">
        <v>11097</v>
      </c>
      <c r="U44" s="54"/>
    </row>
    <row r="45" spans="1:21" x14ac:dyDescent="0.35">
      <c r="A45" s="52" t="s">
        <v>73</v>
      </c>
      <c r="B45" s="44">
        <v>14285</v>
      </c>
      <c r="C45" s="44">
        <v>14703</v>
      </c>
      <c r="D45" s="44">
        <v>17830</v>
      </c>
      <c r="E45" s="44">
        <v>16894</v>
      </c>
      <c r="F45" s="44">
        <v>18113</v>
      </c>
      <c r="G45" s="44">
        <v>17367</v>
      </c>
      <c r="H45" s="44">
        <v>14479</v>
      </c>
      <c r="I45" s="44">
        <v>16320</v>
      </c>
      <c r="J45" s="44">
        <v>19090</v>
      </c>
      <c r="K45" s="44">
        <v>14626</v>
      </c>
      <c r="L45" s="44">
        <v>13559</v>
      </c>
      <c r="M45" s="44">
        <v>14930</v>
      </c>
      <c r="N45" s="44">
        <v>13762</v>
      </c>
      <c r="O45" s="44">
        <v>10077</v>
      </c>
      <c r="P45" s="44">
        <v>8716</v>
      </c>
      <c r="Q45" s="44">
        <v>13683</v>
      </c>
      <c r="R45" s="44">
        <v>13328</v>
      </c>
      <c r="S45" s="44">
        <v>9485</v>
      </c>
      <c r="T45" s="44">
        <v>9885</v>
      </c>
      <c r="U45" s="53"/>
    </row>
    <row r="46" spans="1:21" x14ac:dyDescent="0.35">
      <c r="A46" s="51" t="s">
        <v>60</v>
      </c>
      <c r="B46" s="45">
        <v>21231</v>
      </c>
      <c r="C46" s="45">
        <v>39095</v>
      </c>
      <c r="D46" s="45">
        <v>51174</v>
      </c>
      <c r="E46" s="45">
        <v>23815</v>
      </c>
      <c r="F46" s="45">
        <v>10967</v>
      </c>
      <c r="G46" s="45">
        <v>55473</v>
      </c>
      <c r="H46" s="45">
        <v>30750</v>
      </c>
      <c r="I46" s="45">
        <v>79865</v>
      </c>
      <c r="J46" s="45">
        <v>64866</v>
      </c>
      <c r="K46" s="45">
        <v>21295</v>
      </c>
      <c r="L46" s="45">
        <v>10319</v>
      </c>
      <c r="M46" s="45">
        <v>12025</v>
      </c>
      <c r="N46" s="45">
        <v>20970</v>
      </c>
      <c r="O46" s="45">
        <v>9568</v>
      </c>
      <c r="P46" s="45">
        <v>13911</v>
      </c>
      <c r="Q46" s="45">
        <v>12545</v>
      </c>
      <c r="R46" s="45">
        <v>12720</v>
      </c>
      <c r="S46" s="45">
        <v>10713</v>
      </c>
      <c r="T46" s="45">
        <v>9458</v>
      </c>
      <c r="U46" s="54"/>
    </row>
    <row r="47" spans="1:21" x14ac:dyDescent="0.35">
      <c r="A47" s="52" t="s">
        <v>85</v>
      </c>
      <c r="B47" s="44">
        <v>3525</v>
      </c>
      <c r="C47" s="44">
        <v>4499</v>
      </c>
      <c r="D47" s="44">
        <v>5076</v>
      </c>
      <c r="E47" s="44">
        <v>3624</v>
      </c>
      <c r="F47" s="44">
        <v>7794</v>
      </c>
      <c r="G47" s="44">
        <v>13002</v>
      </c>
      <c r="H47" s="44">
        <v>3063</v>
      </c>
      <c r="I47" s="44">
        <v>11256</v>
      </c>
      <c r="J47" s="44">
        <v>8232</v>
      </c>
      <c r="K47" s="44">
        <v>7846</v>
      </c>
      <c r="L47" s="44">
        <v>8235</v>
      </c>
      <c r="M47" s="44">
        <v>6922</v>
      </c>
      <c r="N47" s="44">
        <v>7147</v>
      </c>
      <c r="O47" s="44">
        <v>6090</v>
      </c>
      <c r="P47" s="44">
        <v>4356</v>
      </c>
      <c r="Q47" s="44">
        <v>7177</v>
      </c>
      <c r="R47" s="44">
        <v>6573</v>
      </c>
      <c r="S47" s="44">
        <v>6496</v>
      </c>
      <c r="T47" s="44">
        <v>4688</v>
      </c>
      <c r="U47" s="53"/>
    </row>
    <row r="48" spans="1:21" x14ac:dyDescent="0.35">
      <c r="A48" s="51" t="s">
        <v>90</v>
      </c>
      <c r="B48" s="45">
        <v>0</v>
      </c>
      <c r="C48" s="45">
        <v>0</v>
      </c>
      <c r="D48" s="45">
        <v>167</v>
      </c>
      <c r="E48" s="45">
        <v>363</v>
      </c>
      <c r="F48" s="45">
        <v>1411</v>
      </c>
      <c r="G48" s="45">
        <v>67</v>
      </c>
      <c r="H48" s="45">
        <v>161</v>
      </c>
      <c r="I48" s="45">
        <v>239</v>
      </c>
      <c r="J48" s="45">
        <v>1615</v>
      </c>
      <c r="K48" s="45">
        <v>647</v>
      </c>
      <c r="L48" s="45">
        <v>262</v>
      </c>
      <c r="M48" s="45">
        <v>1824</v>
      </c>
      <c r="N48" s="45">
        <v>10187</v>
      </c>
      <c r="O48" s="45">
        <v>6362</v>
      </c>
      <c r="P48" s="45">
        <v>9265</v>
      </c>
      <c r="Q48" s="45">
        <v>2873</v>
      </c>
      <c r="R48" s="45">
        <v>5727</v>
      </c>
      <c r="S48" s="45">
        <v>5532</v>
      </c>
      <c r="T48" s="45">
        <v>4345</v>
      </c>
      <c r="U48" s="54"/>
    </row>
    <row r="49" spans="1:21" x14ac:dyDescent="0.35">
      <c r="A49" s="52" t="s">
        <v>86</v>
      </c>
      <c r="B49" s="44">
        <v>1017</v>
      </c>
      <c r="C49" s="44">
        <v>2239</v>
      </c>
      <c r="D49" s="44">
        <v>2252</v>
      </c>
      <c r="E49" s="44">
        <v>2588</v>
      </c>
      <c r="F49" s="44">
        <v>3389</v>
      </c>
      <c r="G49" s="44">
        <v>2857</v>
      </c>
      <c r="H49" s="44">
        <v>2392</v>
      </c>
      <c r="I49" s="44">
        <v>1288</v>
      </c>
      <c r="J49" s="44">
        <v>1356</v>
      </c>
      <c r="K49" s="44">
        <v>2048</v>
      </c>
      <c r="L49" s="44">
        <v>2390</v>
      </c>
      <c r="M49" s="44">
        <v>2699</v>
      </c>
      <c r="N49" s="44">
        <v>2095</v>
      </c>
      <c r="O49" s="44">
        <v>2518</v>
      </c>
      <c r="P49" s="44">
        <v>2888</v>
      </c>
      <c r="Q49" s="44">
        <v>3658</v>
      </c>
      <c r="R49" s="44">
        <v>5185</v>
      </c>
      <c r="S49" s="44">
        <v>4380</v>
      </c>
      <c r="T49" s="44">
        <v>4254</v>
      </c>
      <c r="U49" s="53"/>
    </row>
    <row r="50" spans="1:21" x14ac:dyDescent="0.35">
      <c r="A50" s="51" t="s">
        <v>99</v>
      </c>
      <c r="B50" s="45">
        <v>4</v>
      </c>
      <c r="C50" s="45">
        <v>0</v>
      </c>
      <c r="D50" s="45">
        <v>0</v>
      </c>
      <c r="E50" s="45">
        <v>198</v>
      </c>
      <c r="F50" s="45">
        <v>603</v>
      </c>
      <c r="G50" s="45">
        <v>907</v>
      </c>
      <c r="H50" s="45">
        <v>845</v>
      </c>
      <c r="I50" s="45">
        <v>1009</v>
      </c>
      <c r="J50" s="45">
        <v>390</v>
      </c>
      <c r="K50" s="45">
        <v>1103</v>
      </c>
      <c r="L50" s="45">
        <v>6017</v>
      </c>
      <c r="M50" s="45">
        <v>2052</v>
      </c>
      <c r="N50" s="45">
        <v>534</v>
      </c>
      <c r="O50" s="45">
        <v>1276</v>
      </c>
      <c r="P50" s="45">
        <v>1601</v>
      </c>
      <c r="Q50" s="45">
        <v>1491</v>
      </c>
      <c r="R50" s="45">
        <v>1833</v>
      </c>
      <c r="S50" s="45">
        <v>3677</v>
      </c>
      <c r="T50" s="45">
        <v>3387</v>
      </c>
      <c r="U50" s="54"/>
    </row>
    <row r="51" spans="1:21" x14ac:dyDescent="0.35">
      <c r="A51" s="52" t="s">
        <v>100</v>
      </c>
      <c r="B51" s="44">
        <v>23</v>
      </c>
      <c r="C51" s="44">
        <v>18</v>
      </c>
      <c r="D51" s="44">
        <v>2179</v>
      </c>
      <c r="E51" s="44">
        <v>7751</v>
      </c>
      <c r="F51" s="44">
        <v>1289</v>
      </c>
      <c r="G51" s="44">
        <v>8309</v>
      </c>
      <c r="H51" s="44">
        <v>2583</v>
      </c>
      <c r="I51" s="44">
        <v>7320</v>
      </c>
      <c r="J51" s="44">
        <v>6152</v>
      </c>
      <c r="K51" s="44">
        <v>6047</v>
      </c>
      <c r="L51" s="44">
        <v>5869</v>
      </c>
      <c r="M51" s="44">
        <v>6849</v>
      </c>
      <c r="N51" s="44">
        <v>6291</v>
      </c>
      <c r="O51" s="44">
        <v>59537</v>
      </c>
      <c r="P51" s="44">
        <v>4152</v>
      </c>
      <c r="Q51" s="44">
        <v>5080</v>
      </c>
      <c r="R51" s="44">
        <v>4936</v>
      </c>
      <c r="S51" s="44">
        <v>3326</v>
      </c>
      <c r="T51" s="44">
        <v>3159</v>
      </c>
      <c r="U51" s="53">
        <v>5631</v>
      </c>
    </row>
    <row r="52" spans="1:21" x14ac:dyDescent="0.35">
      <c r="A52" s="51" t="s">
        <v>95</v>
      </c>
      <c r="B52" s="45">
        <v>1933</v>
      </c>
      <c r="C52" s="45">
        <v>1090</v>
      </c>
      <c r="D52" s="45">
        <v>3600</v>
      </c>
      <c r="E52" s="45">
        <v>989</v>
      </c>
      <c r="F52" s="45">
        <v>1786</v>
      </c>
      <c r="G52" s="45">
        <v>3053</v>
      </c>
      <c r="H52" s="45">
        <v>5492</v>
      </c>
      <c r="I52" s="45">
        <v>6625</v>
      </c>
      <c r="J52" s="45">
        <v>0</v>
      </c>
      <c r="K52" s="45">
        <v>0</v>
      </c>
      <c r="L52" s="45">
        <v>3</v>
      </c>
      <c r="M52" s="45">
        <v>1488</v>
      </c>
      <c r="N52" s="47">
        <v>119</v>
      </c>
      <c r="O52" s="47">
        <v>15</v>
      </c>
      <c r="P52" s="47">
        <v>741</v>
      </c>
      <c r="Q52" s="47">
        <v>1641</v>
      </c>
      <c r="R52" s="47">
        <v>3381</v>
      </c>
      <c r="S52" s="47">
        <v>2044</v>
      </c>
      <c r="T52" s="47">
        <v>3002</v>
      </c>
      <c r="U52" s="54"/>
    </row>
    <row r="53" spans="1:21" x14ac:dyDescent="0.35">
      <c r="A53" s="52" t="s">
        <v>103</v>
      </c>
      <c r="B53" s="44">
        <v>0</v>
      </c>
      <c r="C53" s="44">
        <v>0</v>
      </c>
      <c r="D53" s="44">
        <v>0</v>
      </c>
      <c r="E53" s="44"/>
      <c r="F53" s="44">
        <v>0</v>
      </c>
      <c r="G53" s="44">
        <v>0</v>
      </c>
      <c r="H53" s="44">
        <v>3</v>
      </c>
      <c r="I53" s="44"/>
      <c r="J53" s="44"/>
      <c r="K53" s="44"/>
      <c r="L53" s="44">
        <v>0</v>
      </c>
      <c r="M53" s="44">
        <v>0</v>
      </c>
      <c r="N53" s="44">
        <v>0</v>
      </c>
      <c r="O53" s="44">
        <v>0</v>
      </c>
      <c r="P53" s="44">
        <v>8</v>
      </c>
      <c r="Q53" s="44">
        <v>8</v>
      </c>
      <c r="R53" s="44">
        <v>0</v>
      </c>
      <c r="S53" s="44">
        <v>5</v>
      </c>
      <c r="T53" s="46">
        <v>2636</v>
      </c>
      <c r="U53" s="53"/>
    </row>
    <row r="54" spans="1:21" x14ac:dyDescent="0.35">
      <c r="A54" s="51" t="s">
        <v>87</v>
      </c>
      <c r="B54" s="45">
        <v>4462</v>
      </c>
      <c r="C54" s="45">
        <v>5054</v>
      </c>
      <c r="D54" s="45">
        <v>6396</v>
      </c>
      <c r="E54" s="45">
        <v>2400</v>
      </c>
      <c r="F54" s="45">
        <v>1958</v>
      </c>
      <c r="G54" s="45">
        <v>2195</v>
      </c>
      <c r="H54" s="45">
        <v>1236</v>
      </c>
      <c r="I54" s="45">
        <v>1381</v>
      </c>
      <c r="J54" s="45">
        <v>1761</v>
      </c>
      <c r="K54" s="45">
        <v>1819</v>
      </c>
      <c r="L54" s="45">
        <v>1048</v>
      </c>
      <c r="M54" s="45">
        <v>1327</v>
      </c>
      <c r="N54" s="45">
        <v>1249</v>
      </c>
      <c r="O54" s="45">
        <v>1115</v>
      </c>
      <c r="P54" s="45">
        <v>1182</v>
      </c>
      <c r="Q54" s="45">
        <v>2309</v>
      </c>
      <c r="R54" s="45">
        <v>2262</v>
      </c>
      <c r="S54" s="45">
        <v>2501</v>
      </c>
      <c r="T54" s="45">
        <v>2621</v>
      </c>
      <c r="U54" s="54"/>
    </row>
    <row r="55" spans="1:21" x14ac:dyDescent="0.35">
      <c r="A55" s="52" t="s">
        <v>107</v>
      </c>
      <c r="B55" s="44">
        <v>46</v>
      </c>
      <c r="C55" s="44">
        <v>135</v>
      </c>
      <c r="D55" s="44">
        <v>620</v>
      </c>
      <c r="E55" s="44">
        <v>45</v>
      </c>
      <c r="F55" s="44">
        <v>93</v>
      </c>
      <c r="G55" s="44">
        <v>874</v>
      </c>
      <c r="H55" s="44">
        <v>961</v>
      </c>
      <c r="I55" s="44">
        <v>283</v>
      </c>
      <c r="J55" s="44">
        <v>80</v>
      </c>
      <c r="K55" s="44">
        <v>632</v>
      </c>
      <c r="L55" s="44">
        <v>180</v>
      </c>
      <c r="M55" s="44">
        <v>1994</v>
      </c>
      <c r="N55" s="44">
        <v>1622</v>
      </c>
      <c r="O55" s="44">
        <v>344</v>
      </c>
      <c r="P55" s="44">
        <v>878</v>
      </c>
      <c r="Q55" s="44">
        <v>129</v>
      </c>
      <c r="R55" s="44">
        <v>2140</v>
      </c>
      <c r="S55" s="44">
        <v>1887</v>
      </c>
      <c r="T55" s="44">
        <v>2554</v>
      </c>
      <c r="U55" s="53"/>
    </row>
    <row r="56" spans="1:21" x14ac:dyDescent="0.35">
      <c r="A56" s="51" t="s">
        <v>82</v>
      </c>
      <c r="B56" s="45">
        <v>1023</v>
      </c>
      <c r="C56" s="45">
        <v>666</v>
      </c>
      <c r="D56" s="45">
        <v>3249</v>
      </c>
      <c r="E56" s="45">
        <v>2883</v>
      </c>
      <c r="F56" s="45">
        <v>21710</v>
      </c>
      <c r="G56" s="45">
        <v>7787</v>
      </c>
      <c r="H56" s="45">
        <v>11138</v>
      </c>
      <c r="I56" s="45">
        <v>3255</v>
      </c>
      <c r="J56" s="45">
        <v>2210</v>
      </c>
      <c r="K56" s="45">
        <v>1472</v>
      </c>
      <c r="L56" s="45">
        <v>834</v>
      </c>
      <c r="M56" s="45">
        <v>619</v>
      </c>
      <c r="N56" s="45">
        <v>4708</v>
      </c>
      <c r="O56" s="45">
        <v>1906</v>
      </c>
      <c r="P56" s="45">
        <v>5210</v>
      </c>
      <c r="Q56" s="45">
        <v>6173</v>
      </c>
      <c r="R56" s="45">
        <v>13881</v>
      </c>
      <c r="S56" s="45">
        <v>7827</v>
      </c>
      <c r="T56" s="45">
        <v>2417</v>
      </c>
      <c r="U56" s="54"/>
    </row>
    <row r="57" spans="1:21" ht="22" x14ac:dyDescent="0.35">
      <c r="A57" s="52" t="s">
        <v>57</v>
      </c>
      <c r="B57" s="44">
        <v>103102</v>
      </c>
      <c r="C57" s="44">
        <v>53923</v>
      </c>
      <c r="D57" s="44">
        <v>77779</v>
      </c>
      <c r="E57" s="44">
        <v>30570</v>
      </c>
      <c r="F57" s="44">
        <v>56196</v>
      </c>
      <c r="G57" s="44">
        <v>65445</v>
      </c>
      <c r="H57" s="44">
        <v>32046</v>
      </c>
      <c r="I57" s="44">
        <v>24374</v>
      </c>
      <c r="J57" s="44">
        <v>23720</v>
      </c>
      <c r="K57" s="44">
        <v>15588</v>
      </c>
      <c r="L57" s="44">
        <v>16950</v>
      </c>
      <c r="M57" s="44">
        <v>28813</v>
      </c>
      <c r="N57" s="44">
        <v>10322</v>
      </c>
      <c r="O57" s="44">
        <v>1966</v>
      </c>
      <c r="P57" s="44">
        <v>17290</v>
      </c>
      <c r="Q57" s="44">
        <v>10807</v>
      </c>
      <c r="R57" s="44">
        <v>1667</v>
      </c>
      <c r="S57" s="44">
        <v>1266</v>
      </c>
      <c r="T57" s="44">
        <v>2142</v>
      </c>
      <c r="U57" s="53">
        <v>129619</v>
      </c>
    </row>
    <row r="58" spans="1:21" x14ac:dyDescent="0.35">
      <c r="A58" s="51" t="s">
        <v>93</v>
      </c>
      <c r="B58" s="45">
        <v>867</v>
      </c>
      <c r="C58" s="45">
        <v>1827</v>
      </c>
      <c r="D58" s="45">
        <v>3113</v>
      </c>
      <c r="E58" s="45">
        <v>3646</v>
      </c>
      <c r="F58" s="45">
        <v>3545</v>
      </c>
      <c r="G58" s="45">
        <v>3795</v>
      </c>
      <c r="H58" s="45">
        <v>2158</v>
      </c>
      <c r="I58" s="45">
        <v>5965</v>
      </c>
      <c r="J58" s="45">
        <v>3915</v>
      </c>
      <c r="K58" s="45">
        <v>973</v>
      </c>
      <c r="L58" s="45">
        <v>1457</v>
      </c>
      <c r="M58" s="45">
        <v>1585</v>
      </c>
      <c r="N58" s="45">
        <v>5284</v>
      </c>
      <c r="O58" s="45">
        <v>13468</v>
      </c>
      <c r="P58" s="45">
        <v>7882</v>
      </c>
      <c r="Q58" s="45">
        <v>2708</v>
      </c>
      <c r="R58" s="45">
        <v>2193</v>
      </c>
      <c r="S58" s="45">
        <v>1938</v>
      </c>
      <c r="T58" s="45">
        <v>1875</v>
      </c>
      <c r="U58" s="54"/>
    </row>
    <row r="59" spans="1:21" ht="22" x14ac:dyDescent="0.35">
      <c r="A59" s="52" t="s">
        <v>116</v>
      </c>
      <c r="B59" s="44">
        <v>1046</v>
      </c>
      <c r="C59" s="44">
        <v>1151</v>
      </c>
      <c r="D59" s="44">
        <v>1057</v>
      </c>
      <c r="E59" s="44">
        <v>908</v>
      </c>
      <c r="F59" s="44">
        <v>1328</v>
      </c>
      <c r="G59" s="44">
        <v>3876</v>
      </c>
      <c r="H59" s="44">
        <v>1828</v>
      </c>
      <c r="I59" s="44">
        <v>1972</v>
      </c>
      <c r="J59" s="44">
        <v>980</v>
      </c>
      <c r="K59" s="44">
        <v>1612</v>
      </c>
      <c r="L59" s="44">
        <v>1524</v>
      </c>
      <c r="M59" s="44">
        <v>1413</v>
      </c>
      <c r="N59" s="44">
        <v>1212</v>
      </c>
      <c r="O59" s="44">
        <v>1385</v>
      </c>
      <c r="P59" s="44">
        <v>1337</v>
      </c>
      <c r="Q59" s="44">
        <v>1368</v>
      </c>
      <c r="R59" s="44">
        <v>1448</v>
      </c>
      <c r="S59" s="44">
        <v>1560</v>
      </c>
      <c r="T59" s="44">
        <v>1703</v>
      </c>
      <c r="U59" s="53"/>
    </row>
    <row r="60" spans="1:21" x14ac:dyDescent="0.35">
      <c r="A60" s="51" t="s">
        <v>117</v>
      </c>
      <c r="B60" s="45">
        <v>150</v>
      </c>
      <c r="C60" s="45">
        <v>20</v>
      </c>
      <c r="D60" s="45">
        <v>11</v>
      </c>
      <c r="E60" s="45">
        <v>20</v>
      </c>
      <c r="F60" s="45">
        <v>0</v>
      </c>
      <c r="G60" s="45">
        <v>0</v>
      </c>
      <c r="H60" s="45">
        <v>0</v>
      </c>
      <c r="I60" s="45">
        <v>298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1409</v>
      </c>
      <c r="T60" s="45">
        <v>1441</v>
      </c>
      <c r="U60" s="54"/>
    </row>
    <row r="61" spans="1:21" x14ac:dyDescent="0.35">
      <c r="A61" s="52" t="s">
        <v>119</v>
      </c>
      <c r="B61" s="44">
        <v>65</v>
      </c>
      <c r="C61" s="44">
        <v>77</v>
      </c>
      <c r="D61" s="44">
        <v>24</v>
      </c>
      <c r="E61" s="44">
        <v>65</v>
      </c>
      <c r="F61" s="44">
        <v>71</v>
      </c>
      <c r="G61" s="44">
        <v>103</v>
      </c>
      <c r="H61" s="44">
        <v>22014</v>
      </c>
      <c r="I61" s="44">
        <v>563</v>
      </c>
      <c r="J61" s="44">
        <v>6477</v>
      </c>
      <c r="K61" s="44">
        <v>9817</v>
      </c>
      <c r="L61" s="44"/>
      <c r="M61" s="44">
        <v>14474</v>
      </c>
      <c r="N61" s="44">
        <v>11006</v>
      </c>
      <c r="O61" s="44">
        <v>31</v>
      </c>
      <c r="P61" s="44">
        <v>1530</v>
      </c>
      <c r="Q61" s="44">
        <v>44749</v>
      </c>
      <c r="R61" s="44">
        <v>31</v>
      </c>
      <c r="S61" s="44">
        <v>1605</v>
      </c>
      <c r="T61" s="44">
        <v>1437</v>
      </c>
      <c r="U61" s="53"/>
    </row>
    <row r="62" spans="1:21" x14ac:dyDescent="0.35">
      <c r="A62" s="51" t="s">
        <v>105</v>
      </c>
      <c r="B62" s="45">
        <v>21120</v>
      </c>
      <c r="C62" s="45">
        <v>4537</v>
      </c>
      <c r="D62" s="45">
        <v>835</v>
      </c>
      <c r="E62" s="45">
        <v>338</v>
      </c>
      <c r="F62" s="45">
        <v>132</v>
      </c>
      <c r="G62" s="45">
        <v>112</v>
      </c>
      <c r="H62" s="45">
        <v>41</v>
      </c>
      <c r="I62" s="45">
        <v>899</v>
      </c>
      <c r="J62" s="45">
        <v>231</v>
      </c>
      <c r="K62" s="45">
        <v>1319</v>
      </c>
      <c r="L62" s="45">
        <v>290</v>
      </c>
      <c r="M62" s="45">
        <v>556</v>
      </c>
      <c r="N62" s="45">
        <v>462</v>
      </c>
      <c r="O62" s="45">
        <v>685</v>
      </c>
      <c r="P62" s="45">
        <v>3564</v>
      </c>
      <c r="Q62" s="45">
        <v>8169</v>
      </c>
      <c r="R62" s="45">
        <v>6155</v>
      </c>
      <c r="S62" s="45">
        <v>2153</v>
      </c>
      <c r="T62" s="45">
        <v>1325</v>
      </c>
      <c r="U62" s="54">
        <v>3056</v>
      </c>
    </row>
    <row r="63" spans="1:21" x14ac:dyDescent="0.35">
      <c r="A63" s="52" t="s">
        <v>120</v>
      </c>
      <c r="B63" s="44">
        <v>124</v>
      </c>
      <c r="C63" s="44">
        <v>57</v>
      </c>
      <c r="D63" s="44">
        <v>19</v>
      </c>
      <c r="E63" s="44">
        <v>530</v>
      </c>
      <c r="F63" s="44">
        <v>1252</v>
      </c>
      <c r="G63" s="44">
        <v>1507</v>
      </c>
      <c r="H63" s="44">
        <v>1042</v>
      </c>
      <c r="I63" s="44">
        <v>1215</v>
      </c>
      <c r="J63" s="44">
        <v>764</v>
      </c>
      <c r="K63" s="44">
        <v>497</v>
      </c>
      <c r="L63" s="44">
        <v>1002</v>
      </c>
      <c r="M63" s="44">
        <v>1738</v>
      </c>
      <c r="N63" s="44"/>
      <c r="O63" s="44">
        <v>815</v>
      </c>
      <c r="P63" s="44">
        <v>433</v>
      </c>
      <c r="Q63" s="44">
        <v>642</v>
      </c>
      <c r="R63" s="44">
        <v>522</v>
      </c>
      <c r="S63" s="44">
        <v>780</v>
      </c>
      <c r="T63" s="44">
        <v>1243</v>
      </c>
      <c r="U63" s="53"/>
    </row>
    <row r="64" spans="1:21" x14ac:dyDescent="0.35">
      <c r="A64" s="51" t="s">
        <v>115</v>
      </c>
      <c r="B64" s="45">
        <v>11</v>
      </c>
      <c r="C64" s="45">
        <v>60</v>
      </c>
      <c r="D64" s="45">
        <v>9</v>
      </c>
      <c r="E64" s="45">
        <v>12</v>
      </c>
      <c r="F64" s="45">
        <v>17</v>
      </c>
      <c r="G64" s="45">
        <v>790</v>
      </c>
      <c r="H64" s="45">
        <v>2422</v>
      </c>
      <c r="I64" s="45">
        <v>969</v>
      </c>
      <c r="J64" s="45">
        <v>1451</v>
      </c>
      <c r="K64" s="45">
        <v>761</v>
      </c>
      <c r="L64" s="45">
        <v>338</v>
      </c>
      <c r="M64" s="45">
        <v>290</v>
      </c>
      <c r="N64" s="45">
        <v>46</v>
      </c>
      <c r="O64" s="45">
        <v>49</v>
      </c>
      <c r="P64" s="45">
        <v>57</v>
      </c>
      <c r="Q64" s="45">
        <v>291</v>
      </c>
      <c r="R64" s="45">
        <v>770</v>
      </c>
      <c r="S64" s="45">
        <v>499</v>
      </c>
      <c r="T64" s="45">
        <v>1080</v>
      </c>
      <c r="U64" s="54"/>
    </row>
    <row r="65" spans="1:21" x14ac:dyDescent="0.35">
      <c r="A65" s="52" t="s">
        <v>114</v>
      </c>
      <c r="B65" s="44">
        <v>413</v>
      </c>
      <c r="C65" s="44">
        <v>761</v>
      </c>
      <c r="D65" s="44">
        <v>2605</v>
      </c>
      <c r="E65" s="44">
        <v>561</v>
      </c>
      <c r="F65" s="44">
        <v>563</v>
      </c>
      <c r="G65" s="44">
        <v>998</v>
      </c>
      <c r="H65" s="44">
        <v>3288</v>
      </c>
      <c r="I65" s="44">
        <v>19909</v>
      </c>
      <c r="J65" s="44">
        <v>1008</v>
      </c>
      <c r="K65" s="44">
        <v>85</v>
      </c>
      <c r="L65" s="44">
        <v>98</v>
      </c>
      <c r="M65" s="44">
        <v>5702</v>
      </c>
      <c r="N65" s="44">
        <v>17608</v>
      </c>
      <c r="O65" s="44">
        <v>14691</v>
      </c>
      <c r="P65" s="44">
        <v>98</v>
      </c>
      <c r="Q65" s="44">
        <v>349</v>
      </c>
      <c r="R65" s="44">
        <v>533</v>
      </c>
      <c r="S65" s="44">
        <v>1203</v>
      </c>
      <c r="T65" s="46">
        <v>1060</v>
      </c>
      <c r="U65" s="53"/>
    </row>
    <row r="66" spans="1:21" x14ac:dyDescent="0.35">
      <c r="A66" s="51" t="s">
        <v>97</v>
      </c>
      <c r="B66" s="45">
        <v>217</v>
      </c>
      <c r="C66" s="45">
        <v>418</v>
      </c>
      <c r="D66" s="45">
        <v>45</v>
      </c>
      <c r="E66" s="45">
        <v>513</v>
      </c>
      <c r="F66" s="45">
        <v>276</v>
      </c>
      <c r="G66" s="45">
        <v>4392</v>
      </c>
      <c r="H66" s="45">
        <v>347</v>
      </c>
      <c r="I66" s="45">
        <v>1966</v>
      </c>
      <c r="J66" s="45">
        <v>511</v>
      </c>
      <c r="K66" s="45">
        <v>421</v>
      </c>
      <c r="L66" s="45">
        <v>1243</v>
      </c>
      <c r="M66" s="45">
        <v>388</v>
      </c>
      <c r="N66" s="45">
        <v>402</v>
      </c>
      <c r="O66" s="45">
        <v>521</v>
      </c>
      <c r="P66" s="45">
        <v>892</v>
      </c>
      <c r="Q66" s="45">
        <v>3635</v>
      </c>
      <c r="R66" s="45">
        <v>2509</v>
      </c>
      <c r="S66" s="45">
        <v>1217</v>
      </c>
      <c r="T66" s="45">
        <v>1005</v>
      </c>
      <c r="U66" s="54"/>
    </row>
    <row r="67" spans="1:21" x14ac:dyDescent="0.35">
      <c r="A67" s="52" t="s">
        <v>111</v>
      </c>
      <c r="B67" s="44">
        <v>5077</v>
      </c>
      <c r="C67" s="44">
        <v>6212</v>
      </c>
      <c r="D67" s="44">
        <v>6179</v>
      </c>
      <c r="E67" s="44">
        <v>3604</v>
      </c>
      <c r="F67" s="44">
        <v>5157</v>
      </c>
      <c r="G67" s="44">
        <v>3826</v>
      </c>
      <c r="H67" s="44">
        <v>1215</v>
      </c>
      <c r="I67" s="44">
        <v>2761</v>
      </c>
      <c r="J67" s="44">
        <v>1298</v>
      </c>
      <c r="K67" s="44">
        <v>1056</v>
      </c>
      <c r="L67" s="44">
        <v>719</v>
      </c>
      <c r="M67" s="44">
        <v>3372</v>
      </c>
      <c r="N67" s="44">
        <v>3587</v>
      </c>
      <c r="O67" s="44">
        <v>3518</v>
      </c>
      <c r="P67" s="44">
        <v>2126</v>
      </c>
      <c r="Q67" s="44">
        <v>6221</v>
      </c>
      <c r="R67" s="44">
        <v>2030</v>
      </c>
      <c r="S67" s="44">
        <v>2556</v>
      </c>
      <c r="T67" s="44">
        <v>987</v>
      </c>
      <c r="U67" s="53"/>
    </row>
    <row r="68" spans="1:21" x14ac:dyDescent="0.35">
      <c r="A68" s="51" t="s">
        <v>89</v>
      </c>
      <c r="B68" s="45">
        <v>619</v>
      </c>
      <c r="C68" s="45">
        <v>1021</v>
      </c>
      <c r="D68" s="45">
        <v>2408</v>
      </c>
      <c r="E68" s="45">
        <v>1084</v>
      </c>
      <c r="F68" s="45">
        <v>2250</v>
      </c>
      <c r="G68" s="45">
        <v>2759</v>
      </c>
      <c r="H68" s="45">
        <v>2797</v>
      </c>
      <c r="I68" s="45">
        <v>2360</v>
      </c>
      <c r="J68" s="45">
        <v>1127</v>
      </c>
      <c r="K68" s="45">
        <v>832</v>
      </c>
      <c r="L68" s="45">
        <v>1091</v>
      </c>
      <c r="M68" s="45">
        <v>1448</v>
      </c>
      <c r="N68" s="45">
        <v>1317</v>
      </c>
      <c r="O68" s="45">
        <v>754</v>
      </c>
      <c r="P68" s="45">
        <v>1249</v>
      </c>
      <c r="Q68" s="45">
        <v>4650</v>
      </c>
      <c r="R68" s="45">
        <v>1179</v>
      </c>
      <c r="S68" s="45">
        <v>980</v>
      </c>
      <c r="T68" s="45">
        <v>917</v>
      </c>
      <c r="U68" s="54"/>
    </row>
    <row r="69" spans="1:21" x14ac:dyDescent="0.35">
      <c r="A69" s="52" t="s">
        <v>108</v>
      </c>
      <c r="B69" s="44">
        <v>678</v>
      </c>
      <c r="C69" s="44">
        <v>930</v>
      </c>
      <c r="D69" s="44">
        <v>1527</v>
      </c>
      <c r="E69" s="44">
        <v>638</v>
      </c>
      <c r="F69" s="44">
        <v>777</v>
      </c>
      <c r="G69" s="44">
        <v>1028</v>
      </c>
      <c r="H69" s="44">
        <v>688</v>
      </c>
      <c r="I69" s="44">
        <v>0</v>
      </c>
      <c r="J69" s="44">
        <v>274</v>
      </c>
      <c r="K69" s="44">
        <v>26</v>
      </c>
      <c r="L69" s="44">
        <v>27</v>
      </c>
      <c r="M69" s="44">
        <v>327</v>
      </c>
      <c r="N69" s="44">
        <v>432</v>
      </c>
      <c r="O69" s="44">
        <v>444</v>
      </c>
      <c r="P69" s="44">
        <v>463</v>
      </c>
      <c r="Q69" s="44">
        <v>1065</v>
      </c>
      <c r="R69" s="44">
        <v>719</v>
      </c>
      <c r="S69" s="44">
        <v>655</v>
      </c>
      <c r="T69" s="44">
        <v>897</v>
      </c>
      <c r="U69" s="53"/>
    </row>
    <row r="70" spans="1:21" x14ac:dyDescent="0.35">
      <c r="A70" s="51" t="s">
        <v>109</v>
      </c>
      <c r="B70" s="45">
        <v>410</v>
      </c>
      <c r="C70" s="45">
        <v>1152</v>
      </c>
      <c r="D70" s="45">
        <v>1458</v>
      </c>
      <c r="E70" s="45">
        <v>448</v>
      </c>
      <c r="F70" s="45">
        <v>591</v>
      </c>
      <c r="G70" s="45">
        <v>702</v>
      </c>
      <c r="H70" s="45">
        <v>1416</v>
      </c>
      <c r="I70" s="45">
        <v>647</v>
      </c>
      <c r="J70" s="45">
        <v>621</v>
      </c>
      <c r="K70" s="45">
        <v>405</v>
      </c>
      <c r="L70" s="45">
        <v>193</v>
      </c>
      <c r="M70" s="45">
        <v>423</v>
      </c>
      <c r="N70" s="45">
        <v>389</v>
      </c>
      <c r="O70" s="45">
        <v>836</v>
      </c>
      <c r="P70" s="45">
        <v>1103</v>
      </c>
      <c r="Q70" s="45">
        <v>307</v>
      </c>
      <c r="R70" s="45">
        <v>452</v>
      </c>
      <c r="S70" s="45">
        <v>454</v>
      </c>
      <c r="T70" s="45">
        <v>829</v>
      </c>
      <c r="U70" s="54"/>
    </row>
    <row r="71" spans="1:21" x14ac:dyDescent="0.35">
      <c r="A71" s="52" t="s">
        <v>101</v>
      </c>
      <c r="B71" s="44">
        <v>226</v>
      </c>
      <c r="C71" s="44">
        <v>111</v>
      </c>
      <c r="D71" s="44">
        <v>144</v>
      </c>
      <c r="E71" s="44">
        <v>147</v>
      </c>
      <c r="F71" s="44">
        <v>414</v>
      </c>
      <c r="G71" s="44">
        <v>960</v>
      </c>
      <c r="H71" s="44">
        <v>645</v>
      </c>
      <c r="I71" s="44">
        <v>658</v>
      </c>
      <c r="J71" s="44">
        <v>804</v>
      </c>
      <c r="K71" s="44">
        <v>1029</v>
      </c>
      <c r="L71" s="44">
        <v>6787</v>
      </c>
      <c r="M71" s="44">
        <v>9419</v>
      </c>
      <c r="N71" s="44">
        <v>791</v>
      </c>
      <c r="O71" s="44">
        <v>1726</v>
      </c>
      <c r="P71" s="44">
        <v>4580</v>
      </c>
      <c r="Q71" s="44">
        <v>2759</v>
      </c>
      <c r="R71" s="44">
        <v>1186</v>
      </c>
      <c r="S71" s="44">
        <v>501</v>
      </c>
      <c r="T71" s="44">
        <v>822</v>
      </c>
      <c r="U71" s="53">
        <v>221</v>
      </c>
    </row>
    <row r="72" spans="1:21" ht="22" x14ac:dyDescent="0.35">
      <c r="A72" s="51" t="s">
        <v>127</v>
      </c>
      <c r="B72" s="45">
        <v>169</v>
      </c>
      <c r="C72" s="45">
        <v>3334</v>
      </c>
      <c r="D72" s="45">
        <v>2423</v>
      </c>
      <c r="E72" s="45">
        <v>2</v>
      </c>
      <c r="F72" s="45">
        <v>10517</v>
      </c>
      <c r="G72" s="45">
        <v>3070</v>
      </c>
      <c r="H72" s="45">
        <v>1068</v>
      </c>
      <c r="I72" s="45">
        <v>0</v>
      </c>
      <c r="J72" s="45">
        <v>0</v>
      </c>
      <c r="K72" s="45">
        <v>67</v>
      </c>
      <c r="L72" s="45">
        <v>0</v>
      </c>
      <c r="M72" s="45">
        <v>0</v>
      </c>
      <c r="N72" s="45">
        <v>3</v>
      </c>
      <c r="O72" s="45">
        <v>3</v>
      </c>
      <c r="P72" s="45">
        <v>1</v>
      </c>
      <c r="Q72" s="45">
        <v>0</v>
      </c>
      <c r="R72" s="45">
        <v>24</v>
      </c>
      <c r="S72" s="45">
        <v>263</v>
      </c>
      <c r="T72" s="47">
        <v>538</v>
      </c>
      <c r="U72" s="54"/>
    </row>
    <row r="73" spans="1:21" ht="22" x14ac:dyDescent="0.35">
      <c r="A73" s="52" t="s">
        <v>128</v>
      </c>
      <c r="B73" s="44"/>
      <c r="C73" s="44">
        <v>35</v>
      </c>
      <c r="D73" s="44">
        <v>0</v>
      </c>
      <c r="E73" s="44">
        <v>0</v>
      </c>
      <c r="F73" s="44">
        <v>80</v>
      </c>
      <c r="G73" s="44"/>
      <c r="H73" s="44"/>
      <c r="I73" s="44"/>
      <c r="J73" s="44"/>
      <c r="K73" s="44">
        <v>6126</v>
      </c>
      <c r="L73" s="44">
        <v>280</v>
      </c>
      <c r="M73" s="44">
        <v>15</v>
      </c>
      <c r="N73" s="44">
        <v>500</v>
      </c>
      <c r="O73" s="44">
        <v>0</v>
      </c>
      <c r="P73" s="44"/>
      <c r="Q73" s="46">
        <v>4</v>
      </c>
      <c r="R73" s="46">
        <v>4</v>
      </c>
      <c r="S73" s="46">
        <v>71</v>
      </c>
      <c r="T73" s="46">
        <v>398</v>
      </c>
      <c r="U73" s="53"/>
    </row>
    <row r="74" spans="1:21" x14ac:dyDescent="0.35">
      <c r="A74" s="51" t="s">
        <v>106</v>
      </c>
      <c r="B74" s="45">
        <v>387</v>
      </c>
      <c r="C74" s="45">
        <v>488</v>
      </c>
      <c r="D74" s="45">
        <v>465</v>
      </c>
      <c r="E74" s="45">
        <v>441</v>
      </c>
      <c r="F74" s="45">
        <v>577</v>
      </c>
      <c r="G74" s="45">
        <v>654</v>
      </c>
      <c r="H74" s="45">
        <v>502</v>
      </c>
      <c r="I74" s="45">
        <v>739</v>
      </c>
      <c r="J74" s="45">
        <v>591</v>
      </c>
      <c r="K74" s="45">
        <v>556</v>
      </c>
      <c r="L74" s="45">
        <v>608</v>
      </c>
      <c r="M74" s="45">
        <v>483</v>
      </c>
      <c r="N74" s="45">
        <v>240</v>
      </c>
      <c r="O74" s="45">
        <v>395</v>
      </c>
      <c r="P74" s="45">
        <v>499</v>
      </c>
      <c r="Q74" s="45">
        <v>276</v>
      </c>
      <c r="R74" s="45">
        <v>1171</v>
      </c>
      <c r="S74" s="45">
        <v>460</v>
      </c>
      <c r="T74" s="45">
        <v>379</v>
      </c>
      <c r="U74" s="54"/>
    </row>
    <row r="75" spans="1:21" x14ac:dyDescent="0.35">
      <c r="A75" s="52" t="s">
        <v>113</v>
      </c>
      <c r="B75" s="44">
        <v>65</v>
      </c>
      <c r="C75" s="44">
        <v>86</v>
      </c>
      <c r="D75" s="44">
        <v>61</v>
      </c>
      <c r="E75" s="44">
        <v>29</v>
      </c>
      <c r="F75" s="44">
        <v>86</v>
      </c>
      <c r="G75" s="44">
        <v>92</v>
      </c>
      <c r="H75" s="44">
        <v>67</v>
      </c>
      <c r="I75" s="44">
        <v>41</v>
      </c>
      <c r="J75" s="44">
        <v>142</v>
      </c>
      <c r="K75" s="44">
        <v>429</v>
      </c>
      <c r="L75" s="44">
        <v>513</v>
      </c>
      <c r="M75" s="44">
        <v>391</v>
      </c>
      <c r="N75" s="44">
        <v>348</v>
      </c>
      <c r="O75" s="44">
        <v>396</v>
      </c>
      <c r="P75" s="44">
        <v>523</v>
      </c>
      <c r="Q75" s="44">
        <v>752</v>
      </c>
      <c r="R75" s="44">
        <v>1470</v>
      </c>
      <c r="S75" s="44">
        <v>503</v>
      </c>
      <c r="T75" s="44">
        <v>347</v>
      </c>
      <c r="U75" s="53"/>
    </row>
    <row r="76" spans="1:21" x14ac:dyDescent="0.35">
      <c r="A76" s="51" t="s">
        <v>131</v>
      </c>
      <c r="B76" s="45">
        <v>0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/>
      <c r="N76" s="45"/>
      <c r="O76" s="47">
        <v>622</v>
      </c>
      <c r="P76" s="45"/>
      <c r="Q76" s="47">
        <v>85</v>
      </c>
      <c r="R76" s="47">
        <v>53</v>
      </c>
      <c r="S76" s="45"/>
      <c r="T76" s="47">
        <v>313</v>
      </c>
      <c r="U76" s="54"/>
    </row>
    <row r="77" spans="1:21" x14ac:dyDescent="0.35">
      <c r="A77" s="52" t="s">
        <v>83</v>
      </c>
      <c r="B77" s="44">
        <v>0</v>
      </c>
      <c r="C77" s="44">
        <v>27</v>
      </c>
      <c r="D77" s="44">
        <v>939</v>
      </c>
      <c r="E77" s="44">
        <v>425</v>
      </c>
      <c r="F77" s="44">
        <v>881</v>
      </c>
      <c r="G77" s="44">
        <v>2228</v>
      </c>
      <c r="H77" s="44">
        <v>965</v>
      </c>
      <c r="I77" s="44">
        <v>62</v>
      </c>
      <c r="J77" s="44">
        <v>11</v>
      </c>
      <c r="K77" s="44">
        <v>26</v>
      </c>
      <c r="L77" s="44">
        <v>2813</v>
      </c>
      <c r="M77" s="44">
        <v>659</v>
      </c>
      <c r="N77" s="44">
        <v>2831</v>
      </c>
      <c r="O77" s="44">
        <v>4109</v>
      </c>
      <c r="P77" s="44">
        <v>4072</v>
      </c>
      <c r="Q77" s="44">
        <v>559</v>
      </c>
      <c r="R77" s="44">
        <v>391</v>
      </c>
      <c r="S77" s="44">
        <v>689</v>
      </c>
      <c r="T77" s="44">
        <v>301</v>
      </c>
      <c r="U77" s="53"/>
    </row>
    <row r="78" spans="1:21" x14ac:dyDescent="0.35">
      <c r="A78" s="51" t="s">
        <v>123</v>
      </c>
      <c r="B78" s="45">
        <v>1</v>
      </c>
      <c r="C78" s="45">
        <v>0</v>
      </c>
      <c r="D78" s="45"/>
      <c r="E78" s="45"/>
      <c r="F78" s="45">
        <v>0</v>
      </c>
      <c r="G78" s="45">
        <v>0</v>
      </c>
      <c r="H78" s="45">
        <v>0</v>
      </c>
      <c r="I78" s="45">
        <v>7</v>
      </c>
      <c r="J78" s="45">
        <v>32</v>
      </c>
      <c r="K78" s="45">
        <v>1</v>
      </c>
      <c r="L78" s="45">
        <v>10</v>
      </c>
      <c r="M78" s="45">
        <v>9</v>
      </c>
      <c r="N78" s="45">
        <v>15</v>
      </c>
      <c r="O78" s="45">
        <v>0</v>
      </c>
      <c r="P78" s="45">
        <v>1024</v>
      </c>
      <c r="Q78" s="45">
        <v>1274</v>
      </c>
      <c r="R78" s="45">
        <v>1092</v>
      </c>
      <c r="S78" s="45">
        <v>14</v>
      </c>
      <c r="T78" s="45">
        <v>286</v>
      </c>
      <c r="U78" s="54">
        <v>853</v>
      </c>
    </row>
    <row r="79" spans="1:21" x14ac:dyDescent="0.35">
      <c r="A79" s="52" t="s">
        <v>136</v>
      </c>
      <c r="B79" s="44"/>
      <c r="C79" s="46">
        <v>31</v>
      </c>
      <c r="D79" s="46">
        <v>46</v>
      </c>
      <c r="E79" s="46">
        <v>38</v>
      </c>
      <c r="F79" s="46">
        <v>37</v>
      </c>
      <c r="G79" s="46">
        <v>219</v>
      </c>
      <c r="H79" s="46">
        <v>27426</v>
      </c>
      <c r="I79" s="46">
        <v>2583</v>
      </c>
      <c r="J79" s="44"/>
      <c r="K79" s="46">
        <v>117</v>
      </c>
      <c r="L79" s="46">
        <v>413</v>
      </c>
      <c r="M79" s="46">
        <v>448</v>
      </c>
      <c r="N79" s="46">
        <v>400</v>
      </c>
      <c r="O79" s="46">
        <v>4</v>
      </c>
      <c r="P79" s="46">
        <v>379</v>
      </c>
      <c r="Q79" s="46">
        <v>325</v>
      </c>
      <c r="R79" s="46">
        <v>275</v>
      </c>
      <c r="S79" s="46">
        <v>149</v>
      </c>
      <c r="T79" s="46">
        <v>285</v>
      </c>
      <c r="U79" s="53"/>
    </row>
    <row r="80" spans="1:21" x14ac:dyDescent="0.35">
      <c r="A80" s="51" t="s">
        <v>137</v>
      </c>
      <c r="B80" s="45"/>
      <c r="C80" s="45"/>
      <c r="D80" s="45"/>
      <c r="E80" s="45"/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196</v>
      </c>
      <c r="S80" s="45">
        <v>688</v>
      </c>
      <c r="T80" s="45">
        <v>265</v>
      </c>
      <c r="U80" s="54"/>
    </row>
    <row r="81" spans="1:21" x14ac:dyDescent="0.35">
      <c r="A81" s="52" t="s">
        <v>132</v>
      </c>
      <c r="B81" s="44">
        <v>0</v>
      </c>
      <c r="C81" s="44">
        <v>1</v>
      </c>
      <c r="D81" s="44">
        <v>0</v>
      </c>
      <c r="E81" s="44">
        <v>0</v>
      </c>
      <c r="F81" s="44">
        <v>127</v>
      </c>
      <c r="G81" s="44">
        <v>49</v>
      </c>
      <c r="H81" s="44">
        <v>107</v>
      </c>
      <c r="I81" s="44">
        <v>336</v>
      </c>
      <c r="J81" s="44">
        <v>0</v>
      </c>
      <c r="K81" s="44">
        <v>28</v>
      </c>
      <c r="L81" s="44">
        <v>107</v>
      </c>
      <c r="M81" s="44">
        <v>117</v>
      </c>
      <c r="N81" s="44">
        <v>156</v>
      </c>
      <c r="O81" s="44">
        <v>144</v>
      </c>
      <c r="P81" s="44">
        <v>137</v>
      </c>
      <c r="Q81" s="44">
        <v>244</v>
      </c>
      <c r="R81" s="44">
        <v>247</v>
      </c>
      <c r="S81" s="44">
        <v>225</v>
      </c>
      <c r="T81" s="44">
        <v>235</v>
      </c>
      <c r="U81" s="53"/>
    </row>
    <row r="82" spans="1:21" ht="22" x14ac:dyDescent="0.35">
      <c r="A82" s="51" t="s">
        <v>139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7">
        <v>3</v>
      </c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7">
        <v>213</v>
      </c>
      <c r="U82" s="54"/>
    </row>
    <row r="83" spans="1:21" ht="22" x14ac:dyDescent="0.35">
      <c r="A83" s="52" t="s">
        <v>72</v>
      </c>
      <c r="B83" s="44">
        <v>1679</v>
      </c>
      <c r="C83" s="44">
        <v>2426</v>
      </c>
      <c r="D83" s="44">
        <v>1758</v>
      </c>
      <c r="E83" s="44">
        <v>1394</v>
      </c>
      <c r="F83" s="44">
        <v>1513</v>
      </c>
      <c r="G83" s="44">
        <v>411</v>
      </c>
      <c r="H83" s="44">
        <v>612</v>
      </c>
      <c r="I83" s="44">
        <v>106</v>
      </c>
      <c r="J83" s="44">
        <v>34</v>
      </c>
      <c r="K83" s="44">
        <v>499</v>
      </c>
      <c r="L83" s="44">
        <v>1941</v>
      </c>
      <c r="M83" s="44">
        <v>645</v>
      </c>
      <c r="N83" s="44">
        <v>369</v>
      </c>
      <c r="O83" s="44">
        <v>311</v>
      </c>
      <c r="P83" s="44">
        <v>595</v>
      </c>
      <c r="Q83" s="44">
        <v>373</v>
      </c>
      <c r="R83" s="44">
        <v>294</v>
      </c>
      <c r="S83" s="44">
        <v>116</v>
      </c>
      <c r="T83" s="44">
        <v>181</v>
      </c>
      <c r="U83" s="53"/>
    </row>
    <row r="84" spans="1:21" x14ac:dyDescent="0.35">
      <c r="A84" s="51" t="s">
        <v>102</v>
      </c>
      <c r="B84" s="45">
        <v>6815</v>
      </c>
      <c r="C84" s="45">
        <v>4563</v>
      </c>
      <c r="D84" s="45">
        <v>8482</v>
      </c>
      <c r="E84" s="45">
        <v>1475</v>
      </c>
      <c r="F84" s="45">
        <v>960</v>
      </c>
      <c r="G84" s="45">
        <v>553</v>
      </c>
      <c r="H84" s="45">
        <v>3773</v>
      </c>
      <c r="I84" s="45">
        <v>1165</v>
      </c>
      <c r="J84" s="45">
        <v>846</v>
      </c>
      <c r="K84" s="45">
        <v>392</v>
      </c>
      <c r="L84" s="45">
        <v>803</v>
      </c>
      <c r="M84" s="45">
        <v>374</v>
      </c>
      <c r="N84" s="45">
        <v>946</v>
      </c>
      <c r="O84" s="45">
        <v>814</v>
      </c>
      <c r="P84" s="45">
        <v>828</v>
      </c>
      <c r="Q84" s="45">
        <v>2494</v>
      </c>
      <c r="R84" s="45">
        <v>666</v>
      </c>
      <c r="S84" s="45">
        <v>173</v>
      </c>
      <c r="T84" s="45">
        <v>177</v>
      </c>
      <c r="U84" s="54"/>
    </row>
    <row r="85" spans="1:21" x14ac:dyDescent="0.35">
      <c r="A85" s="52" t="s">
        <v>94</v>
      </c>
      <c r="B85" s="44">
        <v>15022</v>
      </c>
      <c r="C85" s="44">
        <v>12386</v>
      </c>
      <c r="D85" s="44">
        <v>14155</v>
      </c>
      <c r="E85" s="44">
        <v>8050</v>
      </c>
      <c r="F85" s="44">
        <v>19533</v>
      </c>
      <c r="G85" s="44">
        <v>22054</v>
      </c>
      <c r="H85" s="44">
        <v>22555</v>
      </c>
      <c r="I85" s="44">
        <v>6964</v>
      </c>
      <c r="J85" s="44">
        <v>14237</v>
      </c>
      <c r="K85" s="44">
        <v>11939</v>
      </c>
      <c r="L85" s="44">
        <v>8010</v>
      </c>
      <c r="M85" s="44">
        <v>8363</v>
      </c>
      <c r="N85" s="44">
        <v>6251</v>
      </c>
      <c r="O85" s="44">
        <v>5202</v>
      </c>
      <c r="P85" s="44">
        <v>4837</v>
      </c>
      <c r="Q85" s="44">
        <v>6816</v>
      </c>
      <c r="R85" s="44">
        <v>4324</v>
      </c>
      <c r="S85" s="44">
        <v>545</v>
      </c>
      <c r="T85" s="44">
        <v>166</v>
      </c>
      <c r="U85" s="53">
        <v>460</v>
      </c>
    </row>
    <row r="86" spans="1:21" x14ac:dyDescent="0.35">
      <c r="A86" s="51" t="s">
        <v>88</v>
      </c>
      <c r="B86" s="45">
        <v>609</v>
      </c>
      <c r="C86" s="45">
        <v>1125</v>
      </c>
      <c r="D86" s="45">
        <v>637</v>
      </c>
      <c r="E86" s="45">
        <v>274</v>
      </c>
      <c r="F86" s="45">
        <v>2647</v>
      </c>
      <c r="G86" s="45">
        <v>4806</v>
      </c>
      <c r="H86" s="45">
        <v>6155</v>
      </c>
      <c r="I86" s="45">
        <v>5086</v>
      </c>
      <c r="J86" s="45">
        <v>1568</v>
      </c>
      <c r="K86" s="45">
        <v>4364</v>
      </c>
      <c r="L86" s="45">
        <v>4587</v>
      </c>
      <c r="M86" s="45">
        <v>1158</v>
      </c>
      <c r="N86" s="45">
        <v>786</v>
      </c>
      <c r="O86" s="45">
        <v>775</v>
      </c>
      <c r="P86" s="45">
        <v>1322</v>
      </c>
      <c r="Q86" s="45">
        <v>6414</v>
      </c>
      <c r="R86" s="45">
        <v>4465</v>
      </c>
      <c r="S86" s="45">
        <v>1994</v>
      </c>
      <c r="T86" s="45">
        <v>163</v>
      </c>
      <c r="U86" s="54">
        <v>3689</v>
      </c>
    </row>
    <row r="87" spans="1:21" ht="22" x14ac:dyDescent="0.35">
      <c r="A87" s="52" t="s">
        <v>138</v>
      </c>
      <c r="B87" s="44">
        <v>18</v>
      </c>
      <c r="C87" s="44">
        <v>52</v>
      </c>
      <c r="D87" s="44">
        <v>8</v>
      </c>
      <c r="E87" s="44">
        <v>7</v>
      </c>
      <c r="F87" s="44">
        <v>11</v>
      </c>
      <c r="G87" s="44">
        <v>0</v>
      </c>
      <c r="H87" s="44">
        <v>35</v>
      </c>
      <c r="I87" s="44">
        <v>60</v>
      </c>
      <c r="J87" s="44">
        <v>72</v>
      </c>
      <c r="K87" s="44">
        <v>63</v>
      </c>
      <c r="L87" s="44">
        <v>26</v>
      </c>
      <c r="M87" s="44">
        <v>31</v>
      </c>
      <c r="N87" s="44">
        <v>23</v>
      </c>
      <c r="O87" s="44">
        <v>24</v>
      </c>
      <c r="P87" s="44">
        <v>65</v>
      </c>
      <c r="Q87" s="44">
        <v>136</v>
      </c>
      <c r="R87" s="44">
        <v>189</v>
      </c>
      <c r="S87" s="44">
        <v>185</v>
      </c>
      <c r="T87" s="44">
        <v>148</v>
      </c>
      <c r="U87" s="53"/>
    </row>
    <row r="88" spans="1:21" x14ac:dyDescent="0.35">
      <c r="A88" s="51" t="s">
        <v>98</v>
      </c>
      <c r="B88" s="45">
        <v>50</v>
      </c>
      <c r="C88" s="45">
        <v>0</v>
      </c>
      <c r="D88" s="45">
        <v>0</v>
      </c>
      <c r="E88" s="45">
        <v>0</v>
      </c>
      <c r="F88" s="45">
        <v>4</v>
      </c>
      <c r="G88" s="45">
        <v>0</v>
      </c>
      <c r="H88" s="45">
        <v>0</v>
      </c>
      <c r="I88" s="45">
        <v>19</v>
      </c>
      <c r="J88" s="45">
        <v>0</v>
      </c>
      <c r="K88" s="45">
        <v>18</v>
      </c>
      <c r="L88" s="45">
        <v>15</v>
      </c>
      <c r="M88" s="45">
        <v>1</v>
      </c>
      <c r="N88" s="45">
        <v>11</v>
      </c>
      <c r="O88" s="45">
        <v>3</v>
      </c>
      <c r="P88" s="45">
        <v>0</v>
      </c>
      <c r="Q88" s="45">
        <v>16</v>
      </c>
      <c r="R88" s="45">
        <v>186</v>
      </c>
      <c r="S88" s="45">
        <v>85</v>
      </c>
      <c r="T88" s="45">
        <v>136</v>
      </c>
      <c r="U88" s="54"/>
    </row>
    <row r="89" spans="1:21" x14ac:dyDescent="0.35">
      <c r="A89" s="52" t="s">
        <v>104</v>
      </c>
      <c r="B89" s="44">
        <v>260</v>
      </c>
      <c r="C89" s="44">
        <v>424</v>
      </c>
      <c r="D89" s="44">
        <v>444</v>
      </c>
      <c r="E89" s="44">
        <v>161</v>
      </c>
      <c r="F89" s="44">
        <v>205</v>
      </c>
      <c r="G89" s="44">
        <v>401</v>
      </c>
      <c r="H89" s="44">
        <v>407</v>
      </c>
      <c r="I89" s="44">
        <v>502</v>
      </c>
      <c r="J89" s="44">
        <v>454</v>
      </c>
      <c r="K89" s="44">
        <v>205</v>
      </c>
      <c r="L89" s="44">
        <v>249</v>
      </c>
      <c r="M89" s="44">
        <v>280</v>
      </c>
      <c r="N89" s="44">
        <v>286</v>
      </c>
      <c r="O89" s="44">
        <v>698</v>
      </c>
      <c r="P89" s="44">
        <v>889</v>
      </c>
      <c r="Q89" s="44">
        <v>233</v>
      </c>
      <c r="R89" s="44">
        <v>643</v>
      </c>
      <c r="S89" s="44">
        <v>561</v>
      </c>
      <c r="T89" s="44">
        <v>112</v>
      </c>
      <c r="U89" s="53"/>
    </row>
    <row r="90" spans="1:21" x14ac:dyDescent="0.35">
      <c r="A90" s="51" t="s">
        <v>96</v>
      </c>
      <c r="B90" s="45">
        <v>237</v>
      </c>
      <c r="C90" s="45">
        <v>288</v>
      </c>
      <c r="D90" s="45">
        <v>273</v>
      </c>
      <c r="E90" s="45">
        <v>181</v>
      </c>
      <c r="F90" s="45">
        <v>320</v>
      </c>
      <c r="G90" s="45">
        <v>449</v>
      </c>
      <c r="H90" s="45">
        <v>651</v>
      </c>
      <c r="I90" s="45">
        <v>559</v>
      </c>
      <c r="J90" s="45">
        <v>902</v>
      </c>
      <c r="K90" s="45">
        <v>952</v>
      </c>
      <c r="L90" s="45">
        <v>166</v>
      </c>
      <c r="M90" s="45">
        <v>116</v>
      </c>
      <c r="N90" s="45">
        <v>114</v>
      </c>
      <c r="O90" s="45">
        <v>131</v>
      </c>
      <c r="P90" s="45">
        <v>24</v>
      </c>
      <c r="Q90" s="45">
        <v>110</v>
      </c>
      <c r="R90" s="45">
        <v>68</v>
      </c>
      <c r="S90" s="45">
        <v>114</v>
      </c>
      <c r="T90" s="45">
        <v>91</v>
      </c>
      <c r="U90" s="54">
        <v>72</v>
      </c>
    </row>
    <row r="91" spans="1:21" x14ac:dyDescent="0.35">
      <c r="A91" s="52" t="s">
        <v>129</v>
      </c>
      <c r="B91" s="44">
        <v>20</v>
      </c>
      <c r="C91" s="44">
        <v>234</v>
      </c>
      <c r="D91" s="44">
        <v>292</v>
      </c>
      <c r="E91" s="44">
        <v>44</v>
      </c>
      <c r="F91" s="44">
        <v>112</v>
      </c>
      <c r="G91" s="44">
        <v>78</v>
      </c>
      <c r="H91" s="44">
        <v>138</v>
      </c>
      <c r="I91" s="44">
        <v>136</v>
      </c>
      <c r="J91" s="44">
        <v>176</v>
      </c>
      <c r="K91" s="44">
        <v>141</v>
      </c>
      <c r="L91" s="44">
        <v>134</v>
      </c>
      <c r="M91" s="44">
        <v>97</v>
      </c>
      <c r="N91" s="44">
        <v>83</v>
      </c>
      <c r="O91" s="44">
        <v>56</v>
      </c>
      <c r="P91" s="44">
        <v>111</v>
      </c>
      <c r="Q91" s="44">
        <v>93</v>
      </c>
      <c r="R91" s="44">
        <v>137</v>
      </c>
      <c r="S91" s="44">
        <v>71</v>
      </c>
      <c r="T91" s="44">
        <v>84</v>
      </c>
      <c r="U91" s="53"/>
    </row>
    <row r="92" spans="1:21" x14ac:dyDescent="0.35">
      <c r="A92" s="51" t="s">
        <v>112</v>
      </c>
      <c r="B92" s="45">
        <v>411</v>
      </c>
      <c r="C92" s="45">
        <v>325</v>
      </c>
      <c r="D92" s="45">
        <v>719</v>
      </c>
      <c r="E92" s="45">
        <v>327</v>
      </c>
      <c r="F92" s="45">
        <v>452</v>
      </c>
      <c r="G92" s="45">
        <v>120</v>
      </c>
      <c r="H92" s="45">
        <v>131</v>
      </c>
      <c r="I92" s="45">
        <v>187</v>
      </c>
      <c r="J92" s="45">
        <v>453</v>
      </c>
      <c r="K92" s="45">
        <v>379</v>
      </c>
      <c r="L92" s="45">
        <v>295</v>
      </c>
      <c r="M92" s="45">
        <v>251</v>
      </c>
      <c r="N92" s="45">
        <v>377</v>
      </c>
      <c r="O92" s="45">
        <v>138</v>
      </c>
      <c r="P92" s="45">
        <v>92</v>
      </c>
      <c r="Q92" s="45">
        <v>35</v>
      </c>
      <c r="R92" s="45">
        <v>89</v>
      </c>
      <c r="S92" s="45">
        <v>70</v>
      </c>
      <c r="T92" s="45">
        <v>72</v>
      </c>
      <c r="U92" s="54"/>
    </row>
    <row r="93" spans="1:21" x14ac:dyDescent="0.35">
      <c r="A93" s="52" t="s">
        <v>135</v>
      </c>
      <c r="B93" s="44">
        <v>103</v>
      </c>
      <c r="C93" s="44">
        <v>8</v>
      </c>
      <c r="D93" s="44">
        <v>7</v>
      </c>
      <c r="E93" s="44">
        <v>23</v>
      </c>
      <c r="F93" s="44">
        <v>1</v>
      </c>
      <c r="G93" s="44">
        <v>7</v>
      </c>
      <c r="H93" s="44">
        <v>9</v>
      </c>
      <c r="I93" s="44">
        <v>20</v>
      </c>
      <c r="J93" s="44">
        <v>12</v>
      </c>
      <c r="K93" s="44">
        <v>5</v>
      </c>
      <c r="L93" s="44">
        <v>4</v>
      </c>
      <c r="M93" s="44">
        <v>2</v>
      </c>
      <c r="N93" s="44">
        <v>7</v>
      </c>
      <c r="O93" s="44">
        <v>281</v>
      </c>
      <c r="P93" s="44">
        <v>94</v>
      </c>
      <c r="Q93" s="44">
        <v>1460</v>
      </c>
      <c r="R93" s="44">
        <v>63</v>
      </c>
      <c r="S93" s="44">
        <v>62</v>
      </c>
      <c r="T93" s="44">
        <v>71</v>
      </c>
      <c r="U93" s="53"/>
    </row>
    <row r="94" spans="1:21" ht="22" x14ac:dyDescent="0.35">
      <c r="A94" s="51" t="s">
        <v>124</v>
      </c>
      <c r="B94" s="45">
        <v>247</v>
      </c>
      <c r="C94" s="45">
        <v>373</v>
      </c>
      <c r="D94" s="45">
        <v>482</v>
      </c>
      <c r="E94" s="45">
        <v>153</v>
      </c>
      <c r="F94" s="45">
        <v>1</v>
      </c>
      <c r="G94" s="45">
        <v>4</v>
      </c>
      <c r="H94" s="45">
        <v>0</v>
      </c>
      <c r="I94" s="45">
        <v>0</v>
      </c>
      <c r="J94" s="45">
        <v>14</v>
      </c>
      <c r="K94" s="45">
        <v>8</v>
      </c>
      <c r="L94" s="45">
        <v>4</v>
      </c>
      <c r="M94" s="45">
        <v>8</v>
      </c>
      <c r="N94" s="45">
        <v>20</v>
      </c>
      <c r="O94" s="45">
        <v>52</v>
      </c>
      <c r="P94" s="45">
        <v>19</v>
      </c>
      <c r="Q94" s="45">
        <v>35</v>
      </c>
      <c r="R94" s="45">
        <v>10</v>
      </c>
      <c r="S94" s="45">
        <v>50</v>
      </c>
      <c r="T94" s="45">
        <v>64</v>
      </c>
      <c r="U94" s="54">
        <v>152</v>
      </c>
    </row>
    <row r="95" spans="1:21" x14ac:dyDescent="0.35">
      <c r="A95" s="52" t="s">
        <v>153</v>
      </c>
      <c r="B95" s="44">
        <v>0</v>
      </c>
      <c r="C95" s="44">
        <v>0</v>
      </c>
      <c r="D95" s="44">
        <v>3</v>
      </c>
      <c r="E95" s="44">
        <v>3</v>
      </c>
      <c r="F95" s="44">
        <v>6</v>
      </c>
      <c r="G95" s="44">
        <v>6</v>
      </c>
      <c r="H95" s="44">
        <v>0</v>
      </c>
      <c r="I95" s="44">
        <v>0</v>
      </c>
      <c r="J95" s="44">
        <v>1</v>
      </c>
      <c r="K95" s="44">
        <v>0</v>
      </c>
      <c r="L95" s="44"/>
      <c r="M95" s="44"/>
      <c r="N95" s="44"/>
      <c r="O95" s="44"/>
      <c r="P95" s="44"/>
      <c r="Q95" s="44"/>
      <c r="R95" s="46">
        <v>7</v>
      </c>
      <c r="S95" s="44"/>
      <c r="T95" s="46">
        <v>58</v>
      </c>
      <c r="U95" s="53"/>
    </row>
    <row r="96" spans="1:21" x14ac:dyDescent="0.35">
      <c r="A96" s="51" t="s">
        <v>145</v>
      </c>
      <c r="B96" s="45">
        <v>0</v>
      </c>
      <c r="C96" s="45">
        <v>0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5">
        <v>305</v>
      </c>
      <c r="J96" s="45"/>
      <c r="K96" s="45">
        <v>522</v>
      </c>
      <c r="L96" s="45">
        <v>216</v>
      </c>
      <c r="M96" s="45">
        <v>358</v>
      </c>
      <c r="N96" s="45">
        <v>18</v>
      </c>
      <c r="O96" s="47">
        <v>241</v>
      </c>
      <c r="P96" s="47">
        <v>531</v>
      </c>
      <c r="Q96" s="45"/>
      <c r="R96" s="45"/>
      <c r="S96" s="47">
        <v>20433</v>
      </c>
      <c r="T96" s="47">
        <v>48</v>
      </c>
      <c r="U96" s="54"/>
    </row>
    <row r="97" spans="1:21" x14ac:dyDescent="0.35">
      <c r="A97" s="52" t="s">
        <v>110</v>
      </c>
      <c r="B97" s="44">
        <v>3351</v>
      </c>
      <c r="C97" s="44">
        <v>889</v>
      </c>
      <c r="D97" s="44">
        <v>2102</v>
      </c>
      <c r="E97" s="44">
        <v>1172</v>
      </c>
      <c r="F97" s="44">
        <v>8041</v>
      </c>
      <c r="G97" s="44">
        <v>5775</v>
      </c>
      <c r="H97" s="44">
        <v>1638</v>
      </c>
      <c r="I97" s="44">
        <v>1421</v>
      </c>
      <c r="J97" s="44">
        <v>152</v>
      </c>
      <c r="K97" s="44">
        <v>229</v>
      </c>
      <c r="L97" s="44">
        <v>189</v>
      </c>
      <c r="M97" s="44">
        <v>793</v>
      </c>
      <c r="N97" s="44">
        <v>66</v>
      </c>
      <c r="O97" s="44">
        <v>323</v>
      </c>
      <c r="P97" s="44">
        <v>194</v>
      </c>
      <c r="Q97" s="44">
        <v>585</v>
      </c>
      <c r="R97" s="44">
        <v>804</v>
      </c>
      <c r="S97" s="44">
        <v>118</v>
      </c>
      <c r="T97" s="44">
        <v>45</v>
      </c>
      <c r="U97" s="53"/>
    </row>
    <row r="98" spans="1:21" x14ac:dyDescent="0.35">
      <c r="A98" s="51" t="s">
        <v>147</v>
      </c>
      <c r="B98" s="45">
        <v>0</v>
      </c>
      <c r="C98" s="45">
        <v>0</v>
      </c>
      <c r="D98" s="45">
        <v>0</v>
      </c>
      <c r="E98" s="45">
        <v>0</v>
      </c>
      <c r="F98" s="45">
        <v>0</v>
      </c>
      <c r="G98" s="45">
        <v>181</v>
      </c>
      <c r="H98" s="45">
        <v>0</v>
      </c>
      <c r="I98" s="45">
        <v>0</v>
      </c>
      <c r="J98" s="45">
        <v>1</v>
      </c>
      <c r="K98" s="45">
        <v>9</v>
      </c>
      <c r="L98" s="45">
        <v>7</v>
      </c>
      <c r="M98" s="45">
        <v>1</v>
      </c>
      <c r="N98" s="45">
        <v>1</v>
      </c>
      <c r="O98" s="45">
        <v>0</v>
      </c>
      <c r="P98" s="45">
        <v>4</v>
      </c>
      <c r="Q98" s="45">
        <v>45</v>
      </c>
      <c r="R98" s="45">
        <v>8</v>
      </c>
      <c r="S98" s="45">
        <v>19</v>
      </c>
      <c r="T98" s="47">
        <v>38</v>
      </c>
      <c r="U98" s="54"/>
    </row>
    <row r="99" spans="1:21" x14ac:dyDescent="0.35">
      <c r="A99" s="52" t="s">
        <v>134</v>
      </c>
      <c r="B99" s="44">
        <v>17</v>
      </c>
      <c r="C99" s="44">
        <v>52</v>
      </c>
      <c r="D99" s="44">
        <v>19</v>
      </c>
      <c r="E99" s="44">
        <v>35</v>
      </c>
      <c r="F99" s="44">
        <v>45</v>
      </c>
      <c r="G99" s="44">
        <v>17</v>
      </c>
      <c r="H99" s="44">
        <v>15</v>
      </c>
      <c r="I99" s="44">
        <v>12</v>
      </c>
      <c r="J99" s="44">
        <v>9</v>
      </c>
      <c r="K99" s="44">
        <v>12</v>
      </c>
      <c r="L99" s="44">
        <v>10</v>
      </c>
      <c r="M99" s="44">
        <v>20</v>
      </c>
      <c r="N99" s="44">
        <v>25</v>
      </c>
      <c r="O99" s="44">
        <v>48</v>
      </c>
      <c r="P99" s="44">
        <v>16</v>
      </c>
      <c r="Q99" s="44">
        <v>62</v>
      </c>
      <c r="R99" s="44">
        <v>18</v>
      </c>
      <c r="S99" s="44">
        <v>6</v>
      </c>
      <c r="T99" s="44">
        <v>37</v>
      </c>
      <c r="U99" s="53">
        <v>17</v>
      </c>
    </row>
    <row r="100" spans="1:21" x14ac:dyDescent="0.35">
      <c r="A100" s="51" t="s">
        <v>146</v>
      </c>
      <c r="B100" s="45">
        <v>0</v>
      </c>
      <c r="C100" s="45">
        <v>41</v>
      </c>
      <c r="D100" s="45">
        <v>74</v>
      </c>
      <c r="E100" s="45">
        <v>5</v>
      </c>
      <c r="F100" s="45">
        <v>38</v>
      </c>
      <c r="G100" s="45">
        <v>118</v>
      </c>
      <c r="H100" s="45">
        <v>0</v>
      </c>
      <c r="I100" s="45">
        <v>0</v>
      </c>
      <c r="J100" s="45">
        <v>0</v>
      </c>
      <c r="K100" s="45">
        <v>16</v>
      </c>
      <c r="L100" s="45">
        <v>28</v>
      </c>
      <c r="M100" s="45">
        <v>32</v>
      </c>
      <c r="N100" s="45">
        <v>16</v>
      </c>
      <c r="O100" s="45">
        <v>12</v>
      </c>
      <c r="P100" s="45">
        <v>2</v>
      </c>
      <c r="Q100" s="45">
        <v>6</v>
      </c>
      <c r="R100" s="45">
        <v>2</v>
      </c>
      <c r="S100" s="45">
        <v>1</v>
      </c>
      <c r="T100" s="45">
        <v>27</v>
      </c>
      <c r="U100" s="54"/>
    </row>
    <row r="101" spans="1:21" x14ac:dyDescent="0.35">
      <c r="A101" s="52" t="s">
        <v>160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>
        <v>0</v>
      </c>
      <c r="N101" s="44">
        <v>0</v>
      </c>
      <c r="O101" s="44">
        <v>0</v>
      </c>
      <c r="P101" s="44">
        <v>6</v>
      </c>
      <c r="Q101" s="46">
        <v>3</v>
      </c>
      <c r="R101" s="44"/>
      <c r="S101" s="46">
        <v>13</v>
      </c>
      <c r="T101" s="46">
        <v>22</v>
      </c>
      <c r="U101" s="53"/>
    </row>
    <row r="102" spans="1:21" x14ac:dyDescent="0.35">
      <c r="A102" s="51" t="s">
        <v>161</v>
      </c>
      <c r="B102" s="45">
        <v>0</v>
      </c>
      <c r="C102" s="45">
        <v>0</v>
      </c>
      <c r="D102" s="45">
        <v>0</v>
      </c>
      <c r="E102" s="45">
        <v>3</v>
      </c>
      <c r="F102" s="45">
        <v>0</v>
      </c>
      <c r="G102" s="45">
        <v>21</v>
      </c>
      <c r="H102" s="45">
        <v>9</v>
      </c>
      <c r="I102" s="45">
        <v>5</v>
      </c>
      <c r="J102" s="45">
        <v>1</v>
      </c>
      <c r="K102" s="45">
        <v>33</v>
      </c>
      <c r="L102" s="45">
        <v>144</v>
      </c>
      <c r="M102" s="45">
        <v>12</v>
      </c>
      <c r="N102" s="45">
        <v>0</v>
      </c>
      <c r="O102" s="45">
        <v>0</v>
      </c>
      <c r="P102" s="45">
        <v>0</v>
      </c>
      <c r="Q102" s="45">
        <v>0</v>
      </c>
      <c r="R102" s="45">
        <v>3</v>
      </c>
      <c r="S102" s="45">
        <v>0</v>
      </c>
      <c r="T102" s="47">
        <v>19</v>
      </c>
      <c r="U102" s="54"/>
    </row>
    <row r="103" spans="1:21" x14ac:dyDescent="0.35">
      <c r="A103" s="52" t="s">
        <v>156</v>
      </c>
      <c r="B103" s="44">
        <v>0</v>
      </c>
      <c r="C103" s="44">
        <v>4</v>
      </c>
      <c r="D103" s="44">
        <v>2</v>
      </c>
      <c r="E103" s="44">
        <v>1</v>
      </c>
      <c r="F103" s="44">
        <v>0</v>
      </c>
      <c r="G103" s="44">
        <v>0</v>
      </c>
      <c r="H103" s="44">
        <v>10</v>
      </c>
      <c r="I103" s="44">
        <v>1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/>
      <c r="Q103" s="44">
        <v>1</v>
      </c>
      <c r="R103" s="44">
        <v>9</v>
      </c>
      <c r="S103" s="44">
        <v>0</v>
      </c>
      <c r="T103" s="44">
        <v>17</v>
      </c>
      <c r="U103" s="53"/>
    </row>
    <row r="104" spans="1:21" x14ac:dyDescent="0.35">
      <c r="A104" s="51" t="s">
        <v>133</v>
      </c>
      <c r="B104" s="45">
        <v>156</v>
      </c>
      <c r="C104" s="45">
        <v>31</v>
      </c>
      <c r="D104" s="45">
        <v>4</v>
      </c>
      <c r="E104" s="45">
        <v>432</v>
      </c>
      <c r="F104" s="45">
        <v>676</v>
      </c>
      <c r="G104" s="45">
        <v>1449</v>
      </c>
      <c r="H104" s="45">
        <v>328</v>
      </c>
      <c r="I104" s="45">
        <v>29</v>
      </c>
      <c r="J104" s="45">
        <v>16</v>
      </c>
      <c r="K104" s="45">
        <v>15</v>
      </c>
      <c r="L104" s="45">
        <v>17</v>
      </c>
      <c r="M104" s="45">
        <v>10</v>
      </c>
      <c r="N104" s="45">
        <v>11</v>
      </c>
      <c r="O104" s="45">
        <v>25</v>
      </c>
      <c r="P104" s="45">
        <v>64</v>
      </c>
      <c r="Q104" s="45">
        <v>2</v>
      </c>
      <c r="R104" s="45">
        <v>0</v>
      </c>
      <c r="S104" s="45">
        <v>22</v>
      </c>
      <c r="T104" s="45">
        <v>13</v>
      </c>
      <c r="U104" s="54"/>
    </row>
    <row r="105" spans="1:21" x14ac:dyDescent="0.35">
      <c r="A105" s="52" t="s">
        <v>166</v>
      </c>
      <c r="B105" s="44">
        <v>0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1</v>
      </c>
      <c r="M105" s="44">
        <v>1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4">
        <v>11</v>
      </c>
      <c r="U105" s="53"/>
    </row>
    <row r="106" spans="1:21" x14ac:dyDescent="0.35">
      <c r="A106" s="51" t="s">
        <v>158</v>
      </c>
      <c r="B106" s="45">
        <v>0</v>
      </c>
      <c r="C106" s="45">
        <v>5</v>
      </c>
      <c r="D106" s="45">
        <v>7</v>
      </c>
      <c r="E106" s="45">
        <v>0</v>
      </c>
      <c r="F106" s="45">
        <v>0</v>
      </c>
      <c r="G106" s="45">
        <v>5</v>
      </c>
      <c r="H106" s="45">
        <v>8</v>
      </c>
      <c r="I106" s="45">
        <v>4</v>
      </c>
      <c r="J106" s="45">
        <v>2</v>
      </c>
      <c r="K106" s="45">
        <v>0</v>
      </c>
      <c r="L106" s="45">
        <v>5</v>
      </c>
      <c r="M106" s="45">
        <v>0</v>
      </c>
      <c r="N106" s="45">
        <v>8</v>
      </c>
      <c r="O106" s="45">
        <v>0</v>
      </c>
      <c r="P106" s="45">
        <v>0</v>
      </c>
      <c r="Q106" s="45">
        <v>0</v>
      </c>
      <c r="R106" s="45">
        <v>0</v>
      </c>
      <c r="S106" s="45">
        <v>1</v>
      </c>
      <c r="T106" s="45">
        <v>10</v>
      </c>
      <c r="U106" s="54"/>
    </row>
    <row r="107" spans="1:21" x14ac:dyDescent="0.35">
      <c r="A107" s="52" t="s">
        <v>125</v>
      </c>
      <c r="B107" s="44">
        <v>3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3</v>
      </c>
      <c r="K107" s="44">
        <v>26</v>
      </c>
      <c r="L107" s="44">
        <v>0</v>
      </c>
      <c r="M107" s="44">
        <v>0</v>
      </c>
      <c r="N107" s="44">
        <v>8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6">
        <v>10</v>
      </c>
      <c r="U107" s="53"/>
    </row>
    <row r="108" spans="1:21" x14ac:dyDescent="0.35">
      <c r="A108" s="51" t="s">
        <v>168</v>
      </c>
      <c r="B108" s="45"/>
      <c r="C108" s="47">
        <v>2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7">
        <v>3</v>
      </c>
      <c r="N108" s="45"/>
      <c r="O108" s="47">
        <v>1</v>
      </c>
      <c r="P108" s="47">
        <v>117</v>
      </c>
      <c r="Q108" s="47">
        <v>193</v>
      </c>
      <c r="R108" s="47">
        <v>23</v>
      </c>
      <c r="S108" s="47">
        <v>19</v>
      </c>
      <c r="T108" s="47">
        <v>9</v>
      </c>
      <c r="U108" s="54"/>
    </row>
    <row r="109" spans="1:21" x14ac:dyDescent="0.35">
      <c r="A109" s="52" t="s">
        <v>177</v>
      </c>
      <c r="B109" s="44"/>
      <c r="C109" s="44">
        <v>0</v>
      </c>
      <c r="D109" s="44"/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2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4">
        <v>9</v>
      </c>
      <c r="U109" s="53"/>
    </row>
    <row r="110" spans="1:21" x14ac:dyDescent="0.35">
      <c r="A110" s="51" t="s">
        <v>165</v>
      </c>
      <c r="B110" s="45">
        <v>0</v>
      </c>
      <c r="C110" s="45">
        <v>0</v>
      </c>
      <c r="D110" s="45">
        <v>0</v>
      </c>
      <c r="E110" s="45">
        <v>0</v>
      </c>
      <c r="F110" s="45">
        <v>1</v>
      </c>
      <c r="G110" s="45">
        <v>0</v>
      </c>
      <c r="H110" s="45">
        <v>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8</v>
      </c>
      <c r="U110" s="54"/>
    </row>
    <row r="111" spans="1:21" x14ac:dyDescent="0.35">
      <c r="A111" s="52" t="s">
        <v>118</v>
      </c>
      <c r="B111" s="44">
        <v>4</v>
      </c>
      <c r="C111" s="44">
        <v>794</v>
      </c>
      <c r="D111" s="44">
        <v>2481</v>
      </c>
      <c r="E111" s="44">
        <v>1786</v>
      </c>
      <c r="F111" s="44">
        <v>1152</v>
      </c>
      <c r="G111" s="44">
        <v>1697</v>
      </c>
      <c r="H111" s="44">
        <v>3553</v>
      </c>
      <c r="I111" s="44">
        <v>995</v>
      </c>
      <c r="J111" s="44">
        <v>1005</v>
      </c>
      <c r="K111" s="44">
        <v>1020</v>
      </c>
      <c r="L111" s="44">
        <v>1022</v>
      </c>
      <c r="M111" s="44">
        <v>31</v>
      </c>
      <c r="N111" s="44">
        <v>1160</v>
      </c>
      <c r="O111" s="44">
        <v>0</v>
      </c>
      <c r="P111" s="44">
        <v>550</v>
      </c>
      <c r="Q111" s="44">
        <v>2215</v>
      </c>
      <c r="R111" s="44">
        <v>2427</v>
      </c>
      <c r="S111" s="44">
        <v>2</v>
      </c>
      <c r="T111" s="44">
        <v>8</v>
      </c>
      <c r="U111" s="53"/>
    </row>
    <row r="112" spans="1:21" ht="22" x14ac:dyDescent="0.35">
      <c r="A112" s="51" t="s">
        <v>155</v>
      </c>
      <c r="B112" s="45">
        <v>7</v>
      </c>
      <c r="C112" s="45">
        <v>9</v>
      </c>
      <c r="D112" s="45">
        <v>9</v>
      </c>
      <c r="E112" s="45">
        <v>3</v>
      </c>
      <c r="F112" s="45">
        <v>3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5">
        <v>0</v>
      </c>
      <c r="R112" s="45">
        <v>4</v>
      </c>
      <c r="S112" s="45">
        <v>3</v>
      </c>
      <c r="T112" s="45">
        <v>6</v>
      </c>
      <c r="U112" s="54"/>
    </row>
    <row r="113" spans="1:21" ht="22" x14ac:dyDescent="0.35">
      <c r="A113" s="52" t="s">
        <v>195</v>
      </c>
      <c r="B113" s="44">
        <v>6</v>
      </c>
      <c r="C113" s="44">
        <v>0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6">
        <v>28</v>
      </c>
      <c r="O113" s="44"/>
      <c r="P113" s="46">
        <v>3</v>
      </c>
      <c r="Q113" s="44"/>
      <c r="R113" s="46">
        <v>3</v>
      </c>
      <c r="S113" s="44"/>
      <c r="T113" s="46">
        <v>5</v>
      </c>
      <c r="U113" s="53"/>
    </row>
    <row r="114" spans="1:21" ht="32.5" x14ac:dyDescent="0.35">
      <c r="A114" s="51" t="s">
        <v>173</v>
      </c>
      <c r="B114" s="45">
        <v>672</v>
      </c>
      <c r="C114" s="45">
        <v>681</v>
      </c>
      <c r="D114" s="45">
        <v>1796</v>
      </c>
      <c r="E114" s="45">
        <v>1568</v>
      </c>
      <c r="F114" s="45">
        <v>1923</v>
      </c>
      <c r="G114" s="45">
        <v>1286</v>
      </c>
      <c r="H114" s="45">
        <v>1430</v>
      </c>
      <c r="I114" s="45">
        <v>1086</v>
      </c>
      <c r="J114" s="45">
        <v>1233</v>
      </c>
      <c r="K114" s="45">
        <v>712</v>
      </c>
      <c r="L114" s="45">
        <v>376</v>
      </c>
      <c r="M114" s="45">
        <v>558</v>
      </c>
      <c r="N114" s="45">
        <v>13</v>
      </c>
      <c r="O114" s="45">
        <v>8</v>
      </c>
      <c r="P114" s="45">
        <v>12</v>
      </c>
      <c r="Q114" s="45">
        <v>1</v>
      </c>
      <c r="R114" s="45">
        <v>1</v>
      </c>
      <c r="S114" s="45">
        <v>2</v>
      </c>
      <c r="T114" s="45">
        <v>4</v>
      </c>
      <c r="U114" s="54"/>
    </row>
    <row r="115" spans="1:21" x14ac:dyDescent="0.35">
      <c r="A115" s="52" t="s">
        <v>199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6">
        <v>2</v>
      </c>
      <c r="M115" s="44"/>
      <c r="N115" s="44"/>
      <c r="O115" s="44"/>
      <c r="P115" s="44"/>
      <c r="Q115" s="44"/>
      <c r="R115" s="44"/>
      <c r="S115" s="44"/>
      <c r="T115" s="46">
        <v>4</v>
      </c>
      <c r="U115" s="53"/>
    </row>
    <row r="116" spans="1:21" ht="22" x14ac:dyDescent="0.35">
      <c r="A116" s="51" t="s">
        <v>121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>
        <v>0</v>
      </c>
      <c r="Q116" s="45">
        <v>0</v>
      </c>
      <c r="R116" s="45">
        <v>1</v>
      </c>
      <c r="S116" s="45">
        <v>5</v>
      </c>
      <c r="T116" s="45">
        <v>3</v>
      </c>
      <c r="U116" s="54"/>
    </row>
    <row r="117" spans="1:21" ht="22" x14ac:dyDescent="0.35">
      <c r="A117" s="52" t="s">
        <v>170</v>
      </c>
      <c r="B117" s="44"/>
      <c r="C117" s="44"/>
      <c r="D117" s="44"/>
      <c r="E117" s="44"/>
      <c r="F117" s="44"/>
      <c r="G117" s="44">
        <v>6</v>
      </c>
      <c r="H117" s="44">
        <v>1</v>
      </c>
      <c r="I117" s="44"/>
      <c r="J117" s="44"/>
      <c r="K117" s="44"/>
      <c r="L117" s="44"/>
      <c r="M117" s="44"/>
      <c r="N117" s="44"/>
      <c r="O117" s="44">
        <v>40</v>
      </c>
      <c r="P117" s="44">
        <v>2</v>
      </c>
      <c r="Q117" s="44">
        <v>0</v>
      </c>
      <c r="R117" s="44">
        <v>11</v>
      </c>
      <c r="S117" s="44">
        <v>2</v>
      </c>
      <c r="T117" s="44">
        <v>3</v>
      </c>
      <c r="U117" s="53"/>
    </row>
    <row r="118" spans="1:21" x14ac:dyDescent="0.35">
      <c r="A118" s="51" t="s">
        <v>185</v>
      </c>
      <c r="B118" s="45">
        <v>0</v>
      </c>
      <c r="C118" s="45">
        <v>0</v>
      </c>
      <c r="D118" s="45">
        <v>0</v>
      </c>
      <c r="E118" s="45">
        <v>0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4</v>
      </c>
      <c r="M118" s="45">
        <v>0</v>
      </c>
      <c r="N118" s="45">
        <v>0</v>
      </c>
      <c r="O118" s="45">
        <v>0</v>
      </c>
      <c r="P118" s="45">
        <v>0</v>
      </c>
      <c r="Q118" s="45">
        <v>3</v>
      </c>
      <c r="R118" s="45">
        <v>2</v>
      </c>
      <c r="S118" s="45">
        <v>2</v>
      </c>
      <c r="T118" s="45">
        <v>3</v>
      </c>
      <c r="U118" s="54">
        <v>1</v>
      </c>
    </row>
    <row r="119" spans="1:21" x14ac:dyDescent="0.35">
      <c r="A119" s="52" t="s">
        <v>204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6">
        <v>114</v>
      </c>
      <c r="O119" s="44"/>
      <c r="P119" s="44"/>
      <c r="Q119" s="46">
        <v>20</v>
      </c>
      <c r="R119" s="44"/>
      <c r="S119" s="44"/>
      <c r="T119" s="46">
        <v>3</v>
      </c>
      <c r="U119" s="53"/>
    </row>
    <row r="120" spans="1:21" x14ac:dyDescent="0.35">
      <c r="A120" s="51" t="s">
        <v>201</v>
      </c>
      <c r="B120" s="45">
        <v>0</v>
      </c>
      <c r="C120" s="45">
        <v>0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v>0</v>
      </c>
      <c r="R120" s="45">
        <v>0</v>
      </c>
      <c r="S120" s="45">
        <v>0</v>
      </c>
      <c r="T120" s="45">
        <v>3</v>
      </c>
      <c r="U120" s="54"/>
    </row>
    <row r="121" spans="1:21" x14ac:dyDescent="0.35">
      <c r="A121" s="52" t="s">
        <v>209</v>
      </c>
      <c r="B121" s="44">
        <v>0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4">
        <v>2</v>
      </c>
      <c r="U121" s="53"/>
    </row>
    <row r="122" spans="1:21" x14ac:dyDescent="0.35">
      <c r="A122" s="51" t="s">
        <v>169</v>
      </c>
      <c r="B122" s="45">
        <v>1</v>
      </c>
      <c r="C122" s="45">
        <v>0</v>
      </c>
      <c r="D122" s="45">
        <v>9</v>
      </c>
      <c r="E122" s="45">
        <v>1</v>
      </c>
      <c r="F122" s="45">
        <v>2</v>
      </c>
      <c r="G122" s="45">
        <v>4</v>
      </c>
      <c r="H122" s="45">
        <v>3</v>
      </c>
      <c r="I122" s="45">
        <v>2</v>
      </c>
      <c r="J122" s="45">
        <v>1</v>
      </c>
      <c r="K122" s="45">
        <v>0</v>
      </c>
      <c r="L122" s="45">
        <v>0</v>
      </c>
      <c r="M122" s="45">
        <v>0</v>
      </c>
      <c r="N122" s="45">
        <v>0</v>
      </c>
      <c r="O122" s="45">
        <v>1</v>
      </c>
      <c r="P122" s="45">
        <v>3</v>
      </c>
      <c r="Q122" s="45">
        <v>2</v>
      </c>
      <c r="R122" s="45">
        <v>0</v>
      </c>
      <c r="S122" s="45">
        <v>1</v>
      </c>
      <c r="T122" s="45">
        <v>1</v>
      </c>
      <c r="U122" s="54"/>
    </row>
    <row r="123" spans="1:21" ht="22" x14ac:dyDescent="0.35">
      <c r="A123" s="52" t="s">
        <v>193</v>
      </c>
      <c r="B123" s="44"/>
      <c r="C123" s="44">
        <v>0</v>
      </c>
      <c r="D123" s="44"/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2</v>
      </c>
      <c r="L123" s="44">
        <v>0</v>
      </c>
      <c r="M123" s="44">
        <v>1</v>
      </c>
      <c r="N123" s="44">
        <v>2</v>
      </c>
      <c r="O123" s="44">
        <v>0</v>
      </c>
      <c r="P123" s="44">
        <v>1</v>
      </c>
      <c r="Q123" s="44">
        <v>0</v>
      </c>
      <c r="R123" s="44">
        <v>1</v>
      </c>
      <c r="S123" s="44">
        <v>0</v>
      </c>
      <c r="T123" s="44">
        <v>1</v>
      </c>
      <c r="U123" s="53"/>
    </row>
    <row r="124" spans="1:21" x14ac:dyDescent="0.35">
      <c r="A124" s="51" t="s">
        <v>144</v>
      </c>
      <c r="B124" s="45">
        <v>293</v>
      </c>
      <c r="C124" s="45">
        <v>77</v>
      </c>
      <c r="D124" s="45">
        <v>396</v>
      </c>
      <c r="E124" s="45">
        <v>368</v>
      </c>
      <c r="F124" s="45">
        <v>38</v>
      </c>
      <c r="G124" s="45">
        <v>10</v>
      </c>
      <c r="H124" s="45">
        <v>21</v>
      </c>
      <c r="I124" s="45">
        <v>48</v>
      </c>
      <c r="J124" s="45">
        <v>1</v>
      </c>
      <c r="K124" s="45">
        <v>33</v>
      </c>
      <c r="L124" s="45">
        <v>2</v>
      </c>
      <c r="M124" s="45">
        <v>4</v>
      </c>
      <c r="N124" s="45">
        <v>28</v>
      </c>
      <c r="O124" s="45">
        <v>8</v>
      </c>
      <c r="P124" s="45">
        <v>1</v>
      </c>
      <c r="Q124" s="45">
        <v>3</v>
      </c>
      <c r="R124" s="45">
        <v>1</v>
      </c>
      <c r="S124" s="45">
        <v>0</v>
      </c>
      <c r="T124" s="45">
        <v>1</v>
      </c>
      <c r="U124" s="54"/>
    </row>
    <row r="125" spans="1:21" x14ac:dyDescent="0.35">
      <c r="A125" s="52" t="s">
        <v>221</v>
      </c>
      <c r="B125" s="44"/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4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4">
        <v>0</v>
      </c>
      <c r="U125" s="53"/>
    </row>
    <row r="126" spans="1:21" x14ac:dyDescent="0.35">
      <c r="A126" s="51" t="s">
        <v>91</v>
      </c>
      <c r="B126" s="45">
        <v>0</v>
      </c>
      <c r="C126" s="45">
        <v>0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5">
        <v>208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54"/>
    </row>
    <row r="127" spans="1:21" x14ac:dyDescent="0.35">
      <c r="A127" s="52" t="s">
        <v>200</v>
      </c>
      <c r="B127" s="44">
        <v>0</v>
      </c>
      <c r="C127" s="44">
        <v>0</v>
      </c>
      <c r="D127" s="44">
        <v>15</v>
      </c>
      <c r="E127" s="44">
        <v>14</v>
      </c>
      <c r="F127" s="44">
        <v>41</v>
      </c>
      <c r="G127" s="44">
        <v>83</v>
      </c>
      <c r="H127" s="44">
        <v>51</v>
      </c>
      <c r="I127" s="44">
        <v>1</v>
      </c>
      <c r="J127" s="44">
        <v>2</v>
      </c>
      <c r="K127" s="44">
        <v>2</v>
      </c>
      <c r="L127" s="44">
        <v>0</v>
      </c>
      <c r="M127" s="44">
        <v>0</v>
      </c>
      <c r="N127" s="44">
        <v>0</v>
      </c>
      <c r="O127" s="44">
        <v>3</v>
      </c>
      <c r="P127" s="44">
        <v>0</v>
      </c>
      <c r="Q127" s="44">
        <v>1</v>
      </c>
      <c r="R127" s="44">
        <v>0</v>
      </c>
      <c r="S127" s="44">
        <v>0</v>
      </c>
      <c r="T127" s="44">
        <v>0</v>
      </c>
      <c r="U127" s="53">
        <v>0</v>
      </c>
    </row>
    <row r="128" spans="1:21" x14ac:dyDescent="0.35">
      <c r="A128" s="51" t="s">
        <v>207</v>
      </c>
      <c r="B128" s="45">
        <v>0</v>
      </c>
      <c r="C128" s="45">
        <v>0</v>
      </c>
      <c r="D128" s="45">
        <v>0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3</v>
      </c>
      <c r="T128" s="45">
        <v>0</v>
      </c>
      <c r="U128" s="54"/>
    </row>
    <row r="129" spans="1:21" x14ac:dyDescent="0.35">
      <c r="A129" s="52" t="s">
        <v>214</v>
      </c>
      <c r="B129" s="44">
        <v>0</v>
      </c>
      <c r="C129" s="44">
        <v>0</v>
      </c>
      <c r="D129" s="44">
        <v>0</v>
      </c>
      <c r="E129" s="44">
        <v>0</v>
      </c>
      <c r="F129" s="44"/>
      <c r="G129" s="44"/>
      <c r="H129" s="44">
        <v>0</v>
      </c>
      <c r="I129" s="44">
        <v>0</v>
      </c>
      <c r="J129" s="44">
        <v>2</v>
      </c>
      <c r="K129" s="44">
        <v>5</v>
      </c>
      <c r="L129" s="44">
        <v>0</v>
      </c>
      <c r="M129" s="44">
        <v>0</v>
      </c>
      <c r="N129" s="44">
        <v>3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53"/>
    </row>
    <row r="130" spans="1:21" x14ac:dyDescent="0.35">
      <c r="A130" s="51" t="s">
        <v>222</v>
      </c>
      <c r="B130" s="45">
        <v>0</v>
      </c>
      <c r="C130" s="45">
        <v>0</v>
      </c>
      <c r="D130" s="45">
        <v>0</v>
      </c>
      <c r="E130" s="45">
        <v>0</v>
      </c>
      <c r="F130" s="45">
        <v>1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v>0</v>
      </c>
      <c r="R130" s="45">
        <v>0</v>
      </c>
      <c r="S130" s="45">
        <v>0</v>
      </c>
      <c r="T130" s="45">
        <v>0</v>
      </c>
      <c r="U130" s="54"/>
    </row>
    <row r="131" spans="1:21" x14ac:dyDescent="0.35">
      <c r="A131" s="52" t="s">
        <v>148</v>
      </c>
      <c r="B131" s="44">
        <v>5</v>
      </c>
      <c r="C131" s="44">
        <v>5</v>
      </c>
      <c r="D131" s="44">
        <v>4</v>
      </c>
      <c r="E131" s="44">
        <v>2</v>
      </c>
      <c r="F131" s="44">
        <v>6</v>
      </c>
      <c r="G131" s="44">
        <v>9</v>
      </c>
      <c r="H131" s="44">
        <v>30</v>
      </c>
      <c r="I131" s="44">
        <v>490</v>
      </c>
      <c r="J131" s="44">
        <v>1461</v>
      </c>
      <c r="K131" s="44">
        <v>2610</v>
      </c>
      <c r="L131" s="44">
        <v>418</v>
      </c>
      <c r="M131" s="44">
        <v>2</v>
      </c>
      <c r="N131" s="44">
        <v>1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53"/>
    </row>
    <row r="132" spans="1:21" x14ac:dyDescent="0.35">
      <c r="A132" s="51" t="s">
        <v>208</v>
      </c>
      <c r="B132" s="45">
        <v>0</v>
      </c>
      <c r="C132" s="45">
        <v>1</v>
      </c>
      <c r="D132" s="45">
        <v>5</v>
      </c>
      <c r="E132" s="45">
        <v>0</v>
      </c>
      <c r="F132" s="45">
        <v>0</v>
      </c>
      <c r="G132" s="45">
        <v>0</v>
      </c>
      <c r="H132" s="45">
        <v>11</v>
      </c>
      <c r="I132" s="45">
        <v>16</v>
      </c>
      <c r="J132" s="45">
        <v>0</v>
      </c>
      <c r="K132" s="45">
        <v>0</v>
      </c>
      <c r="L132" s="45">
        <v>0</v>
      </c>
      <c r="M132" s="45">
        <v>0</v>
      </c>
      <c r="N132" s="45">
        <v>5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54"/>
    </row>
    <row r="133" spans="1:21" x14ac:dyDescent="0.35">
      <c r="A133" s="52" t="s">
        <v>197</v>
      </c>
      <c r="B133" s="44">
        <v>0</v>
      </c>
      <c r="C133" s="44">
        <v>0</v>
      </c>
      <c r="D133" s="44">
        <v>1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3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20</v>
      </c>
      <c r="T133" s="44">
        <v>0</v>
      </c>
      <c r="U133" s="53"/>
    </row>
    <row r="134" spans="1:21" x14ac:dyDescent="0.35">
      <c r="A134" s="51" t="s">
        <v>157</v>
      </c>
      <c r="B134" s="45">
        <v>10</v>
      </c>
      <c r="C134" s="45">
        <v>6</v>
      </c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2</v>
      </c>
      <c r="S134" s="45">
        <v>0</v>
      </c>
      <c r="T134" s="45">
        <v>0</v>
      </c>
      <c r="U134" s="54"/>
    </row>
    <row r="135" spans="1:21" x14ac:dyDescent="0.35">
      <c r="A135" s="52" t="s">
        <v>143</v>
      </c>
      <c r="B135" s="44">
        <v>557</v>
      </c>
      <c r="C135" s="44">
        <v>849</v>
      </c>
      <c r="D135" s="44">
        <v>14379</v>
      </c>
      <c r="E135" s="44">
        <v>16</v>
      </c>
      <c r="F135" s="44">
        <v>2568</v>
      </c>
      <c r="G135" s="44">
        <v>40923</v>
      </c>
      <c r="H135" s="44">
        <v>146</v>
      </c>
      <c r="I135" s="44">
        <v>9353</v>
      </c>
      <c r="J135" s="44">
        <v>3648</v>
      </c>
      <c r="K135" s="44">
        <v>3372</v>
      </c>
      <c r="L135" s="44">
        <v>2765</v>
      </c>
      <c r="M135" s="44">
        <v>667</v>
      </c>
      <c r="N135" s="44">
        <v>167</v>
      </c>
      <c r="O135" s="44">
        <v>16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53"/>
    </row>
    <row r="136" spans="1:21" x14ac:dyDescent="0.35">
      <c r="A136" s="51" t="s">
        <v>184</v>
      </c>
      <c r="B136" s="45">
        <v>0</v>
      </c>
      <c r="C136" s="45">
        <v>0</v>
      </c>
      <c r="D136" s="45">
        <v>3</v>
      </c>
      <c r="E136" s="45">
        <v>0</v>
      </c>
      <c r="F136" s="45">
        <v>18</v>
      </c>
      <c r="G136" s="45">
        <v>0</v>
      </c>
      <c r="H136" s="45">
        <v>0</v>
      </c>
      <c r="I136" s="45">
        <v>6</v>
      </c>
      <c r="J136" s="45">
        <v>9</v>
      </c>
      <c r="K136" s="45">
        <v>5</v>
      </c>
      <c r="L136" s="45">
        <v>11</v>
      </c>
      <c r="M136" s="45">
        <v>0</v>
      </c>
      <c r="N136" s="45">
        <v>14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0</v>
      </c>
      <c r="U136" s="54"/>
    </row>
    <row r="137" spans="1:21" x14ac:dyDescent="0.35">
      <c r="A137" s="52" t="s">
        <v>140</v>
      </c>
      <c r="B137" s="44">
        <v>0</v>
      </c>
      <c r="C137" s="44">
        <v>1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1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1</v>
      </c>
      <c r="S137" s="44">
        <v>0</v>
      </c>
      <c r="T137" s="44">
        <v>0</v>
      </c>
      <c r="U137" s="53"/>
    </row>
    <row r="138" spans="1:21" x14ac:dyDescent="0.35">
      <c r="A138" s="51" t="s">
        <v>220</v>
      </c>
      <c r="B138" s="45">
        <v>0</v>
      </c>
      <c r="C138" s="45">
        <v>0</v>
      </c>
      <c r="D138" s="45">
        <v>0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2</v>
      </c>
      <c r="M138" s="45">
        <v>0</v>
      </c>
      <c r="N138" s="45">
        <v>0</v>
      </c>
      <c r="O138" s="45">
        <v>2</v>
      </c>
      <c r="P138" s="45">
        <v>0</v>
      </c>
      <c r="Q138" s="45">
        <v>0</v>
      </c>
      <c r="R138" s="45">
        <v>3</v>
      </c>
      <c r="S138" s="45">
        <v>0</v>
      </c>
      <c r="T138" s="45">
        <v>0</v>
      </c>
      <c r="U138" s="54"/>
    </row>
    <row r="139" spans="1:21" x14ac:dyDescent="0.35">
      <c r="A139" s="52" t="s">
        <v>187</v>
      </c>
      <c r="B139" s="44">
        <v>0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356</v>
      </c>
      <c r="L139" s="44">
        <v>236</v>
      </c>
      <c r="M139" s="44">
        <v>15</v>
      </c>
      <c r="N139" s="44">
        <v>3</v>
      </c>
      <c r="O139" s="44">
        <v>0</v>
      </c>
      <c r="P139" s="44">
        <v>0</v>
      </c>
      <c r="Q139" s="44">
        <v>0</v>
      </c>
      <c r="R139" s="44">
        <v>17</v>
      </c>
      <c r="S139" s="44">
        <v>0</v>
      </c>
      <c r="T139" s="44">
        <v>0</v>
      </c>
      <c r="U139" s="53"/>
    </row>
    <row r="140" spans="1:21" x14ac:dyDescent="0.35">
      <c r="A140" s="51" t="s">
        <v>188</v>
      </c>
      <c r="B140" s="45">
        <v>0</v>
      </c>
      <c r="C140" s="45">
        <v>0</v>
      </c>
      <c r="D140" s="45">
        <v>0</v>
      </c>
      <c r="E140" s="45">
        <v>3</v>
      </c>
      <c r="F140" s="45">
        <v>6</v>
      </c>
      <c r="G140" s="45">
        <v>0</v>
      </c>
      <c r="H140" s="45">
        <v>0</v>
      </c>
      <c r="I140" s="45">
        <v>7</v>
      </c>
      <c r="J140" s="45">
        <v>2</v>
      </c>
      <c r="K140" s="45">
        <v>5</v>
      </c>
      <c r="L140" s="45">
        <v>2</v>
      </c>
      <c r="M140" s="45">
        <v>3</v>
      </c>
      <c r="N140" s="45">
        <v>5</v>
      </c>
      <c r="O140" s="45">
        <v>0</v>
      </c>
      <c r="P140" s="45">
        <v>0</v>
      </c>
      <c r="Q140" s="45">
        <v>0</v>
      </c>
      <c r="R140" s="45">
        <v>0</v>
      </c>
      <c r="S140" s="45">
        <v>0</v>
      </c>
      <c r="T140" s="45">
        <v>0</v>
      </c>
      <c r="U140" s="54"/>
    </row>
    <row r="141" spans="1:21" x14ac:dyDescent="0.35">
      <c r="A141" s="52" t="s">
        <v>171</v>
      </c>
      <c r="B141" s="44">
        <v>1</v>
      </c>
      <c r="C141" s="44">
        <v>16</v>
      </c>
      <c r="D141" s="44">
        <v>7</v>
      </c>
      <c r="E141" s="44">
        <v>5</v>
      </c>
      <c r="F141" s="44">
        <v>11</v>
      </c>
      <c r="G141" s="44">
        <v>22</v>
      </c>
      <c r="H141" s="44">
        <v>2</v>
      </c>
      <c r="I141" s="44">
        <v>1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1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53"/>
    </row>
    <row r="142" spans="1:21" x14ac:dyDescent="0.35">
      <c r="A142" s="51" t="s">
        <v>141</v>
      </c>
      <c r="B142" s="45">
        <v>0</v>
      </c>
      <c r="C142" s="45">
        <v>0</v>
      </c>
      <c r="D142" s="45">
        <v>2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485</v>
      </c>
      <c r="L142" s="45">
        <v>0</v>
      </c>
      <c r="M142" s="45">
        <v>0</v>
      </c>
      <c r="N142" s="45">
        <v>0</v>
      </c>
      <c r="O142" s="45">
        <v>264</v>
      </c>
      <c r="P142" s="45">
        <v>10</v>
      </c>
      <c r="Q142" s="45">
        <v>0</v>
      </c>
      <c r="R142" s="45">
        <v>1</v>
      </c>
      <c r="S142" s="45">
        <v>121</v>
      </c>
      <c r="T142" s="45">
        <v>0</v>
      </c>
      <c r="U142" s="54"/>
    </row>
    <row r="143" spans="1:21" x14ac:dyDescent="0.35">
      <c r="A143" s="52" t="s">
        <v>172</v>
      </c>
      <c r="B143" s="44">
        <v>0</v>
      </c>
      <c r="C143" s="44">
        <v>1</v>
      </c>
      <c r="D143" s="44">
        <v>0</v>
      </c>
      <c r="E143" s="44">
        <v>0</v>
      </c>
      <c r="F143" s="44">
        <v>3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1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53"/>
    </row>
    <row r="144" spans="1:21" x14ac:dyDescent="0.35">
      <c r="A144" s="51" t="s">
        <v>189</v>
      </c>
      <c r="B144" s="45"/>
      <c r="C144" s="45"/>
      <c r="D144" s="45"/>
      <c r="E144" s="45"/>
      <c r="F144" s="45"/>
      <c r="G144" s="45"/>
      <c r="H144" s="45">
        <v>0</v>
      </c>
      <c r="I144" s="45">
        <v>0</v>
      </c>
      <c r="J144" s="45">
        <v>0</v>
      </c>
      <c r="K144" s="45">
        <v>2</v>
      </c>
      <c r="L144" s="45">
        <v>0</v>
      </c>
      <c r="M144" s="45">
        <v>6</v>
      </c>
      <c r="N144" s="45">
        <v>4</v>
      </c>
      <c r="O144" s="45">
        <v>0</v>
      </c>
      <c r="P144" s="45">
        <v>0</v>
      </c>
      <c r="Q144" s="45">
        <v>0</v>
      </c>
      <c r="R144" s="45">
        <v>0</v>
      </c>
      <c r="S144" s="45">
        <v>1</v>
      </c>
      <c r="T144" s="45">
        <v>0</v>
      </c>
      <c r="U144" s="54"/>
    </row>
    <row r="145" spans="1:21" x14ac:dyDescent="0.35">
      <c r="A145" s="52" t="s">
        <v>232</v>
      </c>
      <c r="B145" s="44">
        <v>0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/>
      <c r="J145" s="44"/>
      <c r="K145" s="44"/>
      <c r="L145" s="44">
        <v>0</v>
      </c>
      <c r="M145" s="44">
        <v>38</v>
      </c>
      <c r="N145" s="44">
        <v>0</v>
      </c>
      <c r="O145" s="44">
        <v>0</v>
      </c>
      <c r="P145" s="44">
        <v>0</v>
      </c>
      <c r="Q145" s="44">
        <v>5</v>
      </c>
      <c r="R145" s="44">
        <v>167</v>
      </c>
      <c r="S145" s="44">
        <v>446</v>
      </c>
      <c r="T145" s="44">
        <v>0</v>
      </c>
      <c r="U145" s="53"/>
    </row>
    <row r="146" spans="1:21" x14ac:dyDescent="0.35">
      <c r="A146" s="51" t="s">
        <v>210</v>
      </c>
      <c r="B146" s="45">
        <v>0</v>
      </c>
      <c r="C146" s="45">
        <v>1</v>
      </c>
      <c r="D146" s="45">
        <v>0</v>
      </c>
      <c r="E146" s="45">
        <v>0</v>
      </c>
      <c r="F146" s="45">
        <v>0</v>
      </c>
      <c r="G146" s="45">
        <v>6</v>
      </c>
      <c r="H146" s="45">
        <v>34</v>
      </c>
      <c r="I146" s="45">
        <v>12</v>
      </c>
      <c r="J146" s="45">
        <v>3</v>
      </c>
      <c r="K146" s="45">
        <v>2</v>
      </c>
      <c r="L146" s="45">
        <v>0</v>
      </c>
      <c r="M146" s="45">
        <v>0</v>
      </c>
      <c r="N146" s="45">
        <v>0</v>
      </c>
      <c r="O146" s="45">
        <v>0</v>
      </c>
      <c r="P146" s="45">
        <v>0</v>
      </c>
      <c r="Q146" s="45">
        <v>1</v>
      </c>
      <c r="R146" s="45">
        <v>0</v>
      </c>
      <c r="S146" s="45">
        <v>0</v>
      </c>
      <c r="T146" s="45">
        <v>0</v>
      </c>
      <c r="U146" s="54"/>
    </row>
    <row r="147" spans="1:21" ht="22" x14ac:dyDescent="0.35">
      <c r="A147" s="52" t="s">
        <v>224</v>
      </c>
      <c r="B147" s="44">
        <v>0</v>
      </c>
      <c r="C147" s="44">
        <v>14</v>
      </c>
      <c r="D147" s="44">
        <v>0</v>
      </c>
      <c r="E147" s="44">
        <v>0</v>
      </c>
      <c r="F147" s="44">
        <v>0</v>
      </c>
      <c r="G147" s="44">
        <v>0</v>
      </c>
      <c r="H147" s="44">
        <v>2</v>
      </c>
      <c r="I147" s="44">
        <v>0</v>
      </c>
      <c r="J147" s="44">
        <v>2</v>
      </c>
      <c r="K147" s="44">
        <v>6</v>
      </c>
      <c r="L147" s="44">
        <v>4</v>
      </c>
      <c r="M147" s="44">
        <v>1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0</v>
      </c>
      <c r="U147" s="53"/>
    </row>
    <row r="148" spans="1:21" x14ac:dyDescent="0.35">
      <c r="A148" s="51" t="s">
        <v>231</v>
      </c>
      <c r="B148" s="45">
        <v>0</v>
      </c>
      <c r="C148" s="45">
        <v>0</v>
      </c>
      <c r="D148" s="45">
        <v>2</v>
      </c>
      <c r="E148" s="45">
        <v>0</v>
      </c>
      <c r="F148" s="45">
        <v>1</v>
      </c>
      <c r="G148" s="45">
        <v>0</v>
      </c>
      <c r="H148" s="45">
        <v>0</v>
      </c>
      <c r="I148" s="45">
        <v>0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v>0</v>
      </c>
      <c r="Q148" s="45">
        <v>0</v>
      </c>
      <c r="R148" s="45">
        <v>0</v>
      </c>
      <c r="S148" s="45">
        <v>0</v>
      </c>
      <c r="T148" s="45">
        <v>0</v>
      </c>
      <c r="U148" s="54"/>
    </row>
    <row r="149" spans="1:21" x14ac:dyDescent="0.35">
      <c r="A149" s="52" t="s">
        <v>225</v>
      </c>
      <c r="B149" s="44"/>
      <c r="C149" s="44">
        <v>0</v>
      </c>
      <c r="D149" s="44">
        <v>0</v>
      </c>
      <c r="E149" s="44">
        <v>0</v>
      </c>
      <c r="F149" s="44">
        <v>0</v>
      </c>
      <c r="G149" s="44">
        <v>1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53"/>
    </row>
    <row r="150" spans="1:21" x14ac:dyDescent="0.35">
      <c r="A150" s="51" t="s">
        <v>223</v>
      </c>
      <c r="B150" s="45">
        <v>0</v>
      </c>
      <c r="C150" s="45">
        <v>2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0</v>
      </c>
      <c r="N150" s="45">
        <v>0</v>
      </c>
      <c r="O150" s="45">
        <v>0</v>
      </c>
      <c r="P150" s="45">
        <v>0</v>
      </c>
      <c r="Q150" s="45">
        <v>0</v>
      </c>
      <c r="R150" s="45">
        <v>0</v>
      </c>
      <c r="S150" s="45">
        <v>0</v>
      </c>
      <c r="T150" s="45">
        <v>0</v>
      </c>
      <c r="U150" s="54"/>
    </row>
    <row r="151" spans="1:21" x14ac:dyDescent="0.35">
      <c r="A151" s="52" t="s">
        <v>92</v>
      </c>
      <c r="B151" s="44">
        <v>0</v>
      </c>
      <c r="C151" s="44">
        <v>0</v>
      </c>
      <c r="D151" s="44">
        <v>0</v>
      </c>
      <c r="E151" s="44">
        <v>5</v>
      </c>
      <c r="F151" s="44">
        <v>0</v>
      </c>
      <c r="G151" s="44">
        <v>0</v>
      </c>
      <c r="H151" s="44">
        <v>14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2</v>
      </c>
      <c r="R151" s="44">
        <v>0</v>
      </c>
      <c r="S151" s="44">
        <v>0</v>
      </c>
      <c r="T151" s="44">
        <v>0</v>
      </c>
      <c r="U151" s="53"/>
    </row>
    <row r="152" spans="1:21" ht="43" x14ac:dyDescent="0.35">
      <c r="A152" s="51" t="s">
        <v>211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>
        <v>0</v>
      </c>
      <c r="L152" s="45">
        <v>0</v>
      </c>
      <c r="M152" s="45">
        <v>3</v>
      </c>
      <c r="N152" s="45">
        <v>0</v>
      </c>
      <c r="O152" s="45">
        <v>0</v>
      </c>
      <c r="P152" s="45">
        <v>2</v>
      </c>
      <c r="Q152" s="45">
        <v>0</v>
      </c>
      <c r="R152" s="45">
        <v>0</v>
      </c>
      <c r="S152" s="45">
        <v>0</v>
      </c>
      <c r="T152" s="45">
        <v>0</v>
      </c>
      <c r="U152" s="54"/>
    </row>
    <row r="153" spans="1:21" x14ac:dyDescent="0.35">
      <c r="A153" s="52" t="s">
        <v>186</v>
      </c>
      <c r="B153" s="44">
        <v>0</v>
      </c>
      <c r="C153" s="44">
        <v>0</v>
      </c>
      <c r="D153" s="44">
        <v>0</v>
      </c>
      <c r="E153" s="44"/>
      <c r="F153" s="44">
        <v>0</v>
      </c>
      <c r="G153" s="44">
        <v>0</v>
      </c>
      <c r="H153" s="44">
        <v>1</v>
      </c>
      <c r="I153" s="44">
        <v>0</v>
      </c>
      <c r="J153" s="44">
        <v>1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2</v>
      </c>
      <c r="R153" s="44">
        <v>0</v>
      </c>
      <c r="S153" s="44">
        <v>0</v>
      </c>
      <c r="T153" s="44">
        <v>0</v>
      </c>
      <c r="U153" s="53"/>
    </row>
    <row r="154" spans="1:21" x14ac:dyDescent="0.35">
      <c r="A154" s="51" t="s">
        <v>227</v>
      </c>
      <c r="B154" s="45">
        <v>0</v>
      </c>
      <c r="C154" s="45">
        <v>0</v>
      </c>
      <c r="D154" s="45">
        <v>1</v>
      </c>
      <c r="E154" s="45">
        <v>2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1</v>
      </c>
      <c r="L154" s="45">
        <v>0</v>
      </c>
      <c r="M154" s="45">
        <v>0</v>
      </c>
      <c r="N154" s="45">
        <v>0</v>
      </c>
      <c r="O154" s="45">
        <v>0</v>
      </c>
      <c r="P154" s="45">
        <v>2</v>
      </c>
      <c r="Q154" s="45">
        <v>3</v>
      </c>
      <c r="R154" s="45">
        <v>2</v>
      </c>
      <c r="S154" s="45">
        <v>0</v>
      </c>
      <c r="T154" s="45">
        <v>0</v>
      </c>
      <c r="U154" s="54"/>
    </row>
    <row r="155" spans="1:21" ht="22" x14ac:dyDescent="0.35">
      <c r="A155" s="52" t="s">
        <v>174</v>
      </c>
      <c r="B155" s="44">
        <v>8</v>
      </c>
      <c r="C155" s="44">
        <v>7</v>
      </c>
      <c r="D155" s="44">
        <v>5</v>
      </c>
      <c r="E155" s="44">
        <v>8</v>
      </c>
      <c r="F155" s="44">
        <v>10</v>
      </c>
      <c r="G155" s="44">
        <v>12</v>
      </c>
      <c r="H155" s="44">
        <v>11</v>
      </c>
      <c r="I155" s="44">
        <v>11</v>
      </c>
      <c r="J155" s="44">
        <v>6</v>
      </c>
      <c r="K155" s="44">
        <v>8</v>
      </c>
      <c r="L155" s="44">
        <v>7</v>
      </c>
      <c r="M155" s="44">
        <v>11</v>
      </c>
      <c r="N155" s="44">
        <v>10</v>
      </c>
      <c r="O155" s="44">
        <v>38</v>
      </c>
      <c r="P155" s="44">
        <v>9</v>
      </c>
      <c r="Q155" s="44">
        <v>9</v>
      </c>
      <c r="R155" s="44">
        <v>3</v>
      </c>
      <c r="S155" s="44">
        <v>0</v>
      </c>
      <c r="T155" s="44">
        <v>0</v>
      </c>
      <c r="U155" s="53"/>
    </row>
    <row r="156" spans="1:21" x14ac:dyDescent="0.35">
      <c r="A156" s="51" t="s">
        <v>192</v>
      </c>
      <c r="B156" s="45">
        <v>0</v>
      </c>
      <c r="C156" s="45">
        <v>0</v>
      </c>
      <c r="D156" s="45">
        <v>4</v>
      </c>
      <c r="E156" s="45">
        <v>6</v>
      </c>
      <c r="F156" s="45">
        <v>67</v>
      </c>
      <c r="G156" s="45">
        <v>15</v>
      </c>
      <c r="H156" s="45">
        <v>3</v>
      </c>
      <c r="I156" s="45">
        <v>19</v>
      </c>
      <c r="J156" s="45">
        <v>33</v>
      </c>
      <c r="K156" s="45">
        <v>11</v>
      </c>
      <c r="L156" s="45">
        <v>0</v>
      </c>
      <c r="M156" s="45">
        <v>0</v>
      </c>
      <c r="N156" s="45">
        <v>20</v>
      </c>
      <c r="O156" s="45">
        <v>0</v>
      </c>
      <c r="P156" s="45">
        <v>0</v>
      </c>
      <c r="Q156" s="45">
        <v>26</v>
      </c>
      <c r="R156" s="45">
        <v>39</v>
      </c>
      <c r="S156" s="45">
        <v>8</v>
      </c>
      <c r="T156" s="45">
        <v>0</v>
      </c>
      <c r="U156" s="54">
        <v>0</v>
      </c>
    </row>
    <row r="157" spans="1:21" x14ac:dyDescent="0.35">
      <c r="A157" s="52" t="s">
        <v>162</v>
      </c>
      <c r="B157" s="44">
        <v>0</v>
      </c>
      <c r="C157" s="44">
        <v>3</v>
      </c>
      <c r="D157" s="44">
        <v>0</v>
      </c>
      <c r="E157" s="44">
        <v>0</v>
      </c>
      <c r="F157" s="44">
        <v>0</v>
      </c>
      <c r="G157" s="44">
        <v>1</v>
      </c>
      <c r="H157" s="44">
        <v>0</v>
      </c>
      <c r="I157" s="44">
        <v>0</v>
      </c>
      <c r="J157" s="44">
        <v>2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0</v>
      </c>
      <c r="U157" s="53"/>
    </row>
    <row r="158" spans="1:21" x14ac:dyDescent="0.35">
      <c r="A158" s="51" t="s">
        <v>154</v>
      </c>
      <c r="B158" s="45">
        <v>0</v>
      </c>
      <c r="C158" s="45">
        <v>176</v>
      </c>
      <c r="D158" s="45">
        <v>427</v>
      </c>
      <c r="E158" s="45">
        <v>280</v>
      </c>
      <c r="F158" s="45">
        <v>411</v>
      </c>
      <c r="G158" s="45">
        <v>336</v>
      </c>
      <c r="H158" s="45">
        <v>250</v>
      </c>
      <c r="I158" s="45">
        <v>79</v>
      </c>
      <c r="J158" s="45">
        <v>0</v>
      </c>
      <c r="K158" s="45">
        <v>0</v>
      </c>
      <c r="L158" s="45">
        <v>25</v>
      </c>
      <c r="M158" s="45">
        <v>5</v>
      </c>
      <c r="N158" s="45">
        <v>17</v>
      </c>
      <c r="O158" s="45">
        <v>7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54"/>
    </row>
    <row r="159" spans="1:21" x14ac:dyDescent="0.35">
      <c r="A159" s="52" t="s">
        <v>152</v>
      </c>
      <c r="B159" s="44">
        <v>0</v>
      </c>
      <c r="C159" s="44"/>
      <c r="D159" s="44">
        <v>0</v>
      </c>
      <c r="E159" s="44">
        <v>2</v>
      </c>
      <c r="F159" s="44">
        <v>36</v>
      </c>
      <c r="G159" s="44">
        <v>0</v>
      </c>
      <c r="H159" s="44">
        <v>0</v>
      </c>
      <c r="I159" s="44">
        <v>1</v>
      </c>
      <c r="J159" s="44">
        <v>0</v>
      </c>
      <c r="K159" s="44">
        <v>32</v>
      </c>
      <c r="L159" s="44">
        <v>1</v>
      </c>
      <c r="M159" s="44">
        <v>0</v>
      </c>
      <c r="N159" s="44">
        <v>0</v>
      </c>
      <c r="O159" s="44">
        <v>0</v>
      </c>
      <c r="P159" s="44">
        <v>0</v>
      </c>
      <c r="Q159" s="44">
        <v>42</v>
      </c>
      <c r="R159" s="44">
        <v>5</v>
      </c>
      <c r="S159" s="44">
        <v>1</v>
      </c>
      <c r="T159" s="44">
        <v>0</v>
      </c>
      <c r="U159" s="53">
        <v>0</v>
      </c>
    </row>
    <row r="160" spans="1:21" x14ac:dyDescent="0.35">
      <c r="A160" s="51" t="s">
        <v>206</v>
      </c>
      <c r="B160" s="45">
        <v>17</v>
      </c>
      <c r="C160" s="45">
        <v>18</v>
      </c>
      <c r="D160" s="45">
        <v>23</v>
      </c>
      <c r="E160" s="45">
        <v>29</v>
      </c>
      <c r="F160" s="45">
        <v>20</v>
      </c>
      <c r="G160" s="45">
        <v>67</v>
      </c>
      <c r="H160" s="45">
        <v>37</v>
      </c>
      <c r="I160" s="45">
        <v>13</v>
      </c>
      <c r="J160" s="45">
        <v>20</v>
      </c>
      <c r="K160" s="45">
        <v>1</v>
      </c>
      <c r="L160" s="45">
        <v>2</v>
      </c>
      <c r="M160" s="45">
        <v>0</v>
      </c>
      <c r="N160" s="45">
        <v>0</v>
      </c>
      <c r="O160" s="45">
        <v>0</v>
      </c>
      <c r="P160" s="45">
        <v>0</v>
      </c>
      <c r="Q160" s="45">
        <v>0</v>
      </c>
      <c r="R160" s="45">
        <v>0</v>
      </c>
      <c r="S160" s="45">
        <v>0</v>
      </c>
      <c r="T160" s="45">
        <v>0</v>
      </c>
      <c r="U160" s="54"/>
    </row>
    <row r="161" spans="1:21" ht="22" x14ac:dyDescent="0.35">
      <c r="A161" s="52" t="s">
        <v>205</v>
      </c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>
        <v>0</v>
      </c>
      <c r="O161" s="44">
        <v>0</v>
      </c>
      <c r="P161" s="44">
        <v>0</v>
      </c>
      <c r="Q161" s="44">
        <v>1</v>
      </c>
      <c r="R161" s="44">
        <v>0</v>
      </c>
      <c r="S161" s="44">
        <v>0</v>
      </c>
      <c r="T161" s="44">
        <v>0</v>
      </c>
      <c r="U161" s="53"/>
    </row>
    <row r="162" spans="1:21" x14ac:dyDescent="0.35">
      <c r="A162" s="51" t="s">
        <v>178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6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1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54"/>
    </row>
    <row r="163" spans="1:21" ht="32.5" x14ac:dyDescent="0.35">
      <c r="A163" s="52" t="s">
        <v>196</v>
      </c>
      <c r="B163" s="44">
        <v>1</v>
      </c>
      <c r="C163" s="44">
        <v>3</v>
      </c>
      <c r="D163" s="44">
        <v>2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4</v>
      </c>
      <c r="S163" s="44">
        <v>0</v>
      </c>
      <c r="T163" s="44">
        <v>0</v>
      </c>
      <c r="U163" s="53"/>
    </row>
    <row r="164" spans="1:21" ht="43" x14ac:dyDescent="0.35">
      <c r="A164" s="51" t="s">
        <v>142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7">
        <v>8</v>
      </c>
      <c r="S164" s="45"/>
      <c r="T164" s="45"/>
      <c r="U164" s="54"/>
    </row>
    <row r="165" spans="1:21" x14ac:dyDescent="0.35">
      <c r="A165" s="52" t="s">
        <v>202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6">
        <v>2053</v>
      </c>
      <c r="T165" s="44"/>
      <c r="U165" s="53"/>
    </row>
    <row r="166" spans="1:21" ht="32.5" x14ac:dyDescent="0.35">
      <c r="A166" s="51" t="s">
        <v>250</v>
      </c>
      <c r="B166" s="45"/>
      <c r="C166" s="45"/>
      <c r="D166" s="45"/>
      <c r="E166" s="45"/>
      <c r="F166" s="45"/>
      <c r="G166" s="45">
        <v>3</v>
      </c>
      <c r="H166" s="45">
        <v>0</v>
      </c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54"/>
    </row>
    <row r="167" spans="1:21" x14ac:dyDescent="0.35">
      <c r="A167" s="52" t="s">
        <v>254</v>
      </c>
      <c r="B167" s="44"/>
      <c r="C167" s="44"/>
      <c r="D167" s="44"/>
      <c r="E167" s="44"/>
      <c r="F167" s="44"/>
      <c r="G167" s="44"/>
      <c r="H167" s="44">
        <v>2</v>
      </c>
      <c r="I167" s="44">
        <v>31</v>
      </c>
      <c r="J167" s="44">
        <v>107</v>
      </c>
      <c r="K167" s="44">
        <v>29</v>
      </c>
      <c r="L167" s="44">
        <v>27</v>
      </c>
      <c r="M167" s="44">
        <v>29</v>
      </c>
      <c r="N167" s="44">
        <v>22</v>
      </c>
      <c r="O167" s="46">
        <v>3</v>
      </c>
      <c r="P167" s="46">
        <v>5</v>
      </c>
      <c r="Q167" s="46">
        <v>9</v>
      </c>
      <c r="R167" s="46">
        <v>15</v>
      </c>
      <c r="S167" s="44"/>
      <c r="T167" s="44"/>
      <c r="U167" s="53"/>
    </row>
    <row r="168" spans="1:21" ht="32.5" x14ac:dyDescent="0.35">
      <c r="A168" s="51" t="s">
        <v>159</v>
      </c>
      <c r="B168" s="45">
        <v>738</v>
      </c>
      <c r="C168" s="45">
        <v>6957</v>
      </c>
      <c r="D168" s="45">
        <v>7001</v>
      </c>
      <c r="E168" s="45">
        <v>7408</v>
      </c>
      <c r="F168" s="45">
        <v>228</v>
      </c>
      <c r="G168" s="45">
        <v>280</v>
      </c>
      <c r="H168" s="45">
        <v>401</v>
      </c>
      <c r="I168" s="45">
        <v>109</v>
      </c>
      <c r="J168" s="47">
        <v>133</v>
      </c>
      <c r="K168" s="45"/>
      <c r="L168" s="45"/>
      <c r="M168" s="45"/>
      <c r="N168" s="45"/>
      <c r="O168" s="45"/>
      <c r="P168" s="47">
        <v>5</v>
      </c>
      <c r="Q168" s="45"/>
      <c r="R168" s="45"/>
      <c r="S168" s="45"/>
      <c r="T168" s="45"/>
      <c r="U168" s="54"/>
    </row>
    <row r="169" spans="1:21" ht="22" x14ac:dyDescent="0.35">
      <c r="A169" s="52" t="s">
        <v>236</v>
      </c>
      <c r="B169" s="44"/>
      <c r="C169" s="44">
        <v>0</v>
      </c>
      <c r="D169" s="44">
        <v>0</v>
      </c>
      <c r="E169" s="44">
        <v>0</v>
      </c>
      <c r="F169" s="44">
        <v>0</v>
      </c>
      <c r="G169" s="44">
        <v>3</v>
      </c>
      <c r="H169" s="44">
        <v>21</v>
      </c>
      <c r="I169" s="44">
        <v>3</v>
      </c>
      <c r="J169" s="44">
        <v>0</v>
      </c>
      <c r="K169" s="44">
        <v>0</v>
      </c>
      <c r="L169" s="44">
        <v>0</v>
      </c>
      <c r="M169" s="44">
        <v>0</v>
      </c>
      <c r="N169" s="44">
        <v>1</v>
      </c>
      <c r="O169" s="44">
        <v>0</v>
      </c>
      <c r="P169" s="44">
        <v>0</v>
      </c>
      <c r="Q169" s="44">
        <v>0</v>
      </c>
      <c r="R169" s="44">
        <v>9</v>
      </c>
      <c r="S169" s="44">
        <v>0</v>
      </c>
      <c r="T169" s="44"/>
      <c r="U169" s="53"/>
    </row>
    <row r="170" spans="1:21" x14ac:dyDescent="0.35">
      <c r="A170" s="51" t="s">
        <v>164</v>
      </c>
      <c r="B170" s="45">
        <v>0</v>
      </c>
      <c r="C170" s="45">
        <v>0</v>
      </c>
      <c r="D170" s="45">
        <v>0</v>
      </c>
      <c r="E170" s="45">
        <v>3</v>
      </c>
      <c r="F170" s="45">
        <v>0</v>
      </c>
      <c r="G170" s="45">
        <v>0</v>
      </c>
      <c r="H170" s="45">
        <v>0</v>
      </c>
      <c r="I170" s="45">
        <v>0</v>
      </c>
      <c r="J170" s="45">
        <v>0</v>
      </c>
      <c r="K170" s="45">
        <v>0</v>
      </c>
      <c r="L170" s="45">
        <v>0</v>
      </c>
      <c r="M170" s="45">
        <v>0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/>
      <c r="U170" s="54"/>
    </row>
    <row r="171" spans="1:21" x14ac:dyDescent="0.35">
      <c r="A171" s="52" t="s">
        <v>122</v>
      </c>
      <c r="B171" s="44">
        <v>33</v>
      </c>
      <c r="C171" s="44">
        <v>12</v>
      </c>
      <c r="D171" s="44">
        <v>5</v>
      </c>
      <c r="E171" s="44">
        <v>0</v>
      </c>
      <c r="F171" s="44"/>
      <c r="G171" s="46">
        <v>13</v>
      </c>
      <c r="H171" s="46">
        <v>9</v>
      </c>
      <c r="I171" s="44"/>
      <c r="J171" s="44"/>
      <c r="K171" s="44"/>
      <c r="L171" s="44"/>
      <c r="M171" s="46">
        <v>3</v>
      </c>
      <c r="N171" s="44"/>
      <c r="O171" s="44"/>
      <c r="P171" s="46">
        <v>5</v>
      </c>
      <c r="Q171" s="44"/>
      <c r="R171" s="46">
        <v>1</v>
      </c>
      <c r="S171" s="44"/>
      <c r="T171" s="44"/>
      <c r="U171" s="53"/>
    </row>
    <row r="172" spans="1:21" ht="32.5" x14ac:dyDescent="0.35">
      <c r="A172" s="51" t="s">
        <v>237</v>
      </c>
      <c r="B172" s="45"/>
      <c r="C172" s="47">
        <v>19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54"/>
    </row>
    <row r="173" spans="1:21" x14ac:dyDescent="0.35">
      <c r="A173" s="52" t="s">
        <v>241</v>
      </c>
      <c r="B173" s="44"/>
      <c r="C173" s="46">
        <v>1</v>
      </c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53"/>
    </row>
    <row r="174" spans="1:21" x14ac:dyDescent="0.35">
      <c r="A174" s="51" t="s">
        <v>180</v>
      </c>
      <c r="B174" s="45">
        <v>128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>
        <v>0</v>
      </c>
      <c r="M174" s="45">
        <v>2</v>
      </c>
      <c r="N174" s="45">
        <v>1</v>
      </c>
      <c r="O174" s="45">
        <v>0</v>
      </c>
      <c r="P174" s="45">
        <v>0</v>
      </c>
      <c r="Q174" s="45">
        <v>0</v>
      </c>
      <c r="R174" s="45">
        <v>0</v>
      </c>
      <c r="S174" s="47">
        <v>1</v>
      </c>
      <c r="T174" s="45"/>
      <c r="U174" s="54"/>
    </row>
    <row r="175" spans="1:21" x14ac:dyDescent="0.35">
      <c r="A175" s="52" t="s">
        <v>239</v>
      </c>
      <c r="B175" s="44">
        <v>0</v>
      </c>
      <c r="C175" s="44">
        <v>0</v>
      </c>
      <c r="D175" s="44">
        <v>2</v>
      </c>
      <c r="E175" s="44">
        <v>0</v>
      </c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53"/>
    </row>
    <row r="176" spans="1:21" ht="32.5" x14ac:dyDescent="0.35">
      <c r="A176" s="51" t="s">
        <v>235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7">
        <v>66</v>
      </c>
      <c r="N176" s="45"/>
      <c r="O176" s="45"/>
      <c r="P176" s="45"/>
      <c r="Q176" s="45"/>
      <c r="R176" s="45"/>
      <c r="S176" s="45"/>
      <c r="T176" s="45"/>
      <c r="U176" s="54"/>
    </row>
    <row r="177" spans="1:21" ht="22" x14ac:dyDescent="0.35">
      <c r="A177" s="52" t="s">
        <v>234</v>
      </c>
      <c r="B177" s="44"/>
      <c r="C177" s="46">
        <v>8</v>
      </c>
      <c r="D177" s="44"/>
      <c r="E177" s="44"/>
      <c r="F177" s="44"/>
      <c r="G177" s="44"/>
      <c r="H177" s="44"/>
      <c r="I177" s="46">
        <v>4</v>
      </c>
      <c r="J177" s="46">
        <v>2</v>
      </c>
      <c r="K177" s="44"/>
      <c r="L177" s="44"/>
      <c r="M177" s="46">
        <v>2</v>
      </c>
      <c r="N177" s="44"/>
      <c r="O177" s="44"/>
      <c r="P177" s="44"/>
      <c r="Q177" s="44"/>
      <c r="R177" s="44"/>
      <c r="S177" s="44"/>
      <c r="T177" s="44"/>
      <c r="U177" s="53"/>
    </row>
    <row r="178" spans="1:21" ht="22" x14ac:dyDescent="0.35">
      <c r="A178" s="51" t="s">
        <v>249</v>
      </c>
      <c r="B178" s="45">
        <v>2</v>
      </c>
      <c r="C178" s="45">
        <v>0</v>
      </c>
      <c r="D178" s="45">
        <v>0</v>
      </c>
      <c r="E178" s="47">
        <v>24</v>
      </c>
      <c r="F178" s="47">
        <v>24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54"/>
    </row>
    <row r="179" spans="1:21" ht="22" x14ac:dyDescent="0.35">
      <c r="A179" s="52" t="s">
        <v>248</v>
      </c>
      <c r="B179" s="44"/>
      <c r="C179" s="44"/>
      <c r="D179" s="44"/>
      <c r="E179" s="44"/>
      <c r="F179" s="44"/>
      <c r="G179" s="44"/>
      <c r="H179" s="46">
        <v>18</v>
      </c>
      <c r="I179" s="46">
        <v>32</v>
      </c>
      <c r="J179" s="46">
        <v>12</v>
      </c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53"/>
    </row>
    <row r="180" spans="1:21" ht="22" x14ac:dyDescent="0.35">
      <c r="A180" s="51" t="s">
        <v>167</v>
      </c>
      <c r="B180" s="45">
        <v>1</v>
      </c>
      <c r="C180" s="45">
        <v>3</v>
      </c>
      <c r="D180" s="45">
        <v>3</v>
      </c>
      <c r="E180" s="45">
        <v>4</v>
      </c>
      <c r="F180" s="45">
        <v>13</v>
      </c>
      <c r="G180" s="45">
        <v>12</v>
      </c>
      <c r="H180" s="45">
        <v>7</v>
      </c>
      <c r="I180" s="45">
        <v>7</v>
      </c>
      <c r="J180" s="45">
        <v>4</v>
      </c>
      <c r="K180" s="45">
        <v>3</v>
      </c>
      <c r="L180" s="45"/>
      <c r="M180" s="47">
        <v>2</v>
      </c>
      <c r="N180" s="45"/>
      <c r="O180" s="47">
        <v>11</v>
      </c>
      <c r="P180" s="47">
        <v>1</v>
      </c>
      <c r="Q180" s="47">
        <v>3</v>
      </c>
      <c r="R180" s="47">
        <v>3</v>
      </c>
      <c r="S180" s="47">
        <v>1</v>
      </c>
      <c r="T180" s="45"/>
      <c r="U180" s="54"/>
    </row>
    <row r="181" spans="1:21" x14ac:dyDescent="0.35">
      <c r="A181" s="52" t="s">
        <v>245</v>
      </c>
      <c r="B181" s="44">
        <v>3</v>
      </c>
      <c r="C181" s="44">
        <v>0</v>
      </c>
      <c r="D181" s="44"/>
      <c r="E181" s="44">
        <v>0</v>
      </c>
      <c r="F181" s="44">
        <v>0</v>
      </c>
      <c r="G181" s="44">
        <v>0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53"/>
    </row>
    <row r="182" spans="1:21" x14ac:dyDescent="0.35">
      <c r="A182" s="51" t="s">
        <v>179</v>
      </c>
      <c r="B182" s="45">
        <v>0</v>
      </c>
      <c r="C182" s="45">
        <v>0</v>
      </c>
      <c r="D182" s="45">
        <v>0</v>
      </c>
      <c r="E182" s="45"/>
      <c r="F182" s="45"/>
      <c r="G182" s="45"/>
      <c r="H182" s="45">
        <v>0</v>
      </c>
      <c r="I182" s="45">
        <v>0</v>
      </c>
      <c r="J182" s="45">
        <v>0</v>
      </c>
      <c r="K182" s="45">
        <v>2</v>
      </c>
      <c r="L182" s="45">
        <v>0</v>
      </c>
      <c r="M182" s="45">
        <v>0</v>
      </c>
      <c r="N182" s="45">
        <v>0</v>
      </c>
      <c r="O182" s="45">
        <v>0</v>
      </c>
      <c r="P182" s="45">
        <v>0</v>
      </c>
      <c r="Q182" s="45"/>
      <c r="R182" s="45"/>
      <c r="S182" s="45"/>
      <c r="T182" s="45"/>
      <c r="U182" s="54"/>
    </row>
    <row r="183" spans="1:21" ht="32.5" x14ac:dyDescent="0.35">
      <c r="A183" s="52" t="s">
        <v>246</v>
      </c>
      <c r="B183" s="44">
        <v>0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2</v>
      </c>
      <c r="I183" s="44">
        <v>0</v>
      </c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53"/>
    </row>
    <row r="184" spans="1:21" x14ac:dyDescent="0.35">
      <c r="A184" s="51" t="s">
        <v>256</v>
      </c>
      <c r="B184" s="45"/>
      <c r="C184" s="45"/>
      <c r="D184" s="45"/>
      <c r="E184" s="45"/>
      <c r="F184" s="45"/>
      <c r="G184" s="45"/>
      <c r="H184" s="45"/>
      <c r="I184" s="45">
        <v>2</v>
      </c>
      <c r="J184" s="45"/>
      <c r="K184" s="45"/>
      <c r="L184" s="45"/>
      <c r="M184" s="45">
        <v>0</v>
      </c>
      <c r="N184" s="45">
        <v>0</v>
      </c>
      <c r="O184" s="45">
        <v>0</v>
      </c>
      <c r="P184" s="45">
        <v>0</v>
      </c>
      <c r="Q184" s="45">
        <v>0</v>
      </c>
      <c r="R184" s="45">
        <v>0</v>
      </c>
      <c r="S184" s="45">
        <v>0</v>
      </c>
      <c r="T184" s="45"/>
      <c r="U184" s="54"/>
    </row>
    <row r="185" spans="1:21" x14ac:dyDescent="0.35">
      <c r="A185" s="52" t="s">
        <v>194</v>
      </c>
      <c r="B185" s="44">
        <v>0</v>
      </c>
      <c r="C185" s="44">
        <v>0</v>
      </c>
      <c r="D185" s="44">
        <v>0</v>
      </c>
      <c r="E185" s="44">
        <v>1</v>
      </c>
      <c r="F185" s="44">
        <v>0</v>
      </c>
      <c r="G185" s="44">
        <v>0</v>
      </c>
      <c r="H185" s="44">
        <v>0</v>
      </c>
      <c r="I185" s="44">
        <v>1</v>
      </c>
      <c r="J185" s="44">
        <v>0</v>
      </c>
      <c r="K185" s="44">
        <v>3</v>
      </c>
      <c r="L185" s="44">
        <v>0</v>
      </c>
      <c r="M185" s="44">
        <v>2</v>
      </c>
      <c r="N185" s="44">
        <v>0</v>
      </c>
      <c r="O185" s="44">
        <v>0</v>
      </c>
      <c r="P185" s="44">
        <v>0</v>
      </c>
      <c r="Q185" s="44">
        <v>4</v>
      </c>
      <c r="R185" s="44">
        <v>0</v>
      </c>
      <c r="S185" s="44">
        <v>0</v>
      </c>
      <c r="T185" s="44"/>
      <c r="U185" s="53"/>
    </row>
    <row r="186" spans="1:21" ht="32.5" x14ac:dyDescent="0.35">
      <c r="A186" s="51" t="s">
        <v>151</v>
      </c>
      <c r="B186" s="45"/>
      <c r="C186" s="45"/>
      <c r="D186" s="45"/>
      <c r="E186" s="45"/>
      <c r="F186" s="45">
        <v>0</v>
      </c>
      <c r="G186" s="45">
        <v>59</v>
      </c>
      <c r="H186" s="45">
        <v>0</v>
      </c>
      <c r="I186" s="45">
        <v>0</v>
      </c>
      <c r="J186" s="45">
        <v>2</v>
      </c>
      <c r="K186" s="45">
        <v>1</v>
      </c>
      <c r="L186" s="45">
        <v>0</v>
      </c>
      <c r="M186" s="45">
        <v>0</v>
      </c>
      <c r="N186" s="45">
        <v>0</v>
      </c>
      <c r="O186" s="45">
        <v>2</v>
      </c>
      <c r="P186" s="45">
        <v>0</v>
      </c>
      <c r="Q186" s="45">
        <v>0</v>
      </c>
      <c r="R186" s="45">
        <v>4</v>
      </c>
      <c r="S186" s="45">
        <v>0</v>
      </c>
      <c r="T186" s="45"/>
      <c r="U186" s="54"/>
    </row>
    <row r="187" spans="1:21" ht="43" x14ac:dyDescent="0.35">
      <c r="A187" s="55" t="s">
        <v>242</v>
      </c>
      <c r="B187" s="56"/>
      <c r="C187" s="56"/>
      <c r="D187" s="56"/>
      <c r="E187" s="56"/>
      <c r="F187" s="56"/>
      <c r="G187" s="56"/>
      <c r="H187" s="56"/>
      <c r="I187" s="46">
        <v>1066</v>
      </c>
      <c r="J187" s="46">
        <v>135</v>
      </c>
      <c r="K187" s="46">
        <v>389</v>
      </c>
      <c r="L187" s="56"/>
      <c r="M187" s="56"/>
      <c r="N187" s="56"/>
      <c r="O187" s="56"/>
      <c r="P187" s="56"/>
      <c r="Q187" s="56"/>
      <c r="R187" s="56"/>
      <c r="S187" s="56"/>
      <c r="T187" s="56"/>
      <c r="U187" s="57"/>
    </row>
    <row r="189" spans="1:21" s="42" customFormat="1" ht="34.5" customHeight="1" x14ac:dyDescent="0.7">
      <c r="G189" s="3" t="s">
        <v>334</v>
      </c>
      <c r="H189" s="1"/>
      <c r="I189" s="1"/>
      <c r="J189" s="1"/>
      <c r="K189" s="1"/>
    </row>
    <row r="190" spans="1:21" ht="21" x14ac:dyDescent="0.35">
      <c r="A190" s="64" t="s">
        <v>260</v>
      </c>
      <c r="B190" s="65" t="s">
        <v>261</v>
      </c>
      <c r="C190" s="65" t="s">
        <v>262</v>
      </c>
      <c r="D190" s="65" t="s">
        <v>263</v>
      </c>
      <c r="E190" s="65" t="s">
        <v>264</v>
      </c>
      <c r="F190" s="65" t="s">
        <v>265</v>
      </c>
      <c r="G190" s="65" t="s">
        <v>266</v>
      </c>
      <c r="H190" s="65" t="s">
        <v>267</v>
      </c>
      <c r="I190" s="65" t="s">
        <v>268</v>
      </c>
      <c r="J190" s="65" t="s">
        <v>269</v>
      </c>
      <c r="K190" s="65" t="s">
        <v>270</v>
      </c>
      <c r="L190" s="65" t="s">
        <v>271</v>
      </c>
      <c r="M190" s="65" t="s">
        <v>272</v>
      </c>
      <c r="N190" s="65" t="s">
        <v>273</v>
      </c>
      <c r="O190" s="65" t="s">
        <v>274</v>
      </c>
      <c r="P190" s="65" t="s">
        <v>275</v>
      </c>
      <c r="Q190" s="65" t="s">
        <v>276</v>
      </c>
      <c r="R190" s="65" t="s">
        <v>277</v>
      </c>
      <c r="S190" s="65" t="s">
        <v>278</v>
      </c>
      <c r="T190" s="65" t="s">
        <v>279</v>
      </c>
      <c r="U190" s="66" t="s">
        <v>280</v>
      </c>
    </row>
    <row r="191" spans="1:21" x14ac:dyDescent="0.35">
      <c r="A191" s="67" t="s">
        <v>38</v>
      </c>
      <c r="B191" s="59">
        <v>8887639</v>
      </c>
      <c r="C191" s="59">
        <v>10375818</v>
      </c>
      <c r="D191" s="59">
        <v>12738744</v>
      </c>
      <c r="E191" s="59">
        <v>10208199</v>
      </c>
      <c r="F191" s="59">
        <v>14803734</v>
      </c>
      <c r="G191" s="59">
        <v>30168106</v>
      </c>
      <c r="H191" s="59">
        <v>28514392</v>
      </c>
      <c r="I191" s="59">
        <v>23229025</v>
      </c>
      <c r="J191" s="59">
        <v>17953953</v>
      </c>
      <c r="K191" s="59">
        <v>14818554</v>
      </c>
      <c r="L191" s="59">
        <v>13577997</v>
      </c>
      <c r="M191" s="59">
        <v>14683516</v>
      </c>
      <c r="N191" s="59">
        <v>14070563</v>
      </c>
      <c r="O191" s="59">
        <v>13009926</v>
      </c>
      <c r="P191" s="59">
        <v>20573332</v>
      </c>
      <c r="Q191" s="59">
        <v>29217990</v>
      </c>
      <c r="R191" s="59">
        <v>26712587</v>
      </c>
      <c r="S191" s="59">
        <v>24309526</v>
      </c>
      <c r="T191" s="59">
        <v>28030230</v>
      </c>
      <c r="U191" s="59"/>
    </row>
    <row r="192" spans="1:21" ht="22" x14ac:dyDescent="0.35">
      <c r="A192" s="68" t="s">
        <v>42</v>
      </c>
      <c r="B192" s="60">
        <v>992195</v>
      </c>
      <c r="C192" s="60">
        <v>1015814</v>
      </c>
      <c r="D192" s="60">
        <v>1172247</v>
      </c>
      <c r="E192" s="60">
        <v>1537666</v>
      </c>
      <c r="F192" s="60">
        <v>1830576</v>
      </c>
      <c r="G192" s="60">
        <v>4166180</v>
      </c>
      <c r="H192" s="60">
        <v>3288559</v>
      </c>
      <c r="I192" s="60">
        <v>2454284</v>
      </c>
      <c r="J192" s="60">
        <v>2762386</v>
      </c>
      <c r="K192" s="60">
        <v>1165855</v>
      </c>
      <c r="L192" s="60">
        <v>1317273</v>
      </c>
      <c r="M192" s="60">
        <v>2845759</v>
      </c>
      <c r="N192" s="60">
        <v>2014660</v>
      </c>
      <c r="O192" s="60">
        <v>1451574</v>
      </c>
      <c r="P192" s="60">
        <v>2920726</v>
      </c>
      <c r="Q192" s="60">
        <v>6637408</v>
      </c>
      <c r="R192" s="60">
        <v>3409614</v>
      </c>
      <c r="S192" s="60">
        <v>4561673</v>
      </c>
      <c r="T192" s="60">
        <v>4362088</v>
      </c>
      <c r="U192" s="69">
        <v>6374271</v>
      </c>
    </row>
    <row r="193" spans="1:21" x14ac:dyDescent="0.35">
      <c r="A193" s="67" t="s">
        <v>43</v>
      </c>
      <c r="B193" s="61">
        <v>1562131</v>
      </c>
      <c r="C193" s="61">
        <v>1946591</v>
      </c>
      <c r="D193" s="61">
        <v>2087065</v>
      </c>
      <c r="E193" s="61">
        <v>1662211</v>
      </c>
      <c r="F193" s="61">
        <v>888097</v>
      </c>
      <c r="G193" s="61">
        <v>1303604</v>
      </c>
      <c r="H193" s="61">
        <v>898076</v>
      </c>
      <c r="I193" s="61">
        <v>1087498</v>
      </c>
      <c r="J193" s="61">
        <v>837359</v>
      </c>
      <c r="K193" s="61">
        <v>1035404</v>
      </c>
      <c r="L193" s="61">
        <v>1094148</v>
      </c>
      <c r="M193" s="61">
        <v>1439821</v>
      </c>
      <c r="N193" s="61">
        <v>1240508</v>
      </c>
      <c r="O193" s="61">
        <v>1328554</v>
      </c>
      <c r="P193" s="61">
        <v>2457609</v>
      </c>
      <c r="Q193" s="61">
        <v>3721337</v>
      </c>
      <c r="R193" s="61">
        <v>2739535</v>
      </c>
      <c r="S193" s="61">
        <v>3026596</v>
      </c>
      <c r="T193" s="61">
        <v>3787730</v>
      </c>
      <c r="U193" s="70">
        <v>5976982</v>
      </c>
    </row>
    <row r="194" spans="1:21" ht="22" x14ac:dyDescent="0.35">
      <c r="A194" s="68" t="s">
        <v>41</v>
      </c>
      <c r="B194" s="60">
        <v>301905</v>
      </c>
      <c r="C194" s="60">
        <v>817986</v>
      </c>
      <c r="D194" s="60">
        <v>2453430</v>
      </c>
      <c r="E194" s="60">
        <v>416921</v>
      </c>
      <c r="F194" s="60">
        <v>1538838</v>
      </c>
      <c r="G194" s="60">
        <v>3286344</v>
      </c>
      <c r="H194" s="60">
        <v>1233532</v>
      </c>
      <c r="I194" s="60">
        <v>2846883</v>
      </c>
      <c r="J194" s="60">
        <v>1904770</v>
      </c>
      <c r="K194" s="60">
        <v>1880564</v>
      </c>
      <c r="L194" s="60">
        <v>673215</v>
      </c>
      <c r="M194" s="60">
        <v>749560</v>
      </c>
      <c r="N194" s="60">
        <v>1354990</v>
      </c>
      <c r="O194" s="60">
        <v>1035843</v>
      </c>
      <c r="P194" s="60">
        <v>3329483</v>
      </c>
      <c r="Q194" s="60">
        <v>3174824</v>
      </c>
      <c r="R194" s="60">
        <v>7647846</v>
      </c>
      <c r="S194" s="60">
        <v>2725389</v>
      </c>
      <c r="T194" s="60">
        <v>3515280</v>
      </c>
      <c r="U194" s="69"/>
    </row>
    <row r="195" spans="1:21" x14ac:dyDescent="0.35">
      <c r="A195" s="67" t="s">
        <v>60</v>
      </c>
      <c r="B195" s="61">
        <v>1212588</v>
      </c>
      <c r="C195" s="61">
        <v>1401493</v>
      </c>
      <c r="D195" s="61">
        <v>1721215</v>
      </c>
      <c r="E195" s="61">
        <v>1371123</v>
      </c>
      <c r="F195" s="61">
        <v>2499389</v>
      </c>
      <c r="G195" s="61">
        <v>4429566</v>
      </c>
      <c r="H195" s="61">
        <v>4230799</v>
      </c>
      <c r="I195" s="61">
        <v>3098024</v>
      </c>
      <c r="J195" s="61">
        <v>2151762</v>
      </c>
      <c r="K195" s="61">
        <v>1876659</v>
      </c>
      <c r="L195" s="61">
        <v>1879819</v>
      </c>
      <c r="M195" s="61">
        <v>1972111</v>
      </c>
      <c r="N195" s="61">
        <v>1758251</v>
      </c>
      <c r="O195" s="61">
        <v>1863470</v>
      </c>
      <c r="P195" s="61">
        <v>2031980</v>
      </c>
      <c r="Q195" s="61">
        <v>2296498</v>
      </c>
      <c r="R195" s="61">
        <v>1962531</v>
      </c>
      <c r="S195" s="61">
        <v>2402853</v>
      </c>
      <c r="T195" s="61">
        <v>2388251</v>
      </c>
      <c r="U195" s="70"/>
    </row>
    <row r="196" spans="1:21" ht="22" x14ac:dyDescent="0.35">
      <c r="A196" s="68" t="s">
        <v>57</v>
      </c>
      <c r="B196" s="60">
        <v>409091</v>
      </c>
      <c r="C196" s="60">
        <v>463237</v>
      </c>
      <c r="D196" s="60">
        <v>606924</v>
      </c>
      <c r="E196" s="60">
        <v>682573</v>
      </c>
      <c r="F196" s="60">
        <v>880302</v>
      </c>
      <c r="G196" s="60">
        <v>2146729</v>
      </c>
      <c r="H196" s="60">
        <v>2308729</v>
      </c>
      <c r="I196" s="60">
        <v>1633965</v>
      </c>
      <c r="J196" s="60">
        <v>1729466</v>
      </c>
      <c r="K196" s="60">
        <v>1296941</v>
      </c>
      <c r="L196" s="60">
        <v>1579533</v>
      </c>
      <c r="M196" s="60">
        <v>1262091</v>
      </c>
      <c r="N196" s="60">
        <v>1173496</v>
      </c>
      <c r="O196" s="60">
        <v>1175432</v>
      </c>
      <c r="P196" s="60">
        <v>1522601</v>
      </c>
      <c r="Q196" s="60">
        <v>2001367</v>
      </c>
      <c r="R196" s="60">
        <v>1532407</v>
      </c>
      <c r="S196" s="60">
        <v>1586926</v>
      </c>
      <c r="T196" s="60">
        <v>1854055</v>
      </c>
      <c r="U196" s="69">
        <v>2428330</v>
      </c>
    </row>
    <row r="197" spans="1:21" x14ac:dyDescent="0.35">
      <c r="A197" s="67" t="s">
        <v>47</v>
      </c>
      <c r="B197" s="61">
        <v>0</v>
      </c>
      <c r="C197" s="61">
        <v>0</v>
      </c>
      <c r="D197" s="61">
        <v>0</v>
      </c>
      <c r="E197" s="61">
        <v>0</v>
      </c>
      <c r="F197" s="61">
        <v>0</v>
      </c>
      <c r="G197" s="61">
        <v>0</v>
      </c>
      <c r="H197" s="61">
        <v>1660064</v>
      </c>
      <c r="I197" s="61">
        <v>1848505</v>
      </c>
      <c r="J197" s="61">
        <v>1313484</v>
      </c>
      <c r="K197" s="61">
        <v>1076770</v>
      </c>
      <c r="L197" s="61">
        <v>788880</v>
      </c>
      <c r="M197" s="61">
        <v>715530</v>
      </c>
      <c r="N197" s="61">
        <v>801440</v>
      </c>
      <c r="O197" s="61">
        <v>758151</v>
      </c>
      <c r="P197" s="61">
        <v>922516</v>
      </c>
      <c r="Q197" s="61">
        <v>1896302</v>
      </c>
      <c r="R197" s="61">
        <v>1568415</v>
      </c>
      <c r="S197" s="61">
        <v>1541465</v>
      </c>
      <c r="T197" s="61">
        <v>1822860</v>
      </c>
      <c r="U197" s="70">
        <v>3512920</v>
      </c>
    </row>
    <row r="198" spans="1:21" x14ac:dyDescent="0.35">
      <c r="A198" s="68" t="s">
        <v>48</v>
      </c>
      <c r="B198" s="60">
        <v>655300</v>
      </c>
      <c r="C198" s="60">
        <v>627764</v>
      </c>
      <c r="D198" s="60">
        <v>750835</v>
      </c>
      <c r="E198" s="60">
        <v>921990</v>
      </c>
      <c r="F198" s="60">
        <v>1302449</v>
      </c>
      <c r="G198" s="60">
        <v>2390864</v>
      </c>
      <c r="H198" s="60">
        <v>1970685</v>
      </c>
      <c r="I198" s="60">
        <v>1449900</v>
      </c>
      <c r="J198" s="60">
        <v>1373985</v>
      </c>
      <c r="K198" s="60">
        <v>946614</v>
      </c>
      <c r="L198" s="60">
        <v>1030635</v>
      </c>
      <c r="M198" s="60">
        <v>1096307</v>
      </c>
      <c r="N198" s="60">
        <v>792283</v>
      </c>
      <c r="O198" s="60">
        <v>879753</v>
      </c>
      <c r="P198" s="60">
        <v>1300951</v>
      </c>
      <c r="Q198" s="60">
        <v>1443474</v>
      </c>
      <c r="R198" s="60">
        <v>856840</v>
      </c>
      <c r="S198" s="60">
        <v>941039</v>
      </c>
      <c r="T198" s="60">
        <v>1785886</v>
      </c>
      <c r="U198" s="69"/>
    </row>
    <row r="199" spans="1:21" ht="22" x14ac:dyDescent="0.35">
      <c r="A199" s="67" t="s">
        <v>46</v>
      </c>
      <c r="B199" s="61"/>
      <c r="C199" s="61">
        <v>136422</v>
      </c>
      <c r="D199" s="61">
        <v>64484</v>
      </c>
      <c r="E199" s="61"/>
      <c r="F199" s="61"/>
      <c r="G199" s="61"/>
      <c r="H199" s="61">
        <v>449442</v>
      </c>
      <c r="I199" s="61">
        <v>324329</v>
      </c>
      <c r="J199" s="61">
        <v>138182</v>
      </c>
      <c r="K199" s="61">
        <v>80678</v>
      </c>
      <c r="L199" s="61">
        <v>55088</v>
      </c>
      <c r="M199" s="61">
        <v>62029</v>
      </c>
      <c r="N199" s="61">
        <v>115310</v>
      </c>
      <c r="O199" s="61">
        <v>40482</v>
      </c>
      <c r="P199" s="61">
        <v>71911</v>
      </c>
      <c r="Q199" s="61">
        <v>78842</v>
      </c>
      <c r="R199" s="61">
        <v>69537</v>
      </c>
      <c r="S199" s="61">
        <v>670383</v>
      </c>
      <c r="T199" s="61">
        <v>1329973</v>
      </c>
      <c r="U199" s="70"/>
    </row>
    <row r="200" spans="1:21" x14ac:dyDescent="0.35">
      <c r="A200" s="68" t="s">
        <v>71</v>
      </c>
      <c r="B200" s="60">
        <v>444202</v>
      </c>
      <c r="C200" s="60">
        <v>474916</v>
      </c>
      <c r="D200" s="60">
        <v>536620</v>
      </c>
      <c r="E200" s="60">
        <v>541451</v>
      </c>
      <c r="F200" s="60">
        <v>771960</v>
      </c>
      <c r="G200" s="60">
        <v>1354992</v>
      </c>
      <c r="H200" s="60">
        <v>1286414</v>
      </c>
      <c r="I200" s="60">
        <v>869610</v>
      </c>
      <c r="J200" s="60">
        <v>855044</v>
      </c>
      <c r="K200" s="60">
        <v>693854</v>
      </c>
      <c r="L200" s="60">
        <v>676623</v>
      </c>
      <c r="M200" s="60">
        <v>629781</v>
      </c>
      <c r="N200" s="60">
        <v>573551</v>
      </c>
      <c r="O200" s="60">
        <v>725945</v>
      </c>
      <c r="P200" s="60">
        <v>848975</v>
      </c>
      <c r="Q200" s="60">
        <v>1024955</v>
      </c>
      <c r="R200" s="60">
        <v>895665</v>
      </c>
      <c r="S200" s="60">
        <v>943988</v>
      </c>
      <c r="T200" s="60">
        <v>1204672</v>
      </c>
      <c r="U200" s="69"/>
    </row>
    <row r="201" spans="1:21" x14ac:dyDescent="0.35">
      <c r="A201" s="67" t="s">
        <v>45</v>
      </c>
      <c r="B201" s="61">
        <v>561743</v>
      </c>
      <c r="C201" s="61">
        <v>593911</v>
      </c>
      <c r="D201" s="61">
        <v>491346</v>
      </c>
      <c r="E201" s="61">
        <v>488777</v>
      </c>
      <c r="F201" s="61">
        <v>1430303</v>
      </c>
      <c r="G201" s="61">
        <v>2897683</v>
      </c>
      <c r="H201" s="61">
        <v>1831943</v>
      </c>
      <c r="I201" s="61">
        <v>1499075</v>
      </c>
      <c r="J201" s="61">
        <v>1115380</v>
      </c>
      <c r="K201" s="61">
        <v>1280303</v>
      </c>
      <c r="L201" s="61">
        <v>1289891</v>
      </c>
      <c r="M201" s="61">
        <v>898062</v>
      </c>
      <c r="N201" s="61">
        <v>791388</v>
      </c>
      <c r="O201" s="61">
        <v>726157</v>
      </c>
      <c r="P201" s="61">
        <v>843355</v>
      </c>
      <c r="Q201" s="61">
        <v>753394</v>
      </c>
      <c r="R201" s="61">
        <v>628875</v>
      </c>
      <c r="S201" s="61">
        <v>828157</v>
      </c>
      <c r="T201" s="61">
        <v>1058950</v>
      </c>
      <c r="U201" s="70"/>
    </row>
    <row r="202" spans="1:21" x14ac:dyDescent="0.35">
      <c r="A202" s="68" t="s">
        <v>118</v>
      </c>
      <c r="B202" s="60">
        <v>282967</v>
      </c>
      <c r="C202" s="60">
        <v>311050</v>
      </c>
      <c r="D202" s="60">
        <v>314818</v>
      </c>
      <c r="E202" s="60">
        <v>270768</v>
      </c>
      <c r="F202" s="60">
        <v>333577</v>
      </c>
      <c r="G202" s="60">
        <v>618266</v>
      </c>
      <c r="H202" s="60">
        <v>956239</v>
      </c>
      <c r="I202" s="60">
        <v>643668</v>
      </c>
      <c r="J202" s="60">
        <v>463394</v>
      </c>
      <c r="K202" s="60">
        <v>482420</v>
      </c>
      <c r="L202" s="60">
        <v>584583</v>
      </c>
      <c r="M202" s="60">
        <v>538049</v>
      </c>
      <c r="N202" s="60">
        <v>450177</v>
      </c>
      <c r="O202" s="60">
        <v>278064</v>
      </c>
      <c r="P202" s="60">
        <v>613768</v>
      </c>
      <c r="Q202" s="60">
        <v>745225</v>
      </c>
      <c r="R202" s="60">
        <v>660343</v>
      </c>
      <c r="S202" s="60">
        <v>642153</v>
      </c>
      <c r="T202" s="60">
        <v>621152</v>
      </c>
      <c r="U202" s="69"/>
    </row>
    <row r="203" spans="1:21" ht="22" x14ac:dyDescent="0.35">
      <c r="A203" s="67" t="s">
        <v>56</v>
      </c>
      <c r="B203" s="61">
        <v>0</v>
      </c>
      <c r="C203" s="61">
        <v>0</v>
      </c>
      <c r="D203" s="61">
        <v>0</v>
      </c>
      <c r="E203" s="61">
        <v>0</v>
      </c>
      <c r="F203" s="61">
        <v>0</v>
      </c>
      <c r="G203" s="61">
        <v>0</v>
      </c>
      <c r="H203" s="61">
        <v>991547</v>
      </c>
      <c r="I203" s="61">
        <v>747245</v>
      </c>
      <c r="J203" s="61">
        <v>472724</v>
      </c>
      <c r="K203" s="61">
        <v>440855</v>
      </c>
      <c r="L203" s="61">
        <v>267713</v>
      </c>
      <c r="M203" s="61">
        <v>422034</v>
      </c>
      <c r="N203" s="61">
        <v>457457</v>
      </c>
      <c r="O203" s="61">
        <v>313715</v>
      </c>
      <c r="P203" s="61">
        <v>419829</v>
      </c>
      <c r="Q203" s="61">
        <v>741962</v>
      </c>
      <c r="R203" s="62">
        <v>709437</v>
      </c>
      <c r="S203" s="62">
        <v>508318</v>
      </c>
      <c r="T203" s="62">
        <v>529473</v>
      </c>
      <c r="U203" s="70"/>
    </row>
    <row r="204" spans="1:21" x14ac:dyDescent="0.35">
      <c r="A204" s="68" t="s">
        <v>59</v>
      </c>
      <c r="B204" s="60">
        <v>312268</v>
      </c>
      <c r="C204" s="60">
        <v>456445</v>
      </c>
      <c r="D204" s="60">
        <v>307346</v>
      </c>
      <c r="E204" s="60">
        <v>440547</v>
      </c>
      <c r="F204" s="60">
        <v>470702</v>
      </c>
      <c r="G204" s="60">
        <v>1470770</v>
      </c>
      <c r="H204" s="60">
        <v>1362960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400498</v>
      </c>
      <c r="O204" s="60">
        <v>341317</v>
      </c>
      <c r="P204" s="60">
        <v>480652</v>
      </c>
      <c r="Q204" s="60">
        <v>580480</v>
      </c>
      <c r="R204" s="60">
        <v>511523</v>
      </c>
      <c r="S204" s="60">
        <v>327742</v>
      </c>
      <c r="T204" s="60">
        <v>459990</v>
      </c>
      <c r="U204" s="69"/>
    </row>
    <row r="205" spans="1:21" ht="22" x14ac:dyDescent="0.35">
      <c r="A205" s="67" t="s">
        <v>40</v>
      </c>
      <c r="B205" s="61">
        <v>695687</v>
      </c>
      <c r="C205" s="61">
        <v>332135</v>
      </c>
      <c r="D205" s="61">
        <v>289983</v>
      </c>
      <c r="E205" s="61">
        <v>228378</v>
      </c>
      <c r="F205" s="61">
        <v>510460</v>
      </c>
      <c r="G205" s="61">
        <v>1217303</v>
      </c>
      <c r="H205" s="61">
        <v>1354526</v>
      </c>
      <c r="I205" s="61">
        <v>496401</v>
      </c>
      <c r="J205" s="61">
        <v>408070</v>
      </c>
      <c r="K205" s="61">
        <v>725028</v>
      </c>
      <c r="L205" s="61">
        <v>399182</v>
      </c>
      <c r="M205" s="61">
        <v>194410</v>
      </c>
      <c r="N205" s="61">
        <v>521179</v>
      </c>
      <c r="O205" s="61">
        <v>365827</v>
      </c>
      <c r="P205" s="61">
        <v>964905</v>
      </c>
      <c r="Q205" s="61">
        <v>1519486</v>
      </c>
      <c r="R205" s="61">
        <v>802707</v>
      </c>
      <c r="S205" s="61">
        <v>554559</v>
      </c>
      <c r="T205" s="61">
        <v>442719</v>
      </c>
      <c r="U205" s="70"/>
    </row>
    <row r="206" spans="1:21" x14ac:dyDescent="0.35">
      <c r="A206" s="68" t="s">
        <v>54</v>
      </c>
      <c r="B206" s="60">
        <v>473</v>
      </c>
      <c r="C206" s="60">
        <v>198</v>
      </c>
      <c r="D206" s="60">
        <v>65</v>
      </c>
      <c r="E206" s="60">
        <v>0</v>
      </c>
      <c r="F206" s="60">
        <v>0</v>
      </c>
      <c r="G206" s="60">
        <v>0</v>
      </c>
      <c r="H206" s="60">
        <v>0</v>
      </c>
      <c r="I206" s="60">
        <v>0</v>
      </c>
      <c r="J206" s="60">
        <v>0</v>
      </c>
      <c r="K206" s="60">
        <v>12</v>
      </c>
      <c r="L206" s="60">
        <v>0</v>
      </c>
      <c r="M206" s="60">
        <v>0</v>
      </c>
      <c r="N206" s="60">
        <v>0</v>
      </c>
      <c r="O206" s="60">
        <v>0</v>
      </c>
      <c r="P206" s="60">
        <v>28</v>
      </c>
      <c r="Q206" s="60">
        <v>0</v>
      </c>
      <c r="R206" s="60">
        <v>1106</v>
      </c>
      <c r="S206" s="60">
        <v>43155</v>
      </c>
      <c r="T206" s="60">
        <v>399527</v>
      </c>
      <c r="U206" s="69"/>
    </row>
    <row r="207" spans="1:21" x14ac:dyDescent="0.35">
      <c r="A207" s="67" t="s">
        <v>49</v>
      </c>
      <c r="B207" s="61">
        <v>43126</v>
      </c>
      <c r="C207" s="61">
        <v>65716</v>
      </c>
      <c r="D207" s="61">
        <v>84796</v>
      </c>
      <c r="E207" s="61">
        <v>89414</v>
      </c>
      <c r="F207" s="61">
        <v>134843</v>
      </c>
      <c r="G207" s="61">
        <v>447384</v>
      </c>
      <c r="H207" s="61">
        <v>376707</v>
      </c>
      <c r="I207" s="61">
        <v>301410</v>
      </c>
      <c r="J207" s="61">
        <v>251312</v>
      </c>
      <c r="K207" s="61">
        <v>148464</v>
      </c>
      <c r="L207" s="61">
        <v>187183</v>
      </c>
      <c r="M207" s="61">
        <v>112024</v>
      </c>
      <c r="N207" s="61">
        <v>91205</v>
      </c>
      <c r="O207" s="61">
        <v>98136</v>
      </c>
      <c r="P207" s="61">
        <v>129473</v>
      </c>
      <c r="Q207" s="61">
        <v>183328</v>
      </c>
      <c r="R207" s="61">
        <v>311116</v>
      </c>
      <c r="S207" s="61">
        <v>550041</v>
      </c>
      <c r="T207" s="61">
        <v>391734</v>
      </c>
      <c r="U207" s="70"/>
    </row>
    <row r="208" spans="1:21" x14ac:dyDescent="0.35">
      <c r="A208" s="68" t="s">
        <v>115</v>
      </c>
      <c r="B208" s="60">
        <v>482409</v>
      </c>
      <c r="C208" s="60">
        <v>548385</v>
      </c>
      <c r="D208" s="60">
        <v>619291</v>
      </c>
      <c r="E208" s="60">
        <v>221786</v>
      </c>
      <c r="F208" s="60">
        <v>187097</v>
      </c>
      <c r="G208" s="60">
        <v>241698</v>
      </c>
      <c r="H208" s="60">
        <v>416114</v>
      </c>
      <c r="I208" s="60">
        <v>683075</v>
      </c>
      <c r="J208" s="60">
        <v>354526</v>
      </c>
      <c r="K208" s="60">
        <v>259176</v>
      </c>
      <c r="L208" s="60">
        <v>280728</v>
      </c>
      <c r="M208" s="60">
        <v>212402</v>
      </c>
      <c r="N208" s="60">
        <v>200901</v>
      </c>
      <c r="O208" s="60">
        <v>317468</v>
      </c>
      <c r="P208" s="60">
        <v>166620</v>
      </c>
      <c r="Q208" s="60">
        <v>231624</v>
      </c>
      <c r="R208" s="60">
        <v>198396</v>
      </c>
      <c r="S208" s="60">
        <v>203615</v>
      </c>
      <c r="T208" s="60">
        <v>351912</v>
      </c>
      <c r="U208" s="69"/>
    </row>
    <row r="209" spans="1:21" x14ac:dyDescent="0.35">
      <c r="A209" s="67" t="s">
        <v>61</v>
      </c>
      <c r="B209" s="61">
        <v>134935</v>
      </c>
      <c r="C209" s="61">
        <v>147655</v>
      </c>
      <c r="D209" s="61">
        <v>204666</v>
      </c>
      <c r="E209" s="61">
        <v>224456</v>
      </c>
      <c r="F209" s="61">
        <v>250969</v>
      </c>
      <c r="G209" s="61">
        <v>454355</v>
      </c>
      <c r="H209" s="61">
        <v>452572</v>
      </c>
      <c r="I209" s="61">
        <v>326153</v>
      </c>
      <c r="J209" s="61">
        <v>300761</v>
      </c>
      <c r="K209" s="61">
        <v>241113</v>
      </c>
      <c r="L209" s="61">
        <v>279172</v>
      </c>
      <c r="M209" s="61">
        <v>310486</v>
      </c>
      <c r="N209" s="61">
        <v>248733</v>
      </c>
      <c r="O209" s="61">
        <v>201343</v>
      </c>
      <c r="P209" s="61">
        <v>354670</v>
      </c>
      <c r="Q209" s="61">
        <v>418616</v>
      </c>
      <c r="R209" s="61">
        <v>369502</v>
      </c>
      <c r="S209" s="61">
        <v>302069</v>
      </c>
      <c r="T209" s="61">
        <v>251002</v>
      </c>
      <c r="U209" s="70"/>
    </row>
    <row r="210" spans="1:21" x14ac:dyDescent="0.35">
      <c r="A210" s="68" t="s">
        <v>100</v>
      </c>
      <c r="B210" s="60">
        <v>247877</v>
      </c>
      <c r="C210" s="60">
        <v>456687</v>
      </c>
      <c r="D210" s="60">
        <v>339768</v>
      </c>
      <c r="E210" s="60">
        <v>316094</v>
      </c>
      <c r="F210" s="60">
        <v>428418</v>
      </c>
      <c r="G210" s="60">
        <v>924607</v>
      </c>
      <c r="H210" s="60">
        <v>955324</v>
      </c>
      <c r="I210" s="60">
        <v>594490</v>
      </c>
      <c r="J210" s="60">
        <v>27959</v>
      </c>
      <c r="K210" s="60">
        <v>9030</v>
      </c>
      <c r="L210" s="60">
        <v>57515</v>
      </c>
      <c r="M210" s="60">
        <v>221488</v>
      </c>
      <c r="N210" s="60">
        <v>250938</v>
      </c>
      <c r="O210" s="60">
        <v>195410</v>
      </c>
      <c r="P210" s="60">
        <v>249889</v>
      </c>
      <c r="Q210" s="60">
        <v>315468</v>
      </c>
      <c r="R210" s="60">
        <v>371174</v>
      </c>
      <c r="S210" s="60">
        <v>504545</v>
      </c>
      <c r="T210" s="60">
        <v>247520</v>
      </c>
      <c r="U210" s="69">
        <v>255590</v>
      </c>
    </row>
    <row r="211" spans="1:21" x14ac:dyDescent="0.35">
      <c r="A211" s="67" t="s">
        <v>81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>
        <v>0</v>
      </c>
      <c r="N211" s="61">
        <v>0</v>
      </c>
      <c r="O211" s="61">
        <v>0</v>
      </c>
      <c r="P211" s="61">
        <v>116140</v>
      </c>
      <c r="Q211" s="61">
        <v>180850</v>
      </c>
      <c r="R211" s="61">
        <v>145300</v>
      </c>
      <c r="S211" s="61">
        <v>102800</v>
      </c>
      <c r="T211" s="61">
        <v>162500</v>
      </c>
      <c r="U211" s="70"/>
    </row>
    <row r="212" spans="1:21" ht="32.5" x14ac:dyDescent="0.35">
      <c r="A212" s="68" t="s">
        <v>173</v>
      </c>
      <c r="B212" s="60">
        <v>8571</v>
      </c>
      <c r="C212" s="60">
        <v>10226</v>
      </c>
      <c r="D212" s="60">
        <v>16937</v>
      </c>
      <c r="E212" s="60">
        <v>13640</v>
      </c>
      <c r="F212" s="60">
        <v>113404</v>
      </c>
      <c r="G212" s="60">
        <v>291764</v>
      </c>
      <c r="H212" s="60">
        <v>210307</v>
      </c>
      <c r="I212" s="60">
        <v>165025</v>
      </c>
      <c r="J212" s="60">
        <v>129548</v>
      </c>
      <c r="K212" s="60">
        <v>99392</v>
      </c>
      <c r="L212" s="60">
        <v>108541</v>
      </c>
      <c r="M212" s="60">
        <v>83619</v>
      </c>
      <c r="N212" s="60">
        <v>80490</v>
      </c>
      <c r="O212" s="60">
        <v>94553</v>
      </c>
      <c r="P212" s="60">
        <v>119149</v>
      </c>
      <c r="Q212" s="60">
        <v>149097</v>
      </c>
      <c r="R212" s="60">
        <v>114766</v>
      </c>
      <c r="S212" s="60">
        <v>115955</v>
      </c>
      <c r="T212" s="60">
        <v>128744</v>
      </c>
      <c r="U212" s="69"/>
    </row>
    <row r="213" spans="1:21" x14ac:dyDescent="0.35">
      <c r="A213" s="67" t="s">
        <v>108</v>
      </c>
      <c r="B213" s="61">
        <v>79809</v>
      </c>
      <c r="C213" s="61">
        <v>86792</v>
      </c>
      <c r="D213" s="61">
        <v>109838</v>
      </c>
      <c r="E213" s="61">
        <v>106566</v>
      </c>
      <c r="F213" s="61">
        <v>180906</v>
      </c>
      <c r="G213" s="61">
        <v>233844</v>
      </c>
      <c r="H213" s="61">
        <v>194706</v>
      </c>
      <c r="I213" s="61">
        <v>139997</v>
      </c>
      <c r="J213" s="61">
        <v>110805</v>
      </c>
      <c r="K213" s="61">
        <v>103297</v>
      </c>
      <c r="L213" s="61">
        <v>121549</v>
      </c>
      <c r="M213" s="61">
        <v>114630</v>
      </c>
      <c r="N213" s="61">
        <v>70455</v>
      </c>
      <c r="O213" s="61">
        <v>93507</v>
      </c>
      <c r="P213" s="61">
        <v>100111</v>
      </c>
      <c r="Q213" s="61">
        <v>108119</v>
      </c>
      <c r="R213" s="61">
        <v>82566</v>
      </c>
      <c r="S213" s="61">
        <v>126437</v>
      </c>
      <c r="T213" s="61">
        <v>115704</v>
      </c>
      <c r="U213" s="70"/>
    </row>
    <row r="214" spans="1:21" x14ac:dyDescent="0.35">
      <c r="A214" s="68" t="s">
        <v>53</v>
      </c>
      <c r="B214" s="60">
        <v>11790</v>
      </c>
      <c r="C214" s="60">
        <v>13461</v>
      </c>
      <c r="D214" s="60">
        <v>7746</v>
      </c>
      <c r="E214" s="60">
        <v>80907</v>
      </c>
      <c r="F214" s="60">
        <v>97346</v>
      </c>
      <c r="G214" s="60">
        <v>217688</v>
      </c>
      <c r="H214" s="60">
        <v>214582</v>
      </c>
      <c r="I214" s="60">
        <v>154098</v>
      </c>
      <c r="J214" s="60">
        <v>64838</v>
      </c>
      <c r="K214" s="60">
        <v>60608</v>
      </c>
      <c r="L214" s="60">
        <v>88439</v>
      </c>
      <c r="M214" s="60">
        <v>44251</v>
      </c>
      <c r="N214" s="60">
        <v>17341</v>
      </c>
      <c r="O214" s="60">
        <v>25352</v>
      </c>
      <c r="P214" s="60">
        <v>91946</v>
      </c>
      <c r="Q214" s="60">
        <v>321406</v>
      </c>
      <c r="R214" s="60">
        <v>663721</v>
      </c>
      <c r="S214" s="60">
        <v>661991</v>
      </c>
      <c r="T214" s="60">
        <v>111995</v>
      </c>
      <c r="U214" s="69">
        <v>261510</v>
      </c>
    </row>
    <row r="215" spans="1:21" x14ac:dyDescent="0.35">
      <c r="A215" s="67" t="s">
        <v>77</v>
      </c>
      <c r="B215" s="61">
        <v>8700</v>
      </c>
      <c r="C215" s="61">
        <v>15241</v>
      </c>
      <c r="D215" s="61">
        <v>14532</v>
      </c>
      <c r="E215" s="61">
        <v>13073</v>
      </c>
      <c r="F215" s="61">
        <v>11809</v>
      </c>
      <c r="G215" s="61">
        <v>41970</v>
      </c>
      <c r="H215" s="61">
        <v>157</v>
      </c>
      <c r="I215" s="61">
        <v>559</v>
      </c>
      <c r="J215" s="61">
        <v>32457</v>
      </c>
      <c r="K215" s="61">
        <v>30231</v>
      </c>
      <c r="L215" s="61">
        <v>72846</v>
      </c>
      <c r="M215" s="61">
        <v>69122</v>
      </c>
      <c r="N215" s="61">
        <v>84721</v>
      </c>
      <c r="O215" s="61">
        <v>90262</v>
      </c>
      <c r="P215" s="61">
        <v>108361</v>
      </c>
      <c r="Q215" s="61">
        <v>113273</v>
      </c>
      <c r="R215" s="61">
        <v>97563</v>
      </c>
      <c r="S215" s="61">
        <v>78490</v>
      </c>
      <c r="T215" s="61">
        <v>104334</v>
      </c>
      <c r="U215" s="70"/>
    </row>
    <row r="216" spans="1:21" x14ac:dyDescent="0.35">
      <c r="A216" s="68" t="s">
        <v>105</v>
      </c>
      <c r="B216" s="60">
        <v>8592</v>
      </c>
      <c r="C216" s="60">
        <v>8858</v>
      </c>
      <c r="D216" s="60">
        <v>72145</v>
      </c>
      <c r="E216" s="60">
        <v>160620</v>
      </c>
      <c r="F216" s="60">
        <v>231756</v>
      </c>
      <c r="G216" s="60">
        <v>407220</v>
      </c>
      <c r="H216" s="60">
        <v>306334</v>
      </c>
      <c r="I216" s="60">
        <v>197495</v>
      </c>
      <c r="J216" s="60">
        <v>235307</v>
      </c>
      <c r="K216" s="60">
        <v>233143</v>
      </c>
      <c r="L216" s="60">
        <v>193046</v>
      </c>
      <c r="M216" s="60">
        <v>240663</v>
      </c>
      <c r="N216" s="60">
        <v>184005</v>
      </c>
      <c r="O216" s="60">
        <v>202302</v>
      </c>
      <c r="P216" s="60">
        <v>71889</v>
      </c>
      <c r="Q216" s="60">
        <v>166718</v>
      </c>
      <c r="R216" s="60">
        <v>18976</v>
      </c>
      <c r="S216" s="60">
        <v>0</v>
      </c>
      <c r="T216" s="60">
        <v>80952</v>
      </c>
      <c r="U216" s="69">
        <v>12391</v>
      </c>
    </row>
    <row r="217" spans="1:21" x14ac:dyDescent="0.35">
      <c r="A217" s="67" t="s">
        <v>58</v>
      </c>
      <c r="B217" s="61">
        <v>92184</v>
      </c>
      <c r="C217" s="61">
        <v>139096</v>
      </c>
      <c r="D217" s="61">
        <v>77846</v>
      </c>
      <c r="E217" s="61">
        <v>62096</v>
      </c>
      <c r="F217" s="61">
        <v>36400</v>
      </c>
      <c r="G217" s="61">
        <v>69704</v>
      </c>
      <c r="H217" s="61">
        <v>79718</v>
      </c>
      <c r="I217" s="61">
        <v>382191</v>
      </c>
      <c r="J217" s="61">
        <v>55394</v>
      </c>
      <c r="K217" s="61">
        <v>71129</v>
      </c>
      <c r="L217" s="61">
        <v>73137</v>
      </c>
      <c r="M217" s="61">
        <v>87223</v>
      </c>
      <c r="N217" s="61">
        <v>83158</v>
      </c>
      <c r="O217" s="61">
        <v>80233</v>
      </c>
      <c r="P217" s="61">
        <v>50588</v>
      </c>
      <c r="Q217" s="61">
        <v>92540</v>
      </c>
      <c r="R217" s="61">
        <v>57726</v>
      </c>
      <c r="S217" s="61">
        <v>52687</v>
      </c>
      <c r="T217" s="61">
        <v>53744</v>
      </c>
      <c r="U217" s="70"/>
    </row>
    <row r="218" spans="1:21" x14ac:dyDescent="0.35">
      <c r="A218" s="68" t="s">
        <v>52</v>
      </c>
      <c r="B218" s="60">
        <v>19354</v>
      </c>
      <c r="C218" s="60">
        <v>19654</v>
      </c>
      <c r="D218" s="60">
        <v>27670</v>
      </c>
      <c r="E218" s="60">
        <v>15528</v>
      </c>
      <c r="F218" s="60">
        <v>35808</v>
      </c>
      <c r="G218" s="60">
        <v>100154</v>
      </c>
      <c r="H218" s="60">
        <v>66500</v>
      </c>
      <c r="I218" s="60">
        <v>67829</v>
      </c>
      <c r="J218" s="60">
        <v>21652</v>
      </c>
      <c r="K218" s="60">
        <v>16343</v>
      </c>
      <c r="L218" s="60">
        <v>13792</v>
      </c>
      <c r="M218" s="60">
        <v>16206</v>
      </c>
      <c r="N218" s="60">
        <v>17836</v>
      </c>
      <c r="O218" s="60">
        <v>14441</v>
      </c>
      <c r="P218" s="60">
        <v>14345</v>
      </c>
      <c r="Q218" s="60">
        <v>22969</v>
      </c>
      <c r="R218" s="60">
        <v>31323</v>
      </c>
      <c r="S218" s="60">
        <v>33045</v>
      </c>
      <c r="T218" s="60">
        <v>47048</v>
      </c>
      <c r="U218" s="69"/>
    </row>
    <row r="219" spans="1:21" x14ac:dyDescent="0.35">
      <c r="A219" s="67" t="s">
        <v>65</v>
      </c>
      <c r="B219" s="61">
        <v>16929</v>
      </c>
      <c r="C219" s="61">
        <v>8183</v>
      </c>
      <c r="D219" s="61">
        <v>7487</v>
      </c>
      <c r="E219" s="61">
        <v>9152</v>
      </c>
      <c r="F219" s="61">
        <v>11787</v>
      </c>
      <c r="G219" s="61">
        <v>127263</v>
      </c>
      <c r="H219" s="61">
        <v>150662</v>
      </c>
      <c r="I219" s="61">
        <v>173155</v>
      </c>
      <c r="J219" s="61">
        <v>86090</v>
      </c>
      <c r="K219" s="61">
        <v>43488</v>
      </c>
      <c r="L219" s="61">
        <v>63199</v>
      </c>
      <c r="M219" s="61">
        <v>52407</v>
      </c>
      <c r="N219" s="61">
        <v>14982</v>
      </c>
      <c r="O219" s="61">
        <v>13513</v>
      </c>
      <c r="P219" s="61">
        <v>14451</v>
      </c>
      <c r="Q219" s="61">
        <v>21810</v>
      </c>
      <c r="R219" s="61">
        <v>22457</v>
      </c>
      <c r="S219" s="61">
        <v>27982</v>
      </c>
      <c r="T219" s="61">
        <v>46704</v>
      </c>
      <c r="U219" s="70"/>
    </row>
    <row r="220" spans="1:21" x14ac:dyDescent="0.35">
      <c r="A220" s="68" t="s">
        <v>69</v>
      </c>
      <c r="B220" s="60">
        <v>8025</v>
      </c>
      <c r="C220" s="60">
        <v>10171</v>
      </c>
      <c r="D220" s="60">
        <v>15721</v>
      </c>
      <c r="E220" s="60">
        <v>15836</v>
      </c>
      <c r="F220" s="60">
        <v>25210</v>
      </c>
      <c r="G220" s="60">
        <v>76388</v>
      </c>
      <c r="H220" s="60">
        <v>131413</v>
      </c>
      <c r="I220" s="60">
        <v>67331</v>
      </c>
      <c r="J220" s="60">
        <v>30004</v>
      </c>
      <c r="K220" s="60">
        <v>19704</v>
      </c>
      <c r="L220" s="60">
        <v>27274</v>
      </c>
      <c r="M220" s="60">
        <v>20919</v>
      </c>
      <c r="N220" s="60">
        <v>8285</v>
      </c>
      <c r="O220" s="60">
        <v>9822</v>
      </c>
      <c r="P220" s="60">
        <v>15988</v>
      </c>
      <c r="Q220" s="60">
        <v>22954</v>
      </c>
      <c r="R220" s="60">
        <v>32613</v>
      </c>
      <c r="S220" s="60">
        <v>31369</v>
      </c>
      <c r="T220" s="60">
        <v>37997</v>
      </c>
      <c r="U220" s="69"/>
    </row>
    <row r="221" spans="1:21" x14ac:dyDescent="0.35">
      <c r="A221" s="67" t="s">
        <v>140</v>
      </c>
      <c r="B221" s="61">
        <v>1267</v>
      </c>
      <c r="C221" s="61">
        <v>1647</v>
      </c>
      <c r="D221" s="61">
        <v>1692</v>
      </c>
      <c r="E221" s="61">
        <v>1981</v>
      </c>
      <c r="F221" s="61">
        <v>4512</v>
      </c>
      <c r="G221" s="61">
        <v>9416</v>
      </c>
      <c r="H221" s="61">
        <v>10837</v>
      </c>
      <c r="I221" s="61">
        <v>10978</v>
      </c>
      <c r="J221" s="61">
        <v>8527</v>
      </c>
      <c r="K221" s="61">
        <v>14355</v>
      </c>
      <c r="L221" s="61">
        <v>11961</v>
      </c>
      <c r="M221" s="61">
        <v>9063</v>
      </c>
      <c r="N221" s="61">
        <v>10147</v>
      </c>
      <c r="O221" s="61">
        <v>9366</v>
      </c>
      <c r="P221" s="61">
        <v>14834</v>
      </c>
      <c r="Q221" s="61">
        <v>22198</v>
      </c>
      <c r="R221" s="61">
        <v>15507</v>
      </c>
      <c r="S221" s="61">
        <v>28417</v>
      </c>
      <c r="T221" s="61">
        <v>35421</v>
      </c>
      <c r="U221" s="70"/>
    </row>
    <row r="222" spans="1:21" x14ac:dyDescent="0.35">
      <c r="A222" s="68" t="s">
        <v>66</v>
      </c>
      <c r="B222" s="60">
        <v>60568</v>
      </c>
      <c r="C222" s="60">
        <v>45782</v>
      </c>
      <c r="D222" s="60">
        <v>89071</v>
      </c>
      <c r="E222" s="60">
        <v>63262</v>
      </c>
      <c r="F222" s="60">
        <v>121672</v>
      </c>
      <c r="G222" s="60">
        <v>212125</v>
      </c>
      <c r="H222" s="60">
        <v>216940</v>
      </c>
      <c r="I222" s="60">
        <v>146030</v>
      </c>
      <c r="J222" s="60">
        <v>65365</v>
      </c>
      <c r="K222" s="60">
        <v>56087</v>
      </c>
      <c r="L222" s="60">
        <v>68975</v>
      </c>
      <c r="M222" s="60">
        <v>72579</v>
      </c>
      <c r="N222" s="60">
        <v>38912</v>
      </c>
      <c r="O222" s="60">
        <v>27069</v>
      </c>
      <c r="P222" s="60">
        <v>43141</v>
      </c>
      <c r="Q222" s="60">
        <v>36860</v>
      </c>
      <c r="R222" s="60">
        <v>36336</v>
      </c>
      <c r="S222" s="60">
        <v>23274</v>
      </c>
      <c r="T222" s="60">
        <v>30787</v>
      </c>
      <c r="U222" s="69"/>
    </row>
    <row r="223" spans="1:21" x14ac:dyDescent="0.35">
      <c r="A223" s="67" t="s">
        <v>98</v>
      </c>
      <c r="B223" s="61">
        <v>990</v>
      </c>
      <c r="C223" s="61">
        <v>1308</v>
      </c>
      <c r="D223" s="61">
        <v>3655</v>
      </c>
      <c r="E223" s="61">
        <v>1594</v>
      </c>
      <c r="F223" s="61">
        <v>2842</v>
      </c>
      <c r="G223" s="61">
        <v>4493</v>
      </c>
      <c r="H223" s="61">
        <v>2760</v>
      </c>
      <c r="I223" s="61">
        <v>4989</v>
      </c>
      <c r="J223" s="61">
        <v>4238</v>
      </c>
      <c r="K223" s="61">
        <v>1689</v>
      </c>
      <c r="L223" s="61">
        <v>6372</v>
      </c>
      <c r="M223" s="61">
        <v>6222</v>
      </c>
      <c r="N223" s="61">
        <v>4048</v>
      </c>
      <c r="O223" s="61">
        <v>7682</v>
      </c>
      <c r="P223" s="61">
        <v>10259</v>
      </c>
      <c r="Q223" s="61">
        <v>8758</v>
      </c>
      <c r="R223" s="61">
        <v>4929</v>
      </c>
      <c r="S223" s="61">
        <v>4</v>
      </c>
      <c r="T223" s="61">
        <v>29972</v>
      </c>
      <c r="U223" s="70"/>
    </row>
    <row r="224" spans="1:21" x14ac:dyDescent="0.35">
      <c r="A224" s="68" t="s">
        <v>197</v>
      </c>
      <c r="B224" s="60">
        <v>1627</v>
      </c>
      <c r="C224" s="60">
        <v>1127</v>
      </c>
      <c r="D224" s="60">
        <v>3308</v>
      </c>
      <c r="E224" s="60">
        <v>1901</v>
      </c>
      <c r="F224" s="60">
        <v>2453</v>
      </c>
      <c r="G224" s="60">
        <v>6807</v>
      </c>
      <c r="H224" s="60">
        <v>2865</v>
      </c>
      <c r="I224" s="60">
        <v>3299</v>
      </c>
      <c r="J224" s="60">
        <v>3062</v>
      </c>
      <c r="K224" s="60">
        <v>3011</v>
      </c>
      <c r="L224" s="60">
        <v>4186</v>
      </c>
      <c r="M224" s="60">
        <v>5674</v>
      </c>
      <c r="N224" s="60">
        <v>4097</v>
      </c>
      <c r="O224" s="60">
        <v>4337</v>
      </c>
      <c r="P224" s="60">
        <v>7492</v>
      </c>
      <c r="Q224" s="60">
        <v>0</v>
      </c>
      <c r="R224" s="60">
        <v>543</v>
      </c>
      <c r="S224" s="60">
        <v>794</v>
      </c>
      <c r="T224" s="60">
        <v>19800</v>
      </c>
      <c r="U224" s="69"/>
    </row>
    <row r="225" spans="1:21" x14ac:dyDescent="0.35">
      <c r="A225" s="67" t="s">
        <v>68</v>
      </c>
      <c r="B225" s="61">
        <v>0</v>
      </c>
      <c r="C225" s="61">
        <v>7698</v>
      </c>
      <c r="D225" s="61">
        <v>8130</v>
      </c>
      <c r="E225" s="61">
        <v>20768</v>
      </c>
      <c r="F225" s="61">
        <v>23207</v>
      </c>
      <c r="G225" s="61">
        <v>38846</v>
      </c>
      <c r="H225" s="61">
        <v>48409</v>
      </c>
      <c r="I225" s="61">
        <v>40056</v>
      </c>
      <c r="J225" s="61">
        <v>6793</v>
      </c>
      <c r="K225" s="61">
        <v>39</v>
      </c>
      <c r="L225" s="61">
        <v>85</v>
      </c>
      <c r="M225" s="61">
        <v>89</v>
      </c>
      <c r="N225" s="61">
        <v>44</v>
      </c>
      <c r="O225" s="61">
        <v>39</v>
      </c>
      <c r="P225" s="61">
        <v>3298</v>
      </c>
      <c r="Q225" s="61">
        <v>2319</v>
      </c>
      <c r="R225" s="61">
        <v>2504</v>
      </c>
      <c r="S225" s="61">
        <v>38</v>
      </c>
      <c r="T225" s="61">
        <v>19614</v>
      </c>
      <c r="U225" s="70"/>
    </row>
    <row r="226" spans="1:21" x14ac:dyDescent="0.35">
      <c r="A226" s="68" t="s">
        <v>241</v>
      </c>
      <c r="B226" s="60"/>
      <c r="C226" s="60"/>
      <c r="D226" s="60"/>
      <c r="E226" s="60"/>
      <c r="F226" s="60"/>
      <c r="G226" s="60"/>
      <c r="H226" s="63">
        <v>9244</v>
      </c>
      <c r="I226" s="63">
        <v>2494</v>
      </c>
      <c r="J226" s="63">
        <v>204</v>
      </c>
      <c r="K226" s="63">
        <v>218</v>
      </c>
      <c r="L226" s="63">
        <v>1319</v>
      </c>
      <c r="M226" s="63">
        <v>2511</v>
      </c>
      <c r="N226" s="63">
        <v>759</v>
      </c>
      <c r="O226" s="63">
        <v>334</v>
      </c>
      <c r="P226" s="63">
        <v>3249</v>
      </c>
      <c r="Q226" s="63">
        <v>9339</v>
      </c>
      <c r="R226" s="63">
        <v>6487</v>
      </c>
      <c r="S226" s="63">
        <v>5353</v>
      </c>
      <c r="T226" s="63">
        <v>19053</v>
      </c>
      <c r="U226" s="69"/>
    </row>
    <row r="227" spans="1:21" x14ac:dyDescent="0.35">
      <c r="A227" s="67" t="s">
        <v>70</v>
      </c>
      <c r="B227" s="61">
        <v>0</v>
      </c>
      <c r="C227" s="61">
        <v>193</v>
      </c>
      <c r="D227" s="61">
        <v>0</v>
      </c>
      <c r="E227" s="61">
        <v>220</v>
      </c>
      <c r="F227" s="61">
        <v>227</v>
      </c>
      <c r="G227" s="61">
        <v>3297</v>
      </c>
      <c r="H227" s="61">
        <v>2230</v>
      </c>
      <c r="I227" s="61">
        <v>375</v>
      </c>
      <c r="J227" s="61">
        <v>9156</v>
      </c>
      <c r="K227" s="61">
        <v>6869</v>
      </c>
      <c r="L227" s="61">
        <v>4760</v>
      </c>
      <c r="M227" s="61">
        <v>8497</v>
      </c>
      <c r="N227" s="61">
        <v>13180</v>
      </c>
      <c r="O227" s="61">
        <v>10375</v>
      </c>
      <c r="P227" s="61">
        <v>12563</v>
      </c>
      <c r="Q227" s="61">
        <v>20461</v>
      </c>
      <c r="R227" s="61">
        <v>19661</v>
      </c>
      <c r="S227" s="61">
        <v>16672</v>
      </c>
      <c r="T227" s="61">
        <v>19016</v>
      </c>
      <c r="U227" s="70"/>
    </row>
    <row r="228" spans="1:21" ht="22" x14ac:dyDescent="0.35">
      <c r="A228" s="68" t="s">
        <v>67</v>
      </c>
      <c r="B228" s="60">
        <v>44182</v>
      </c>
      <c r="C228" s="60">
        <v>47944</v>
      </c>
      <c r="D228" s="60">
        <v>55839</v>
      </c>
      <c r="E228" s="60">
        <v>32598</v>
      </c>
      <c r="F228" s="60">
        <v>39828</v>
      </c>
      <c r="G228" s="60">
        <v>36888</v>
      </c>
      <c r="H228" s="60">
        <v>48409</v>
      </c>
      <c r="I228" s="60">
        <v>46466</v>
      </c>
      <c r="J228" s="60">
        <v>24984</v>
      </c>
      <c r="K228" s="60">
        <v>3721</v>
      </c>
      <c r="L228" s="60">
        <v>10110</v>
      </c>
      <c r="M228" s="60">
        <v>5361</v>
      </c>
      <c r="N228" s="60">
        <v>1839</v>
      </c>
      <c r="O228" s="60">
        <v>2360</v>
      </c>
      <c r="P228" s="60">
        <v>4819</v>
      </c>
      <c r="Q228" s="60">
        <v>8993</v>
      </c>
      <c r="R228" s="60">
        <v>6501</v>
      </c>
      <c r="S228" s="60">
        <v>8499</v>
      </c>
      <c r="T228" s="60">
        <v>15599</v>
      </c>
      <c r="U228" s="69"/>
    </row>
    <row r="229" spans="1:21" ht="22" x14ac:dyDescent="0.35">
      <c r="A229" s="67" t="s">
        <v>51</v>
      </c>
      <c r="B229" s="61">
        <v>28166</v>
      </c>
      <c r="C229" s="61">
        <v>27569</v>
      </c>
      <c r="D229" s="61">
        <v>45522</v>
      </c>
      <c r="E229" s="61">
        <v>41427</v>
      </c>
      <c r="F229" s="61">
        <v>5855</v>
      </c>
      <c r="G229" s="61">
        <v>26039</v>
      </c>
      <c r="H229" s="61">
        <v>12598</v>
      </c>
      <c r="I229" s="61">
        <v>18939</v>
      </c>
      <c r="J229" s="61">
        <v>11619</v>
      </c>
      <c r="K229" s="61">
        <v>4974</v>
      </c>
      <c r="L229" s="61">
        <v>6952</v>
      </c>
      <c r="M229" s="61">
        <v>8057</v>
      </c>
      <c r="N229" s="61">
        <v>1816</v>
      </c>
      <c r="O229" s="61">
        <v>5162</v>
      </c>
      <c r="P229" s="61">
        <v>5412</v>
      </c>
      <c r="Q229" s="61">
        <v>10594</v>
      </c>
      <c r="R229" s="61">
        <v>8195</v>
      </c>
      <c r="S229" s="61">
        <v>7083</v>
      </c>
      <c r="T229" s="61">
        <v>15540</v>
      </c>
      <c r="U229" s="70"/>
    </row>
    <row r="230" spans="1:21" x14ac:dyDescent="0.35">
      <c r="A230" s="68" t="s">
        <v>111</v>
      </c>
      <c r="B230" s="60">
        <v>1725</v>
      </c>
      <c r="C230" s="60">
        <v>2944</v>
      </c>
      <c r="D230" s="60">
        <v>3198</v>
      </c>
      <c r="E230" s="60">
        <v>2587</v>
      </c>
      <c r="F230" s="60">
        <v>5959</v>
      </c>
      <c r="G230" s="60">
        <v>21917</v>
      </c>
      <c r="H230" s="60">
        <v>14366</v>
      </c>
      <c r="I230" s="60">
        <v>8066</v>
      </c>
      <c r="J230" s="60">
        <v>3960</v>
      </c>
      <c r="K230" s="60">
        <v>1911</v>
      </c>
      <c r="L230" s="60">
        <v>3250</v>
      </c>
      <c r="M230" s="60">
        <v>2208</v>
      </c>
      <c r="N230" s="60">
        <v>2529</v>
      </c>
      <c r="O230" s="60">
        <v>1590</v>
      </c>
      <c r="P230" s="60">
        <v>2783</v>
      </c>
      <c r="Q230" s="60">
        <v>5137</v>
      </c>
      <c r="R230" s="60">
        <v>4377</v>
      </c>
      <c r="S230" s="60">
        <v>6903</v>
      </c>
      <c r="T230" s="60">
        <v>15181</v>
      </c>
      <c r="U230" s="69"/>
    </row>
    <row r="231" spans="1:21" x14ac:dyDescent="0.35">
      <c r="A231" s="67" t="s">
        <v>101</v>
      </c>
      <c r="B231" s="61">
        <v>893</v>
      </c>
      <c r="C231" s="61">
        <v>637</v>
      </c>
      <c r="D231" s="61">
        <v>84</v>
      </c>
      <c r="E231" s="61">
        <v>90</v>
      </c>
      <c r="F231" s="61">
        <v>11755</v>
      </c>
      <c r="G231" s="61">
        <v>32924</v>
      </c>
      <c r="H231" s="61">
        <v>29</v>
      </c>
      <c r="I231" s="61">
        <v>182</v>
      </c>
      <c r="J231" s="61">
        <v>400</v>
      </c>
      <c r="K231" s="61">
        <v>8079</v>
      </c>
      <c r="L231" s="61">
        <v>8475</v>
      </c>
      <c r="M231" s="61">
        <v>11395</v>
      </c>
      <c r="N231" s="61">
        <v>15983</v>
      </c>
      <c r="O231" s="61">
        <v>343</v>
      </c>
      <c r="P231" s="61">
        <v>1067</v>
      </c>
      <c r="Q231" s="61">
        <v>11827</v>
      </c>
      <c r="R231" s="61">
        <v>1246</v>
      </c>
      <c r="S231" s="61">
        <v>915</v>
      </c>
      <c r="T231" s="61">
        <v>13519</v>
      </c>
      <c r="U231" s="70">
        <v>3122</v>
      </c>
    </row>
    <row r="232" spans="1:21" x14ac:dyDescent="0.35">
      <c r="A232" s="68" t="s">
        <v>50</v>
      </c>
      <c r="B232" s="60">
        <v>26359</v>
      </c>
      <c r="C232" s="60">
        <v>17622</v>
      </c>
      <c r="D232" s="60">
        <v>8609</v>
      </c>
      <c r="E232" s="60">
        <v>1864</v>
      </c>
      <c r="F232" s="60">
        <v>5162</v>
      </c>
      <c r="G232" s="60">
        <v>15946</v>
      </c>
      <c r="H232" s="60">
        <v>11204</v>
      </c>
      <c r="I232" s="60">
        <v>4790</v>
      </c>
      <c r="J232" s="60">
        <v>23674</v>
      </c>
      <c r="K232" s="60">
        <v>16990</v>
      </c>
      <c r="L232" s="60">
        <v>9446</v>
      </c>
      <c r="M232" s="60">
        <v>17877</v>
      </c>
      <c r="N232" s="60">
        <v>48693</v>
      </c>
      <c r="O232" s="60">
        <v>60118</v>
      </c>
      <c r="P232" s="60">
        <v>46701</v>
      </c>
      <c r="Q232" s="60">
        <v>12572</v>
      </c>
      <c r="R232" s="60">
        <v>10632</v>
      </c>
      <c r="S232" s="60">
        <v>14088</v>
      </c>
      <c r="T232" s="60">
        <v>11950</v>
      </c>
      <c r="U232" s="69">
        <v>88697</v>
      </c>
    </row>
    <row r="233" spans="1:21" x14ac:dyDescent="0.35">
      <c r="A233" s="67" t="s">
        <v>39</v>
      </c>
      <c r="B233" s="61">
        <v>17638</v>
      </c>
      <c r="C233" s="61">
        <v>1</v>
      </c>
      <c r="D233" s="61">
        <v>1915</v>
      </c>
      <c r="E233" s="61">
        <v>11</v>
      </c>
      <c r="F233" s="61">
        <v>166</v>
      </c>
      <c r="G233" s="61">
        <v>1955</v>
      </c>
      <c r="H233" s="61">
        <v>2450</v>
      </c>
      <c r="I233" s="61">
        <v>2013</v>
      </c>
      <c r="J233" s="61">
        <v>398</v>
      </c>
      <c r="K233" s="61">
        <v>256</v>
      </c>
      <c r="L233" s="61">
        <v>313</v>
      </c>
      <c r="M233" s="61">
        <v>259</v>
      </c>
      <c r="N233" s="61">
        <v>23</v>
      </c>
      <c r="O233" s="61">
        <v>29</v>
      </c>
      <c r="P233" s="61">
        <v>18</v>
      </c>
      <c r="Q233" s="61">
        <v>232</v>
      </c>
      <c r="R233" s="61">
        <v>91</v>
      </c>
      <c r="S233" s="61">
        <v>132</v>
      </c>
      <c r="T233" s="61">
        <v>11128</v>
      </c>
      <c r="U233" s="70"/>
    </row>
    <row r="234" spans="1:21" x14ac:dyDescent="0.35">
      <c r="A234" s="68" t="s">
        <v>97</v>
      </c>
      <c r="B234" s="60">
        <v>0</v>
      </c>
      <c r="C234" s="60">
        <v>0</v>
      </c>
      <c r="D234" s="60">
        <v>0</v>
      </c>
      <c r="E234" s="60">
        <v>341</v>
      </c>
      <c r="F234" s="60">
        <v>154</v>
      </c>
      <c r="G234" s="60">
        <v>5601</v>
      </c>
      <c r="H234" s="60">
        <v>787</v>
      </c>
      <c r="I234" s="60">
        <v>263</v>
      </c>
      <c r="J234" s="60">
        <v>346</v>
      </c>
      <c r="K234" s="60">
        <v>289</v>
      </c>
      <c r="L234" s="60">
        <v>1329</v>
      </c>
      <c r="M234" s="60">
        <v>295</v>
      </c>
      <c r="N234" s="60">
        <v>351</v>
      </c>
      <c r="O234" s="60">
        <v>413</v>
      </c>
      <c r="P234" s="60">
        <v>707</v>
      </c>
      <c r="Q234" s="60">
        <v>2494</v>
      </c>
      <c r="R234" s="60">
        <v>2173</v>
      </c>
      <c r="S234" s="60">
        <v>5851</v>
      </c>
      <c r="T234" s="60">
        <v>10751</v>
      </c>
      <c r="U234" s="69"/>
    </row>
    <row r="235" spans="1:21" x14ac:dyDescent="0.35">
      <c r="A235" s="67" t="s">
        <v>44</v>
      </c>
      <c r="B235" s="61">
        <v>26545</v>
      </c>
      <c r="C235" s="61">
        <v>60247</v>
      </c>
      <c r="D235" s="61">
        <v>22493</v>
      </c>
      <c r="E235" s="61">
        <v>4979</v>
      </c>
      <c r="F235" s="61">
        <v>6831</v>
      </c>
      <c r="G235" s="61">
        <v>186878</v>
      </c>
      <c r="H235" s="61">
        <v>337395</v>
      </c>
      <c r="I235" s="61">
        <v>77779</v>
      </c>
      <c r="J235" s="61">
        <v>13038</v>
      </c>
      <c r="K235" s="61">
        <v>27343</v>
      </c>
      <c r="L235" s="61">
        <v>15081</v>
      </c>
      <c r="M235" s="61">
        <v>2709</v>
      </c>
      <c r="N235" s="61">
        <v>2891</v>
      </c>
      <c r="O235" s="61">
        <v>29593</v>
      </c>
      <c r="P235" s="61">
        <v>30727</v>
      </c>
      <c r="Q235" s="61">
        <v>21502</v>
      </c>
      <c r="R235" s="61">
        <v>41493</v>
      </c>
      <c r="S235" s="61">
        <v>54970</v>
      </c>
      <c r="T235" s="61">
        <v>8490</v>
      </c>
      <c r="U235" s="70">
        <v>218143</v>
      </c>
    </row>
    <row r="236" spans="1:21" x14ac:dyDescent="0.35">
      <c r="A236" s="68" t="s">
        <v>79</v>
      </c>
      <c r="B236" s="60">
        <v>496</v>
      </c>
      <c r="C236" s="60">
        <v>63</v>
      </c>
      <c r="D236" s="60">
        <v>1789</v>
      </c>
      <c r="E236" s="60">
        <v>82</v>
      </c>
      <c r="F236" s="60">
        <v>677</v>
      </c>
      <c r="G236" s="60">
        <v>1256</v>
      </c>
      <c r="H236" s="60">
        <v>336</v>
      </c>
      <c r="I236" s="60">
        <v>1650</v>
      </c>
      <c r="J236" s="60">
        <v>262</v>
      </c>
      <c r="K236" s="60">
        <v>590</v>
      </c>
      <c r="L236" s="60">
        <v>1283</v>
      </c>
      <c r="M236" s="60">
        <v>107</v>
      </c>
      <c r="N236" s="60">
        <v>185</v>
      </c>
      <c r="O236" s="60">
        <v>611</v>
      </c>
      <c r="P236" s="60">
        <v>3099</v>
      </c>
      <c r="Q236" s="60">
        <v>2076</v>
      </c>
      <c r="R236" s="60">
        <v>3800</v>
      </c>
      <c r="S236" s="60">
        <v>2356</v>
      </c>
      <c r="T236" s="60">
        <v>8279</v>
      </c>
      <c r="U236" s="69"/>
    </row>
    <row r="237" spans="1:21" x14ac:dyDescent="0.35">
      <c r="A237" s="67" t="s">
        <v>203</v>
      </c>
      <c r="B237" s="61"/>
      <c r="C237" s="61"/>
      <c r="D237" s="61"/>
      <c r="E237" s="61"/>
      <c r="F237" s="61"/>
      <c r="G237" s="61"/>
      <c r="H237" s="61"/>
      <c r="I237" s="61"/>
      <c r="J237" s="61">
        <v>867</v>
      </c>
      <c r="K237" s="61">
        <v>1551</v>
      </c>
      <c r="L237" s="61">
        <v>1162</v>
      </c>
      <c r="M237" s="61">
        <v>1467</v>
      </c>
      <c r="N237" s="61">
        <v>1964</v>
      </c>
      <c r="O237" s="61">
        <v>1622</v>
      </c>
      <c r="P237" s="61">
        <v>804</v>
      </c>
      <c r="Q237" s="61">
        <v>3874</v>
      </c>
      <c r="R237" s="61">
        <v>1436</v>
      </c>
      <c r="S237" s="61">
        <v>2118</v>
      </c>
      <c r="T237" s="61">
        <v>6220</v>
      </c>
      <c r="U237" s="70"/>
    </row>
    <row r="238" spans="1:21" x14ac:dyDescent="0.35">
      <c r="A238" s="68" t="s">
        <v>126</v>
      </c>
      <c r="B238" s="60">
        <v>0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60">
        <v>0</v>
      </c>
      <c r="J238" s="60">
        <v>0</v>
      </c>
      <c r="K238" s="60">
        <v>0</v>
      </c>
      <c r="L238" s="60">
        <v>0</v>
      </c>
      <c r="M238" s="60">
        <v>0</v>
      </c>
      <c r="N238" s="60">
        <v>0</v>
      </c>
      <c r="O238" s="60">
        <v>0</v>
      </c>
      <c r="P238" s="60">
        <v>0</v>
      </c>
      <c r="Q238" s="60">
        <v>0</v>
      </c>
      <c r="R238" s="60"/>
      <c r="S238" s="60"/>
      <c r="T238" s="63">
        <v>5371</v>
      </c>
      <c r="U238" s="69"/>
    </row>
    <row r="239" spans="1:21" x14ac:dyDescent="0.35">
      <c r="A239" s="67" t="s">
        <v>85</v>
      </c>
      <c r="B239" s="61">
        <v>166</v>
      </c>
      <c r="C239" s="61">
        <v>115</v>
      </c>
      <c r="D239" s="61">
        <v>1733</v>
      </c>
      <c r="E239" s="61">
        <v>241</v>
      </c>
      <c r="F239" s="61">
        <v>1454</v>
      </c>
      <c r="G239" s="61">
        <v>19120</v>
      </c>
      <c r="H239" s="61">
        <v>26519</v>
      </c>
      <c r="I239" s="61">
        <v>20094</v>
      </c>
      <c r="J239" s="61">
        <v>10933</v>
      </c>
      <c r="K239" s="61">
        <v>3506</v>
      </c>
      <c r="L239" s="61">
        <v>2928</v>
      </c>
      <c r="M239" s="61">
        <v>1705</v>
      </c>
      <c r="N239" s="61">
        <v>1377</v>
      </c>
      <c r="O239" s="61">
        <v>674</v>
      </c>
      <c r="P239" s="61">
        <v>1865</v>
      </c>
      <c r="Q239" s="61">
        <v>1051</v>
      </c>
      <c r="R239" s="61">
        <v>745</v>
      </c>
      <c r="S239" s="61">
        <v>1628</v>
      </c>
      <c r="T239" s="61">
        <v>5111</v>
      </c>
      <c r="U239" s="70"/>
    </row>
    <row r="240" spans="1:21" x14ac:dyDescent="0.35">
      <c r="A240" s="68" t="s">
        <v>62</v>
      </c>
      <c r="B240" s="60">
        <v>0</v>
      </c>
      <c r="C240" s="60">
        <v>0</v>
      </c>
      <c r="D240" s="60">
        <v>0</v>
      </c>
      <c r="E240" s="60">
        <v>0</v>
      </c>
      <c r="F240" s="60">
        <v>0</v>
      </c>
      <c r="G240" s="60">
        <v>0</v>
      </c>
      <c r="H240" s="60">
        <v>0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0</v>
      </c>
      <c r="R240" s="60">
        <v>0</v>
      </c>
      <c r="S240" s="60">
        <v>0</v>
      </c>
      <c r="T240" s="60">
        <v>4719</v>
      </c>
      <c r="U240" s="69"/>
    </row>
    <row r="241" spans="1:21" x14ac:dyDescent="0.35">
      <c r="A241" s="67" t="s">
        <v>156</v>
      </c>
      <c r="B241" s="61">
        <v>0</v>
      </c>
      <c r="C241" s="61">
        <v>0</v>
      </c>
      <c r="D241" s="61">
        <v>0</v>
      </c>
      <c r="E241" s="61">
        <v>0</v>
      </c>
      <c r="F241" s="61">
        <v>0</v>
      </c>
      <c r="G241" s="61">
        <v>0</v>
      </c>
      <c r="H241" s="61">
        <v>45</v>
      </c>
      <c r="I241" s="61">
        <v>92</v>
      </c>
      <c r="J241" s="61">
        <v>1</v>
      </c>
      <c r="K241" s="61">
        <v>99</v>
      </c>
      <c r="L241" s="61">
        <v>18</v>
      </c>
      <c r="M241" s="61">
        <v>0</v>
      </c>
      <c r="N241" s="61">
        <v>0</v>
      </c>
      <c r="O241" s="61">
        <v>1</v>
      </c>
      <c r="P241" s="61"/>
      <c r="Q241" s="61">
        <v>0</v>
      </c>
      <c r="R241" s="61">
        <v>5709</v>
      </c>
      <c r="S241" s="61">
        <v>4459</v>
      </c>
      <c r="T241" s="61">
        <v>4661</v>
      </c>
      <c r="U241" s="70"/>
    </row>
    <row r="242" spans="1:21" x14ac:dyDescent="0.35">
      <c r="A242" s="68" t="s">
        <v>123</v>
      </c>
      <c r="B242" s="60">
        <v>0</v>
      </c>
      <c r="C242" s="60">
        <v>0</v>
      </c>
      <c r="D242" s="60"/>
      <c r="E242" s="60"/>
      <c r="F242" s="60">
        <v>0</v>
      </c>
      <c r="G242" s="60">
        <v>0</v>
      </c>
      <c r="H242" s="60">
        <v>0</v>
      </c>
      <c r="I242" s="60">
        <v>0</v>
      </c>
      <c r="J242" s="60">
        <v>260</v>
      </c>
      <c r="K242" s="60">
        <v>729</v>
      </c>
      <c r="L242" s="60">
        <v>829</v>
      </c>
      <c r="M242" s="60">
        <v>978</v>
      </c>
      <c r="N242" s="60">
        <v>741</v>
      </c>
      <c r="O242" s="60">
        <v>0</v>
      </c>
      <c r="P242" s="60">
        <v>2164</v>
      </c>
      <c r="Q242" s="60">
        <v>16964</v>
      </c>
      <c r="R242" s="60">
        <v>2336</v>
      </c>
      <c r="S242" s="60">
        <v>2974</v>
      </c>
      <c r="T242" s="60">
        <v>3063</v>
      </c>
      <c r="U242" s="69">
        <v>4205</v>
      </c>
    </row>
    <row r="243" spans="1:21" ht="32.5" x14ac:dyDescent="0.35">
      <c r="A243" s="67" t="s">
        <v>151</v>
      </c>
      <c r="B243" s="61"/>
      <c r="C243" s="61"/>
      <c r="D243" s="61"/>
      <c r="E243" s="61"/>
      <c r="F243" s="61">
        <v>0</v>
      </c>
      <c r="G243" s="61">
        <v>0</v>
      </c>
      <c r="H243" s="61">
        <v>0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2">
        <v>2084</v>
      </c>
      <c r="U243" s="70"/>
    </row>
    <row r="244" spans="1:21" x14ac:dyDescent="0.35">
      <c r="A244" s="68" t="s">
        <v>129</v>
      </c>
      <c r="B244" s="60">
        <v>141</v>
      </c>
      <c r="C244" s="60">
        <v>99</v>
      </c>
      <c r="D244" s="60">
        <v>6</v>
      </c>
      <c r="E244" s="60">
        <v>0</v>
      </c>
      <c r="F244" s="60">
        <v>0</v>
      </c>
      <c r="G244" s="60">
        <v>2131</v>
      </c>
      <c r="H244" s="60">
        <v>2233</v>
      </c>
      <c r="I244" s="60">
        <v>1411</v>
      </c>
      <c r="J244" s="60">
        <v>1540</v>
      </c>
      <c r="K244" s="60">
        <v>892</v>
      </c>
      <c r="L244" s="60">
        <v>335</v>
      </c>
      <c r="M244" s="60">
        <v>111</v>
      </c>
      <c r="N244" s="60">
        <v>0</v>
      </c>
      <c r="O244" s="60">
        <v>0</v>
      </c>
      <c r="P244" s="60">
        <v>923</v>
      </c>
      <c r="Q244" s="60">
        <v>747</v>
      </c>
      <c r="R244" s="60">
        <v>207</v>
      </c>
      <c r="S244" s="60">
        <v>149</v>
      </c>
      <c r="T244" s="60">
        <v>2064</v>
      </c>
      <c r="U244" s="69"/>
    </row>
    <row r="245" spans="1:21" ht="32.5" x14ac:dyDescent="0.35">
      <c r="A245" s="67" t="s">
        <v>159</v>
      </c>
      <c r="B245" s="61">
        <v>0</v>
      </c>
      <c r="C245" s="61">
        <v>0</v>
      </c>
      <c r="D245" s="61">
        <v>0</v>
      </c>
      <c r="E245" s="61">
        <v>461</v>
      </c>
      <c r="F245" s="61">
        <v>0</v>
      </c>
      <c r="G245" s="61">
        <v>0</v>
      </c>
      <c r="H245" s="61">
        <v>0</v>
      </c>
      <c r="I245" s="61">
        <v>0</v>
      </c>
      <c r="J245" s="62">
        <v>447</v>
      </c>
      <c r="K245" s="61"/>
      <c r="L245" s="62">
        <v>43</v>
      </c>
      <c r="M245" s="61"/>
      <c r="N245" s="61"/>
      <c r="O245" s="61"/>
      <c r="P245" s="62">
        <v>6</v>
      </c>
      <c r="Q245" s="61"/>
      <c r="R245" s="61"/>
      <c r="S245" s="62">
        <v>364</v>
      </c>
      <c r="T245" s="62">
        <v>1883</v>
      </c>
      <c r="U245" s="70"/>
    </row>
    <row r="246" spans="1:21" x14ac:dyDescent="0.35">
      <c r="A246" s="68" t="s">
        <v>178</v>
      </c>
      <c r="B246" s="60">
        <v>0</v>
      </c>
      <c r="C246" s="60">
        <v>0</v>
      </c>
      <c r="D246" s="60">
        <v>0</v>
      </c>
      <c r="E246" s="60">
        <v>0</v>
      </c>
      <c r="F246" s="60">
        <v>0</v>
      </c>
      <c r="G246" s="60">
        <v>0</v>
      </c>
      <c r="H246" s="60">
        <v>0</v>
      </c>
      <c r="I246" s="60">
        <v>0</v>
      </c>
      <c r="J246" s="60">
        <v>0</v>
      </c>
      <c r="K246" s="60">
        <v>0</v>
      </c>
      <c r="L246" s="60">
        <v>0</v>
      </c>
      <c r="M246" s="60">
        <v>0</v>
      </c>
      <c r="N246" s="60">
        <v>0</v>
      </c>
      <c r="O246" s="60">
        <v>0</v>
      </c>
      <c r="P246" s="60">
        <v>0</v>
      </c>
      <c r="Q246" s="60">
        <v>0</v>
      </c>
      <c r="R246" s="60">
        <v>0</v>
      </c>
      <c r="S246" s="60">
        <v>516</v>
      </c>
      <c r="T246" s="60">
        <v>1594</v>
      </c>
      <c r="U246" s="69"/>
    </row>
    <row r="247" spans="1:21" x14ac:dyDescent="0.35">
      <c r="A247" s="67" t="s">
        <v>141</v>
      </c>
      <c r="B247" s="61">
        <v>0</v>
      </c>
      <c r="C247" s="61">
        <v>0</v>
      </c>
      <c r="D247" s="61">
        <v>0</v>
      </c>
      <c r="E247" s="61">
        <v>57</v>
      </c>
      <c r="F247" s="61">
        <v>921</v>
      </c>
      <c r="G247" s="61">
        <v>1382</v>
      </c>
      <c r="H247" s="61">
        <v>611</v>
      </c>
      <c r="I247" s="61">
        <v>518</v>
      </c>
      <c r="J247" s="61">
        <v>157</v>
      </c>
      <c r="K247" s="61">
        <v>73</v>
      </c>
      <c r="L247" s="61">
        <v>189</v>
      </c>
      <c r="M247" s="61">
        <v>1840</v>
      </c>
      <c r="N247" s="61">
        <v>1080</v>
      </c>
      <c r="O247" s="61">
        <v>1664</v>
      </c>
      <c r="P247" s="61">
        <v>2255</v>
      </c>
      <c r="Q247" s="61">
        <v>2206</v>
      </c>
      <c r="R247" s="61">
        <v>3824</v>
      </c>
      <c r="S247" s="61">
        <v>2107</v>
      </c>
      <c r="T247" s="61">
        <v>1579</v>
      </c>
      <c r="U247" s="70"/>
    </row>
    <row r="248" spans="1:21" x14ac:dyDescent="0.35">
      <c r="A248" s="68" t="s">
        <v>90</v>
      </c>
      <c r="B248" s="60">
        <v>0</v>
      </c>
      <c r="C248" s="60">
        <v>0</v>
      </c>
      <c r="D248" s="60">
        <v>3</v>
      </c>
      <c r="E248" s="60">
        <v>100</v>
      </c>
      <c r="F248" s="60">
        <v>257</v>
      </c>
      <c r="G248" s="60">
        <v>6121</v>
      </c>
      <c r="H248" s="60">
        <v>5171</v>
      </c>
      <c r="I248" s="60">
        <v>710</v>
      </c>
      <c r="J248" s="60">
        <v>4</v>
      </c>
      <c r="K248" s="60">
        <v>0</v>
      </c>
      <c r="L248" s="60">
        <v>17</v>
      </c>
      <c r="M248" s="60">
        <v>1</v>
      </c>
      <c r="N248" s="60">
        <v>121</v>
      </c>
      <c r="O248" s="60">
        <v>0</v>
      </c>
      <c r="P248" s="60">
        <v>4826</v>
      </c>
      <c r="Q248" s="60">
        <v>5823</v>
      </c>
      <c r="R248" s="60">
        <v>4821</v>
      </c>
      <c r="S248" s="60">
        <v>2880</v>
      </c>
      <c r="T248" s="60">
        <v>1483</v>
      </c>
      <c r="U248" s="69"/>
    </row>
    <row r="249" spans="1:21" x14ac:dyDescent="0.35">
      <c r="A249" s="67" t="s">
        <v>89</v>
      </c>
      <c r="B249" s="61">
        <v>172</v>
      </c>
      <c r="C249" s="61">
        <v>181</v>
      </c>
      <c r="D249" s="61">
        <v>187</v>
      </c>
      <c r="E249" s="61">
        <v>230</v>
      </c>
      <c r="F249" s="61">
        <v>368</v>
      </c>
      <c r="G249" s="61">
        <v>537</v>
      </c>
      <c r="H249" s="61">
        <v>543</v>
      </c>
      <c r="I249" s="61">
        <v>559</v>
      </c>
      <c r="J249" s="61">
        <v>649</v>
      </c>
      <c r="K249" s="61">
        <v>160</v>
      </c>
      <c r="L249" s="61">
        <v>160</v>
      </c>
      <c r="M249" s="61">
        <v>254</v>
      </c>
      <c r="N249" s="61">
        <v>424</v>
      </c>
      <c r="O249" s="61">
        <v>1125</v>
      </c>
      <c r="P249" s="61">
        <v>881</v>
      </c>
      <c r="Q249" s="61">
        <v>1284</v>
      </c>
      <c r="R249" s="61">
        <v>1662</v>
      </c>
      <c r="S249" s="61">
        <v>1283</v>
      </c>
      <c r="T249" s="61">
        <v>1270</v>
      </c>
      <c r="U249" s="70"/>
    </row>
    <row r="250" spans="1:21" x14ac:dyDescent="0.35">
      <c r="A250" s="68" t="s">
        <v>87</v>
      </c>
      <c r="B250" s="60">
        <v>247</v>
      </c>
      <c r="C250" s="60">
        <v>1870</v>
      </c>
      <c r="D250" s="60">
        <v>4901</v>
      </c>
      <c r="E250" s="60">
        <v>1252</v>
      </c>
      <c r="F250" s="60">
        <v>1707</v>
      </c>
      <c r="G250" s="60">
        <v>6549</v>
      </c>
      <c r="H250" s="60">
        <v>4945</v>
      </c>
      <c r="I250" s="60">
        <v>3409</v>
      </c>
      <c r="J250" s="60">
        <v>1426</v>
      </c>
      <c r="K250" s="60">
        <v>1109</v>
      </c>
      <c r="L250" s="60">
        <v>782</v>
      </c>
      <c r="M250" s="60">
        <v>1086</v>
      </c>
      <c r="N250" s="60">
        <v>1017</v>
      </c>
      <c r="O250" s="60">
        <v>1179</v>
      </c>
      <c r="P250" s="60">
        <v>1426</v>
      </c>
      <c r="Q250" s="60">
        <v>2769</v>
      </c>
      <c r="R250" s="60">
        <v>1332</v>
      </c>
      <c r="S250" s="60">
        <v>951</v>
      </c>
      <c r="T250" s="60">
        <v>1103</v>
      </c>
      <c r="U250" s="69"/>
    </row>
    <row r="251" spans="1:21" x14ac:dyDescent="0.35">
      <c r="A251" s="67" t="s">
        <v>63</v>
      </c>
      <c r="B251" s="61">
        <v>0</v>
      </c>
      <c r="C251" s="61">
        <v>0</v>
      </c>
      <c r="D251" s="61">
        <v>12</v>
      </c>
      <c r="E251" s="61">
        <v>0</v>
      </c>
      <c r="F251" s="61">
        <v>0</v>
      </c>
      <c r="G251" s="61">
        <v>0</v>
      </c>
      <c r="H251" s="61">
        <v>15</v>
      </c>
      <c r="I251" s="61">
        <v>39</v>
      </c>
      <c r="J251" s="61">
        <v>79</v>
      </c>
      <c r="K251" s="61">
        <v>51</v>
      </c>
      <c r="L251" s="61">
        <v>226</v>
      </c>
      <c r="M251" s="61">
        <v>237</v>
      </c>
      <c r="N251" s="61">
        <v>47</v>
      </c>
      <c r="O251" s="61">
        <v>273</v>
      </c>
      <c r="P251" s="61">
        <v>1169</v>
      </c>
      <c r="Q251" s="61">
        <v>477</v>
      </c>
      <c r="R251" s="61">
        <v>172</v>
      </c>
      <c r="S251" s="61">
        <v>1414</v>
      </c>
      <c r="T251" s="61">
        <v>813</v>
      </c>
      <c r="U251" s="70"/>
    </row>
    <row r="252" spans="1:21" x14ac:dyDescent="0.35">
      <c r="A252" s="68" t="s">
        <v>55</v>
      </c>
      <c r="B252" s="60">
        <v>9419</v>
      </c>
      <c r="C252" s="60">
        <v>606</v>
      </c>
      <c r="D252" s="60">
        <v>175</v>
      </c>
      <c r="E252" s="60">
        <v>190</v>
      </c>
      <c r="F252" s="60">
        <v>139</v>
      </c>
      <c r="G252" s="60">
        <v>1526</v>
      </c>
      <c r="H252" s="60">
        <v>10908</v>
      </c>
      <c r="I252" s="60">
        <v>203290</v>
      </c>
      <c r="J252" s="60">
        <v>120635</v>
      </c>
      <c r="K252" s="60">
        <v>62054</v>
      </c>
      <c r="L252" s="60">
        <v>2778</v>
      </c>
      <c r="M252" s="60">
        <v>330</v>
      </c>
      <c r="N252" s="60">
        <v>1288</v>
      </c>
      <c r="O252" s="60">
        <v>17034</v>
      </c>
      <c r="P252" s="60">
        <v>5890</v>
      </c>
      <c r="Q252" s="60">
        <v>11258</v>
      </c>
      <c r="R252" s="60">
        <v>455</v>
      </c>
      <c r="S252" s="60">
        <v>326</v>
      </c>
      <c r="T252" s="60">
        <v>730</v>
      </c>
      <c r="U252" s="69"/>
    </row>
    <row r="253" spans="1:21" ht="32.5" x14ac:dyDescent="0.35">
      <c r="A253" s="67" t="s">
        <v>196</v>
      </c>
      <c r="B253" s="61">
        <v>27</v>
      </c>
      <c r="C253" s="61">
        <v>0</v>
      </c>
      <c r="D253" s="61">
        <v>0</v>
      </c>
      <c r="E253" s="61">
        <v>0</v>
      </c>
      <c r="F253" s="61">
        <v>0</v>
      </c>
      <c r="G253" s="61">
        <v>0</v>
      </c>
      <c r="H253" s="61">
        <v>0</v>
      </c>
      <c r="I253" s="61">
        <v>36</v>
      </c>
      <c r="J253" s="61">
        <v>244</v>
      </c>
      <c r="K253" s="61">
        <v>0</v>
      </c>
      <c r="L253" s="61">
        <v>0</v>
      </c>
      <c r="M253" s="61">
        <v>28</v>
      </c>
      <c r="N253" s="61">
        <v>0</v>
      </c>
      <c r="O253" s="61">
        <v>16</v>
      </c>
      <c r="P253" s="61">
        <v>684</v>
      </c>
      <c r="Q253" s="61">
        <v>0</v>
      </c>
      <c r="R253" s="61">
        <v>728</v>
      </c>
      <c r="S253" s="61">
        <v>375</v>
      </c>
      <c r="T253" s="61">
        <v>721</v>
      </c>
      <c r="U253" s="70"/>
    </row>
    <row r="254" spans="1:21" x14ac:dyDescent="0.35">
      <c r="A254" s="68" t="s">
        <v>76</v>
      </c>
      <c r="B254" s="60">
        <v>0</v>
      </c>
      <c r="C254" s="60">
        <v>61</v>
      </c>
      <c r="D254" s="60">
        <v>17</v>
      </c>
      <c r="E254" s="60">
        <v>76</v>
      </c>
      <c r="F254" s="60">
        <v>488</v>
      </c>
      <c r="G254" s="60">
        <v>892</v>
      </c>
      <c r="H254" s="60">
        <v>1048</v>
      </c>
      <c r="I254" s="60">
        <v>560</v>
      </c>
      <c r="J254" s="60">
        <v>0</v>
      </c>
      <c r="K254" s="60">
        <v>139</v>
      </c>
      <c r="L254" s="60">
        <v>173</v>
      </c>
      <c r="M254" s="60">
        <v>715</v>
      </c>
      <c r="N254" s="60">
        <v>1265</v>
      </c>
      <c r="O254" s="60">
        <v>338</v>
      </c>
      <c r="P254" s="60">
        <v>222</v>
      </c>
      <c r="Q254" s="60">
        <v>390</v>
      </c>
      <c r="R254" s="60">
        <v>1085</v>
      </c>
      <c r="S254" s="60">
        <v>903</v>
      </c>
      <c r="T254" s="63">
        <v>663</v>
      </c>
      <c r="U254" s="69"/>
    </row>
    <row r="255" spans="1:21" x14ac:dyDescent="0.35">
      <c r="A255" s="67" t="s">
        <v>163</v>
      </c>
      <c r="B255" s="61">
        <v>0</v>
      </c>
      <c r="C255" s="61">
        <v>0</v>
      </c>
      <c r="D255" s="61">
        <v>0</v>
      </c>
      <c r="E255" s="61">
        <v>0</v>
      </c>
      <c r="F255" s="61">
        <v>0</v>
      </c>
      <c r="G255" s="61">
        <v>0</v>
      </c>
      <c r="H255" s="61">
        <v>71</v>
      </c>
      <c r="I255" s="61">
        <v>0</v>
      </c>
      <c r="J255" s="61">
        <v>0</v>
      </c>
      <c r="K255" s="61">
        <v>376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0</v>
      </c>
      <c r="R255" s="61">
        <v>0</v>
      </c>
      <c r="S255" s="61">
        <v>0</v>
      </c>
      <c r="T255" s="61">
        <v>638</v>
      </c>
      <c r="U255" s="70"/>
    </row>
    <row r="256" spans="1:21" x14ac:dyDescent="0.35">
      <c r="A256" s="68" t="s">
        <v>227</v>
      </c>
      <c r="B256" s="60">
        <v>175</v>
      </c>
      <c r="C256" s="60">
        <v>10</v>
      </c>
      <c r="D256" s="60">
        <v>605</v>
      </c>
      <c r="E256" s="60">
        <v>104</v>
      </c>
      <c r="F256" s="60">
        <v>294</v>
      </c>
      <c r="G256" s="60">
        <v>463</v>
      </c>
      <c r="H256" s="60">
        <v>359</v>
      </c>
      <c r="I256" s="60">
        <v>231</v>
      </c>
      <c r="J256" s="60">
        <v>228</v>
      </c>
      <c r="K256" s="60">
        <v>4789</v>
      </c>
      <c r="L256" s="60">
        <v>3118</v>
      </c>
      <c r="M256" s="60">
        <v>377</v>
      </c>
      <c r="N256" s="60">
        <v>329</v>
      </c>
      <c r="O256" s="60">
        <v>370</v>
      </c>
      <c r="P256" s="60">
        <v>323</v>
      </c>
      <c r="Q256" s="60">
        <v>569</v>
      </c>
      <c r="R256" s="60">
        <v>411</v>
      </c>
      <c r="S256" s="60">
        <v>425</v>
      </c>
      <c r="T256" s="60">
        <v>467</v>
      </c>
      <c r="U256" s="69"/>
    </row>
    <row r="257" spans="1:21" x14ac:dyDescent="0.35">
      <c r="A257" s="67" t="s">
        <v>184</v>
      </c>
      <c r="B257" s="61">
        <v>0</v>
      </c>
      <c r="C257" s="61">
        <v>0</v>
      </c>
      <c r="D257" s="61">
        <v>1</v>
      </c>
      <c r="E257" s="61">
        <v>1687</v>
      </c>
      <c r="F257" s="61">
        <v>0</v>
      </c>
      <c r="G257" s="61">
        <v>472</v>
      </c>
      <c r="H257" s="61">
        <v>7946</v>
      </c>
      <c r="I257" s="61">
        <v>25145</v>
      </c>
      <c r="J257" s="61">
        <v>7297</v>
      </c>
      <c r="K257" s="61">
        <v>2629</v>
      </c>
      <c r="L257" s="61">
        <v>350</v>
      </c>
      <c r="M257" s="61">
        <v>383</v>
      </c>
      <c r="N257" s="61">
        <v>491</v>
      </c>
      <c r="O257" s="61">
        <v>481</v>
      </c>
      <c r="P257" s="61">
        <v>598</v>
      </c>
      <c r="Q257" s="61">
        <v>497</v>
      </c>
      <c r="R257" s="61">
        <v>898</v>
      </c>
      <c r="S257" s="61">
        <v>721</v>
      </c>
      <c r="T257" s="61">
        <v>459</v>
      </c>
      <c r="U257" s="70"/>
    </row>
    <row r="258" spans="1:21" x14ac:dyDescent="0.35">
      <c r="A258" s="68" t="s">
        <v>74</v>
      </c>
      <c r="B258" s="60">
        <v>1184</v>
      </c>
      <c r="C258" s="60">
        <v>1677</v>
      </c>
      <c r="D258" s="60">
        <v>2192</v>
      </c>
      <c r="E258" s="60">
        <v>1643</v>
      </c>
      <c r="F258" s="60">
        <v>3508</v>
      </c>
      <c r="G258" s="60">
        <v>6493</v>
      </c>
      <c r="H258" s="60">
        <v>5771</v>
      </c>
      <c r="I258" s="60">
        <v>3554</v>
      </c>
      <c r="J258" s="60">
        <v>2313</v>
      </c>
      <c r="K258" s="60">
        <v>3268</v>
      </c>
      <c r="L258" s="60">
        <v>1202</v>
      </c>
      <c r="M258" s="60">
        <v>1020</v>
      </c>
      <c r="N258" s="60">
        <v>1966</v>
      </c>
      <c r="O258" s="60">
        <v>1079</v>
      </c>
      <c r="P258" s="60">
        <v>1343</v>
      </c>
      <c r="Q258" s="60">
        <v>2871</v>
      </c>
      <c r="R258" s="60">
        <v>567</v>
      </c>
      <c r="S258" s="60">
        <v>376</v>
      </c>
      <c r="T258" s="60">
        <v>435</v>
      </c>
      <c r="U258" s="69"/>
    </row>
    <row r="259" spans="1:21" x14ac:dyDescent="0.35">
      <c r="A259" s="67" t="s">
        <v>199</v>
      </c>
      <c r="B259" s="61"/>
      <c r="C259" s="61"/>
      <c r="D259" s="61"/>
      <c r="E259" s="61"/>
      <c r="F259" s="61"/>
      <c r="G259" s="62">
        <v>2227</v>
      </c>
      <c r="H259" s="62">
        <v>19615</v>
      </c>
      <c r="I259" s="62">
        <v>12059</v>
      </c>
      <c r="J259" s="61"/>
      <c r="K259" s="62">
        <v>2</v>
      </c>
      <c r="L259" s="61"/>
      <c r="M259" s="61"/>
      <c r="N259" s="62">
        <v>160</v>
      </c>
      <c r="O259" s="61"/>
      <c r="P259" s="62">
        <v>1130</v>
      </c>
      <c r="Q259" s="62">
        <v>1592</v>
      </c>
      <c r="R259" s="61"/>
      <c r="S259" s="62">
        <v>709</v>
      </c>
      <c r="T259" s="62">
        <v>424</v>
      </c>
      <c r="U259" s="70"/>
    </row>
    <row r="260" spans="1:21" x14ac:dyDescent="0.35">
      <c r="A260" s="68" t="s">
        <v>135</v>
      </c>
      <c r="B260" s="60">
        <v>0</v>
      </c>
      <c r="C260" s="60">
        <v>0</v>
      </c>
      <c r="D260" s="60">
        <v>0</v>
      </c>
      <c r="E260" s="60">
        <v>0</v>
      </c>
      <c r="F260" s="60">
        <v>568</v>
      </c>
      <c r="G260" s="60">
        <v>1623</v>
      </c>
      <c r="H260" s="60">
        <v>2009</v>
      </c>
      <c r="I260" s="60">
        <v>858</v>
      </c>
      <c r="J260" s="60">
        <v>90</v>
      </c>
      <c r="K260" s="60">
        <v>60</v>
      </c>
      <c r="L260" s="60">
        <v>288</v>
      </c>
      <c r="M260" s="60">
        <v>87</v>
      </c>
      <c r="N260" s="60">
        <v>138</v>
      </c>
      <c r="O260" s="60">
        <v>135</v>
      </c>
      <c r="P260" s="60">
        <v>111</v>
      </c>
      <c r="Q260" s="60">
        <v>162</v>
      </c>
      <c r="R260" s="60">
        <v>275</v>
      </c>
      <c r="S260" s="60">
        <v>165</v>
      </c>
      <c r="T260" s="60">
        <v>393</v>
      </c>
      <c r="U260" s="69"/>
    </row>
    <row r="261" spans="1:21" x14ac:dyDescent="0.35">
      <c r="A261" s="67" t="s">
        <v>73</v>
      </c>
      <c r="B261" s="61">
        <v>0</v>
      </c>
      <c r="C261" s="61">
        <v>68</v>
      </c>
      <c r="D261" s="61">
        <v>0</v>
      </c>
      <c r="E261" s="61">
        <v>146</v>
      </c>
      <c r="F261" s="61">
        <v>320</v>
      </c>
      <c r="G261" s="61">
        <v>1869</v>
      </c>
      <c r="H261" s="61">
        <v>2969</v>
      </c>
      <c r="I261" s="61">
        <v>2434</v>
      </c>
      <c r="J261" s="61">
        <v>1171</v>
      </c>
      <c r="K261" s="61">
        <v>1141</v>
      </c>
      <c r="L261" s="61">
        <v>2380</v>
      </c>
      <c r="M261" s="61">
        <v>1424</v>
      </c>
      <c r="N261" s="61">
        <v>854</v>
      </c>
      <c r="O261" s="61">
        <v>740</v>
      </c>
      <c r="P261" s="61">
        <v>283</v>
      </c>
      <c r="Q261" s="61">
        <v>0</v>
      </c>
      <c r="R261" s="61">
        <v>53</v>
      </c>
      <c r="S261" s="61">
        <v>0</v>
      </c>
      <c r="T261" s="61">
        <v>358</v>
      </c>
      <c r="U261" s="70"/>
    </row>
    <row r="262" spans="1:21" x14ac:dyDescent="0.35">
      <c r="A262" s="68" t="s">
        <v>83</v>
      </c>
      <c r="B262" s="60">
        <v>537</v>
      </c>
      <c r="C262" s="60">
        <v>0</v>
      </c>
      <c r="D262" s="60">
        <v>0</v>
      </c>
      <c r="E262" s="60">
        <v>57</v>
      </c>
      <c r="F262" s="60">
        <v>0</v>
      </c>
      <c r="G262" s="60">
        <v>1</v>
      </c>
      <c r="H262" s="60">
        <v>11</v>
      </c>
      <c r="I262" s="60">
        <v>38</v>
      </c>
      <c r="J262" s="60">
        <v>102</v>
      </c>
      <c r="K262" s="60">
        <v>37</v>
      </c>
      <c r="L262" s="60">
        <v>752</v>
      </c>
      <c r="M262" s="60">
        <v>115</v>
      </c>
      <c r="N262" s="60">
        <v>83210</v>
      </c>
      <c r="O262" s="60">
        <v>97062</v>
      </c>
      <c r="P262" s="60">
        <v>230</v>
      </c>
      <c r="Q262" s="60">
        <v>8941</v>
      </c>
      <c r="R262" s="60">
        <v>0</v>
      </c>
      <c r="S262" s="60">
        <v>309</v>
      </c>
      <c r="T262" s="60">
        <v>342</v>
      </c>
      <c r="U262" s="69"/>
    </row>
    <row r="263" spans="1:21" x14ac:dyDescent="0.35">
      <c r="A263" s="67" t="s">
        <v>110</v>
      </c>
      <c r="B263" s="61">
        <v>18</v>
      </c>
      <c r="C263" s="61">
        <v>0</v>
      </c>
      <c r="D263" s="61">
        <v>75</v>
      </c>
      <c r="E263" s="61">
        <v>33</v>
      </c>
      <c r="F263" s="61">
        <v>409</v>
      </c>
      <c r="G263" s="61">
        <v>298</v>
      </c>
      <c r="H263" s="61">
        <v>12</v>
      </c>
      <c r="I263" s="61">
        <v>724</v>
      </c>
      <c r="J263" s="61">
        <v>100</v>
      </c>
      <c r="K263" s="61">
        <v>574</v>
      </c>
      <c r="L263" s="61">
        <v>146</v>
      </c>
      <c r="M263" s="61">
        <v>1</v>
      </c>
      <c r="N263" s="61">
        <v>35</v>
      </c>
      <c r="O263" s="61">
        <v>10</v>
      </c>
      <c r="P263" s="61">
        <v>220</v>
      </c>
      <c r="Q263" s="61">
        <v>59</v>
      </c>
      <c r="R263" s="61">
        <v>232</v>
      </c>
      <c r="S263" s="61">
        <v>171</v>
      </c>
      <c r="T263" s="61">
        <v>321</v>
      </c>
      <c r="U263" s="70"/>
    </row>
    <row r="264" spans="1:21" x14ac:dyDescent="0.35">
      <c r="A264" s="68" t="s">
        <v>64</v>
      </c>
      <c r="B264" s="60">
        <v>0</v>
      </c>
      <c r="C264" s="60">
        <v>1318</v>
      </c>
      <c r="D264" s="60">
        <v>938</v>
      </c>
      <c r="E264" s="60">
        <v>0</v>
      </c>
      <c r="F264" s="60">
        <v>0</v>
      </c>
      <c r="G264" s="60">
        <v>0</v>
      </c>
      <c r="H264" s="60">
        <v>532</v>
      </c>
      <c r="I264" s="60">
        <v>0</v>
      </c>
      <c r="J264" s="60">
        <v>1</v>
      </c>
      <c r="K264" s="60">
        <v>0</v>
      </c>
      <c r="L264" s="60">
        <v>0</v>
      </c>
      <c r="M264" s="60">
        <v>0</v>
      </c>
      <c r="N264" s="60">
        <v>1</v>
      </c>
      <c r="O264" s="60">
        <v>0</v>
      </c>
      <c r="P264" s="60">
        <v>29</v>
      </c>
      <c r="Q264" s="60">
        <v>1535</v>
      </c>
      <c r="R264" s="60">
        <v>2</v>
      </c>
      <c r="S264" s="60">
        <v>204</v>
      </c>
      <c r="T264" s="60">
        <v>300</v>
      </c>
      <c r="U264" s="69">
        <v>210</v>
      </c>
    </row>
    <row r="265" spans="1:21" x14ac:dyDescent="0.35">
      <c r="A265" s="67" t="s">
        <v>88</v>
      </c>
      <c r="B265" s="61">
        <v>35</v>
      </c>
      <c r="C265" s="61">
        <v>49</v>
      </c>
      <c r="D265" s="61">
        <v>50</v>
      </c>
      <c r="E265" s="61">
        <v>63052</v>
      </c>
      <c r="F265" s="61">
        <v>139292</v>
      </c>
      <c r="G265" s="61">
        <v>146380</v>
      </c>
      <c r="H265" s="61">
        <v>100845</v>
      </c>
      <c r="I265" s="61">
        <v>161522</v>
      </c>
      <c r="J265" s="61">
        <v>165335</v>
      </c>
      <c r="K265" s="61">
        <v>140853</v>
      </c>
      <c r="L265" s="61">
        <v>146416</v>
      </c>
      <c r="M265" s="61">
        <v>79733</v>
      </c>
      <c r="N265" s="61">
        <v>8971</v>
      </c>
      <c r="O265" s="61">
        <v>294</v>
      </c>
      <c r="P265" s="61">
        <v>461</v>
      </c>
      <c r="Q265" s="61">
        <v>737</v>
      </c>
      <c r="R265" s="61">
        <v>262</v>
      </c>
      <c r="S265" s="61">
        <v>646</v>
      </c>
      <c r="T265" s="61">
        <v>282</v>
      </c>
      <c r="U265" s="70">
        <v>591</v>
      </c>
    </row>
    <row r="266" spans="1:21" x14ac:dyDescent="0.35">
      <c r="A266" s="68" t="s">
        <v>146</v>
      </c>
      <c r="B266" s="60">
        <v>320</v>
      </c>
      <c r="C266" s="60">
        <v>473</v>
      </c>
      <c r="D266" s="60">
        <v>261</v>
      </c>
      <c r="E266" s="60">
        <v>462</v>
      </c>
      <c r="F266" s="60">
        <v>954</v>
      </c>
      <c r="G266" s="60">
        <v>1354</v>
      </c>
      <c r="H266" s="60">
        <v>1048</v>
      </c>
      <c r="I266" s="60">
        <v>905</v>
      </c>
      <c r="J266" s="60">
        <v>1113</v>
      </c>
      <c r="K266" s="60">
        <v>1365</v>
      </c>
      <c r="L266" s="60">
        <v>775</v>
      </c>
      <c r="M266" s="60">
        <v>973</v>
      </c>
      <c r="N266" s="60">
        <v>804</v>
      </c>
      <c r="O266" s="60">
        <v>415</v>
      </c>
      <c r="P266" s="60">
        <v>548</v>
      </c>
      <c r="Q266" s="60">
        <v>531</v>
      </c>
      <c r="R266" s="60">
        <v>425</v>
      </c>
      <c r="S266" s="60">
        <v>482</v>
      </c>
      <c r="T266" s="60">
        <v>279</v>
      </c>
      <c r="U266" s="69"/>
    </row>
    <row r="267" spans="1:21" x14ac:dyDescent="0.35">
      <c r="A267" s="67" t="s">
        <v>75</v>
      </c>
      <c r="B267" s="61">
        <v>3279</v>
      </c>
      <c r="C267" s="61">
        <v>8445</v>
      </c>
      <c r="D267" s="61">
        <v>8925</v>
      </c>
      <c r="E267" s="61">
        <v>8291</v>
      </c>
      <c r="F267" s="61">
        <v>10966</v>
      </c>
      <c r="G267" s="61">
        <v>27829</v>
      </c>
      <c r="H267" s="61">
        <v>16407</v>
      </c>
      <c r="I267" s="61">
        <v>2865</v>
      </c>
      <c r="J267" s="61">
        <v>1243</v>
      </c>
      <c r="K267" s="61">
        <v>1467</v>
      </c>
      <c r="L267" s="61">
        <v>187</v>
      </c>
      <c r="M267" s="61">
        <v>713</v>
      </c>
      <c r="N267" s="61">
        <v>175</v>
      </c>
      <c r="O267" s="61">
        <v>157</v>
      </c>
      <c r="P267" s="61">
        <v>538</v>
      </c>
      <c r="Q267" s="61">
        <v>800</v>
      </c>
      <c r="R267" s="61">
        <v>66</v>
      </c>
      <c r="S267" s="61">
        <v>4893</v>
      </c>
      <c r="T267" s="61">
        <v>254</v>
      </c>
      <c r="U267" s="70"/>
    </row>
    <row r="268" spans="1:21" x14ac:dyDescent="0.35">
      <c r="A268" s="68" t="s">
        <v>107</v>
      </c>
      <c r="B268" s="60">
        <v>0</v>
      </c>
      <c r="C268" s="60">
        <v>114</v>
      </c>
      <c r="D268" s="60">
        <v>111</v>
      </c>
      <c r="E268" s="60">
        <v>18</v>
      </c>
      <c r="F268" s="60">
        <v>990</v>
      </c>
      <c r="G268" s="60">
        <v>2450</v>
      </c>
      <c r="H268" s="60">
        <v>2579</v>
      </c>
      <c r="I268" s="60">
        <v>1843</v>
      </c>
      <c r="J268" s="60">
        <v>34</v>
      </c>
      <c r="K268" s="60">
        <v>25</v>
      </c>
      <c r="L268" s="60">
        <v>191</v>
      </c>
      <c r="M268" s="60">
        <v>2026</v>
      </c>
      <c r="N268" s="60">
        <v>1171</v>
      </c>
      <c r="O268" s="60">
        <v>22</v>
      </c>
      <c r="P268" s="60">
        <v>19</v>
      </c>
      <c r="Q268" s="60">
        <v>211</v>
      </c>
      <c r="R268" s="60">
        <v>98</v>
      </c>
      <c r="S268" s="60">
        <v>85</v>
      </c>
      <c r="T268" s="60">
        <v>230</v>
      </c>
      <c r="U268" s="69"/>
    </row>
    <row r="269" spans="1:21" x14ac:dyDescent="0.35">
      <c r="A269" s="67" t="s">
        <v>103</v>
      </c>
      <c r="B269" s="61">
        <v>0</v>
      </c>
      <c r="C269" s="61">
        <v>0</v>
      </c>
      <c r="D269" s="61">
        <v>0</v>
      </c>
      <c r="E269" s="61"/>
      <c r="F269" s="61">
        <v>0</v>
      </c>
      <c r="G269" s="61">
        <v>0</v>
      </c>
      <c r="H269" s="61">
        <v>0</v>
      </c>
      <c r="I269" s="61"/>
      <c r="J269" s="61"/>
      <c r="K269" s="61"/>
      <c r="L269" s="61">
        <v>0</v>
      </c>
      <c r="M269" s="61">
        <v>0</v>
      </c>
      <c r="N269" s="61">
        <v>0</v>
      </c>
      <c r="O269" s="61">
        <v>0</v>
      </c>
      <c r="P269" s="61">
        <v>0</v>
      </c>
      <c r="Q269" s="61">
        <v>0</v>
      </c>
      <c r="R269" s="61">
        <v>0</v>
      </c>
      <c r="S269" s="61">
        <v>0</v>
      </c>
      <c r="T269" s="62">
        <v>206</v>
      </c>
      <c r="U269" s="70"/>
    </row>
    <row r="270" spans="1:21" x14ac:dyDescent="0.35">
      <c r="A270" s="68" t="s">
        <v>132</v>
      </c>
      <c r="B270" s="60">
        <v>0</v>
      </c>
      <c r="C270" s="60">
        <v>0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74</v>
      </c>
      <c r="P270" s="60">
        <v>0</v>
      </c>
      <c r="Q270" s="60">
        <v>0</v>
      </c>
      <c r="R270" s="60">
        <v>0</v>
      </c>
      <c r="S270" s="60">
        <v>0</v>
      </c>
      <c r="T270" s="60">
        <v>193</v>
      </c>
      <c r="U270" s="69"/>
    </row>
    <row r="271" spans="1:21" x14ac:dyDescent="0.35">
      <c r="A271" s="67" t="s">
        <v>84</v>
      </c>
      <c r="B271" s="61">
        <v>0</v>
      </c>
      <c r="C271" s="61">
        <v>0</v>
      </c>
      <c r="D271" s="61">
        <v>0</v>
      </c>
      <c r="E271" s="61">
        <v>4</v>
      </c>
      <c r="F271" s="61">
        <v>1</v>
      </c>
      <c r="G271" s="61">
        <v>11</v>
      </c>
      <c r="H271" s="61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66</v>
      </c>
      <c r="N271" s="61">
        <v>0</v>
      </c>
      <c r="O271" s="61">
        <v>0</v>
      </c>
      <c r="P271" s="61">
        <v>18</v>
      </c>
      <c r="Q271" s="61">
        <v>317</v>
      </c>
      <c r="R271" s="61">
        <v>0</v>
      </c>
      <c r="S271" s="61">
        <v>66</v>
      </c>
      <c r="T271" s="61">
        <v>192</v>
      </c>
      <c r="U271" s="70"/>
    </row>
    <row r="272" spans="1:21" x14ac:dyDescent="0.35">
      <c r="A272" s="68" t="s">
        <v>82</v>
      </c>
      <c r="B272" s="60">
        <v>319</v>
      </c>
      <c r="C272" s="60">
        <v>300</v>
      </c>
      <c r="D272" s="60">
        <v>0</v>
      </c>
      <c r="E272" s="60">
        <v>1590</v>
      </c>
      <c r="F272" s="60">
        <v>17775</v>
      </c>
      <c r="G272" s="60">
        <v>2700</v>
      </c>
      <c r="H272" s="60">
        <v>9903</v>
      </c>
      <c r="I272" s="60">
        <v>2804</v>
      </c>
      <c r="J272" s="60">
        <v>1958</v>
      </c>
      <c r="K272" s="60">
        <v>2770</v>
      </c>
      <c r="L272" s="60">
        <v>119</v>
      </c>
      <c r="M272" s="60">
        <v>19</v>
      </c>
      <c r="N272" s="60">
        <v>23</v>
      </c>
      <c r="O272" s="60">
        <v>0</v>
      </c>
      <c r="P272" s="60">
        <v>214</v>
      </c>
      <c r="Q272" s="60">
        <v>29</v>
      </c>
      <c r="R272" s="60">
        <v>41</v>
      </c>
      <c r="S272" s="60">
        <v>51</v>
      </c>
      <c r="T272" s="60">
        <v>163</v>
      </c>
      <c r="U272" s="69"/>
    </row>
    <row r="273" spans="1:21" ht="22" x14ac:dyDescent="0.35">
      <c r="A273" s="67" t="s">
        <v>228</v>
      </c>
      <c r="B273" s="61">
        <v>0</v>
      </c>
      <c r="C273" s="61">
        <v>0</v>
      </c>
      <c r="D273" s="61">
        <v>0</v>
      </c>
      <c r="E273" s="61">
        <v>0</v>
      </c>
      <c r="F273" s="61">
        <v>0</v>
      </c>
      <c r="G273" s="61">
        <v>0</v>
      </c>
      <c r="H273" s="61">
        <v>0</v>
      </c>
      <c r="I273" s="61">
        <v>0</v>
      </c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/>
      <c r="P273" s="61">
        <v>0</v>
      </c>
      <c r="Q273" s="61">
        <v>0</v>
      </c>
      <c r="R273" s="61">
        <v>0</v>
      </c>
      <c r="S273" s="61">
        <v>42</v>
      </c>
      <c r="T273" s="61">
        <v>128</v>
      </c>
      <c r="U273" s="70"/>
    </row>
    <row r="274" spans="1:21" x14ac:dyDescent="0.35">
      <c r="A274" s="68" t="s">
        <v>93</v>
      </c>
      <c r="B274" s="60">
        <v>0</v>
      </c>
      <c r="C274" s="60">
        <v>1385</v>
      </c>
      <c r="D274" s="60">
        <v>3</v>
      </c>
      <c r="E274" s="60">
        <v>0</v>
      </c>
      <c r="F274" s="60">
        <v>137</v>
      </c>
      <c r="G274" s="60">
        <v>351</v>
      </c>
      <c r="H274" s="60">
        <v>324</v>
      </c>
      <c r="I274" s="60">
        <v>368</v>
      </c>
      <c r="J274" s="60">
        <v>182</v>
      </c>
      <c r="K274" s="60">
        <v>1570</v>
      </c>
      <c r="L274" s="60">
        <v>1185</v>
      </c>
      <c r="M274" s="60">
        <v>40</v>
      </c>
      <c r="N274" s="60">
        <v>103</v>
      </c>
      <c r="O274" s="60">
        <v>24</v>
      </c>
      <c r="P274" s="60">
        <v>0</v>
      </c>
      <c r="Q274" s="60">
        <v>159</v>
      </c>
      <c r="R274" s="60">
        <v>285</v>
      </c>
      <c r="S274" s="60">
        <v>188</v>
      </c>
      <c r="T274" s="60">
        <v>99</v>
      </c>
      <c r="U274" s="69"/>
    </row>
    <row r="275" spans="1:21" x14ac:dyDescent="0.35">
      <c r="A275" s="67" t="s">
        <v>177</v>
      </c>
      <c r="B275" s="61"/>
      <c r="C275" s="61">
        <v>0</v>
      </c>
      <c r="D275" s="61"/>
      <c r="E275" s="61">
        <v>0</v>
      </c>
      <c r="F275" s="61">
        <v>367</v>
      </c>
      <c r="G275" s="61">
        <v>799</v>
      </c>
      <c r="H275" s="61">
        <v>613</v>
      </c>
      <c r="I275" s="61">
        <v>472</v>
      </c>
      <c r="J275" s="61">
        <v>202</v>
      </c>
      <c r="K275" s="61">
        <v>0</v>
      </c>
      <c r="L275" s="61">
        <v>0</v>
      </c>
      <c r="M275" s="61">
        <v>254</v>
      </c>
      <c r="N275" s="61">
        <v>0</v>
      </c>
      <c r="O275" s="61">
        <v>0</v>
      </c>
      <c r="P275" s="61">
        <v>0</v>
      </c>
      <c r="Q275" s="61">
        <v>488</v>
      </c>
      <c r="R275" s="61">
        <v>598</v>
      </c>
      <c r="S275" s="61">
        <v>0</v>
      </c>
      <c r="T275" s="61">
        <v>88</v>
      </c>
      <c r="U275" s="70"/>
    </row>
    <row r="276" spans="1:21" x14ac:dyDescent="0.35">
      <c r="A276" s="68" t="s">
        <v>94</v>
      </c>
      <c r="B276" s="60">
        <v>651</v>
      </c>
      <c r="C276" s="60">
        <v>863</v>
      </c>
      <c r="D276" s="60">
        <v>990</v>
      </c>
      <c r="E276" s="60">
        <v>1141</v>
      </c>
      <c r="F276" s="60">
        <v>1329</v>
      </c>
      <c r="G276" s="60">
        <v>3400</v>
      </c>
      <c r="H276" s="60">
        <v>5532</v>
      </c>
      <c r="I276" s="60">
        <v>1912</v>
      </c>
      <c r="J276" s="60">
        <v>1946</v>
      </c>
      <c r="K276" s="60">
        <v>1437</v>
      </c>
      <c r="L276" s="60">
        <v>1048</v>
      </c>
      <c r="M276" s="60">
        <v>8</v>
      </c>
      <c r="N276" s="60">
        <v>100</v>
      </c>
      <c r="O276" s="60">
        <v>63</v>
      </c>
      <c r="P276" s="60">
        <v>0</v>
      </c>
      <c r="Q276" s="60">
        <v>219</v>
      </c>
      <c r="R276" s="60">
        <v>44</v>
      </c>
      <c r="S276" s="60">
        <v>4302</v>
      </c>
      <c r="T276" s="60">
        <v>62</v>
      </c>
      <c r="U276" s="69">
        <v>26</v>
      </c>
    </row>
    <row r="277" spans="1:21" x14ac:dyDescent="0.35">
      <c r="A277" s="67" t="s">
        <v>104</v>
      </c>
      <c r="B277" s="61">
        <v>0</v>
      </c>
      <c r="C277" s="61">
        <v>0</v>
      </c>
      <c r="D277" s="61">
        <v>0</v>
      </c>
      <c r="E277" s="61">
        <v>0</v>
      </c>
      <c r="F277" s="61">
        <v>0</v>
      </c>
      <c r="G277" s="61">
        <v>1</v>
      </c>
      <c r="H277" s="61">
        <v>0</v>
      </c>
      <c r="I277" s="61">
        <v>1</v>
      </c>
      <c r="J277" s="61">
        <v>0</v>
      </c>
      <c r="K277" s="61">
        <v>0</v>
      </c>
      <c r="L277" s="61">
        <v>7</v>
      </c>
      <c r="M277" s="61">
        <v>113</v>
      </c>
      <c r="N277" s="61">
        <v>90</v>
      </c>
      <c r="O277" s="61">
        <v>460</v>
      </c>
      <c r="P277" s="61">
        <v>343</v>
      </c>
      <c r="Q277" s="61">
        <v>23</v>
      </c>
      <c r="R277" s="61">
        <v>48</v>
      </c>
      <c r="S277" s="61">
        <v>132</v>
      </c>
      <c r="T277" s="61">
        <v>41</v>
      </c>
      <c r="U277" s="70"/>
    </row>
    <row r="278" spans="1:21" x14ac:dyDescent="0.35">
      <c r="A278" s="68" t="s">
        <v>96</v>
      </c>
      <c r="B278" s="60">
        <v>0</v>
      </c>
      <c r="C278" s="60">
        <v>0</v>
      </c>
      <c r="D278" s="60">
        <v>78</v>
      </c>
      <c r="E278" s="60">
        <v>0</v>
      </c>
      <c r="F278" s="60">
        <v>5</v>
      </c>
      <c r="G278" s="60">
        <v>136</v>
      </c>
      <c r="H278" s="60">
        <v>174</v>
      </c>
      <c r="I278" s="60">
        <v>199</v>
      </c>
      <c r="J278" s="60">
        <v>79</v>
      </c>
      <c r="K278" s="60">
        <v>58</v>
      </c>
      <c r="L278" s="60">
        <v>86</v>
      </c>
      <c r="M278" s="60">
        <v>100</v>
      </c>
      <c r="N278" s="60">
        <v>223</v>
      </c>
      <c r="O278" s="60">
        <v>97</v>
      </c>
      <c r="P278" s="60">
        <v>267</v>
      </c>
      <c r="Q278" s="60">
        <v>13</v>
      </c>
      <c r="R278" s="60">
        <v>6</v>
      </c>
      <c r="S278" s="60">
        <v>0</v>
      </c>
      <c r="T278" s="60">
        <v>31</v>
      </c>
      <c r="U278" s="69">
        <v>0</v>
      </c>
    </row>
    <row r="279" spans="1:21" x14ac:dyDescent="0.35">
      <c r="A279" s="67" t="s">
        <v>134</v>
      </c>
      <c r="B279" s="61">
        <v>7</v>
      </c>
      <c r="C279" s="61">
        <v>0</v>
      </c>
      <c r="D279" s="61">
        <v>0</v>
      </c>
      <c r="E279" s="61">
        <v>1</v>
      </c>
      <c r="F279" s="61">
        <v>0</v>
      </c>
      <c r="G279" s="61">
        <v>0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  <c r="P279" s="61">
        <v>0</v>
      </c>
      <c r="Q279" s="61">
        <v>0</v>
      </c>
      <c r="R279" s="61">
        <v>0</v>
      </c>
      <c r="S279" s="61">
        <v>4</v>
      </c>
      <c r="T279" s="61">
        <v>29</v>
      </c>
      <c r="U279" s="70">
        <v>0</v>
      </c>
    </row>
    <row r="280" spans="1:21" x14ac:dyDescent="0.35">
      <c r="A280" s="68" t="s">
        <v>144</v>
      </c>
      <c r="B280" s="60">
        <v>0</v>
      </c>
      <c r="C280" s="60">
        <v>5</v>
      </c>
      <c r="D280" s="60">
        <v>18</v>
      </c>
      <c r="E280" s="60">
        <v>8</v>
      </c>
      <c r="F280" s="60">
        <v>16</v>
      </c>
      <c r="G280" s="60">
        <v>470</v>
      </c>
      <c r="H280" s="60">
        <v>126</v>
      </c>
      <c r="I280" s="60">
        <v>105</v>
      </c>
      <c r="J280" s="60">
        <v>113</v>
      </c>
      <c r="K280" s="60">
        <v>6</v>
      </c>
      <c r="L280" s="60">
        <v>2</v>
      </c>
      <c r="M280" s="60">
        <v>0</v>
      </c>
      <c r="N280" s="60">
        <v>1</v>
      </c>
      <c r="O280" s="60">
        <v>3</v>
      </c>
      <c r="P280" s="60">
        <v>0</v>
      </c>
      <c r="Q280" s="60">
        <v>34</v>
      </c>
      <c r="R280" s="60">
        <v>31</v>
      </c>
      <c r="S280" s="60">
        <v>8</v>
      </c>
      <c r="T280" s="60">
        <v>24</v>
      </c>
      <c r="U280" s="69"/>
    </row>
    <row r="281" spans="1:21" x14ac:dyDescent="0.35">
      <c r="A281" s="67" t="s">
        <v>204</v>
      </c>
      <c r="B281" s="61"/>
      <c r="C281" s="61"/>
      <c r="D281" s="61"/>
      <c r="E281" s="61"/>
      <c r="F281" s="61"/>
      <c r="G281" s="62">
        <v>4</v>
      </c>
      <c r="H281" s="61"/>
      <c r="I281" s="61"/>
      <c r="J281" s="61"/>
      <c r="K281" s="62">
        <v>2</v>
      </c>
      <c r="L281" s="61"/>
      <c r="M281" s="61"/>
      <c r="N281" s="61"/>
      <c r="O281" s="61"/>
      <c r="P281" s="61"/>
      <c r="Q281" s="61"/>
      <c r="R281" s="61"/>
      <c r="S281" s="62">
        <v>2</v>
      </c>
      <c r="T281" s="62">
        <v>16</v>
      </c>
      <c r="U281" s="70"/>
    </row>
    <row r="282" spans="1:21" x14ac:dyDescent="0.35">
      <c r="A282" s="68" t="s">
        <v>106</v>
      </c>
      <c r="B282" s="60">
        <v>220</v>
      </c>
      <c r="C282" s="60">
        <v>0</v>
      </c>
      <c r="D282" s="60">
        <v>38</v>
      </c>
      <c r="E282" s="60">
        <v>1</v>
      </c>
      <c r="F282" s="60">
        <v>0</v>
      </c>
      <c r="G282" s="60">
        <v>310</v>
      </c>
      <c r="H282" s="60">
        <v>12171</v>
      </c>
      <c r="I282" s="60">
        <v>230</v>
      </c>
      <c r="J282" s="60">
        <v>169</v>
      </c>
      <c r="K282" s="60">
        <v>124</v>
      </c>
      <c r="L282" s="60">
        <v>193</v>
      </c>
      <c r="M282" s="60">
        <v>166</v>
      </c>
      <c r="N282" s="60">
        <v>27</v>
      </c>
      <c r="O282" s="60">
        <v>10</v>
      </c>
      <c r="P282" s="60">
        <v>0</v>
      </c>
      <c r="Q282" s="60">
        <v>0</v>
      </c>
      <c r="R282" s="60">
        <v>2</v>
      </c>
      <c r="S282" s="60">
        <v>0</v>
      </c>
      <c r="T282" s="60">
        <v>15</v>
      </c>
      <c r="U282" s="69"/>
    </row>
    <row r="283" spans="1:21" x14ac:dyDescent="0.35">
      <c r="A283" s="67" t="s">
        <v>181</v>
      </c>
      <c r="B283" s="61">
        <v>0</v>
      </c>
      <c r="C283" s="61">
        <v>0</v>
      </c>
      <c r="D283" s="61">
        <v>0</v>
      </c>
      <c r="E283" s="61">
        <v>0</v>
      </c>
      <c r="F283" s="61">
        <v>0</v>
      </c>
      <c r="G283" s="61">
        <v>0</v>
      </c>
      <c r="H283" s="61">
        <v>241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  <c r="P283" s="61">
        <v>0</v>
      </c>
      <c r="Q283" s="61">
        <v>0</v>
      </c>
      <c r="R283" s="61">
        <v>0</v>
      </c>
      <c r="S283" s="61">
        <v>0</v>
      </c>
      <c r="T283" s="62">
        <v>11</v>
      </c>
      <c r="U283" s="70"/>
    </row>
    <row r="284" spans="1:21" x14ac:dyDescent="0.35">
      <c r="A284" s="68" t="s">
        <v>113</v>
      </c>
      <c r="B284" s="60">
        <v>35</v>
      </c>
      <c r="C284" s="60">
        <v>46</v>
      </c>
      <c r="D284" s="60">
        <v>26</v>
      </c>
      <c r="E284" s="60">
        <v>72</v>
      </c>
      <c r="F284" s="60">
        <v>24</v>
      </c>
      <c r="G284" s="60">
        <v>115</v>
      </c>
      <c r="H284" s="60">
        <v>0</v>
      </c>
      <c r="I284" s="60">
        <v>55</v>
      </c>
      <c r="J284" s="60">
        <v>113</v>
      </c>
      <c r="K284" s="60">
        <v>256</v>
      </c>
      <c r="L284" s="60">
        <v>127</v>
      </c>
      <c r="M284" s="60">
        <v>125</v>
      </c>
      <c r="N284" s="60">
        <v>110</v>
      </c>
      <c r="O284" s="60">
        <v>184</v>
      </c>
      <c r="P284" s="60">
        <v>96</v>
      </c>
      <c r="Q284" s="60">
        <v>327</v>
      </c>
      <c r="R284" s="60">
        <v>22</v>
      </c>
      <c r="S284" s="60">
        <v>97</v>
      </c>
      <c r="T284" s="60">
        <v>9</v>
      </c>
      <c r="U284" s="69"/>
    </row>
    <row r="285" spans="1:21" x14ac:dyDescent="0.35">
      <c r="A285" s="67" t="s">
        <v>114</v>
      </c>
      <c r="B285" s="61">
        <v>0</v>
      </c>
      <c r="C285" s="61">
        <v>0</v>
      </c>
      <c r="D285" s="61">
        <v>0</v>
      </c>
      <c r="E285" s="61">
        <v>1137</v>
      </c>
      <c r="F285" s="61">
        <v>257</v>
      </c>
      <c r="G285" s="61">
        <v>1189</v>
      </c>
      <c r="H285" s="61">
        <v>50</v>
      </c>
      <c r="I285" s="61">
        <v>49</v>
      </c>
      <c r="J285" s="61">
        <v>299</v>
      </c>
      <c r="K285" s="61">
        <v>34</v>
      </c>
      <c r="L285" s="61">
        <v>0</v>
      </c>
      <c r="M285" s="61">
        <v>2461</v>
      </c>
      <c r="N285" s="61">
        <v>0</v>
      </c>
      <c r="O285" s="61">
        <v>0</v>
      </c>
      <c r="P285" s="61">
        <v>0</v>
      </c>
      <c r="Q285" s="61">
        <v>20</v>
      </c>
      <c r="R285" s="61">
        <v>11</v>
      </c>
      <c r="S285" s="61">
        <v>0</v>
      </c>
      <c r="T285" s="62">
        <v>5</v>
      </c>
      <c r="U285" s="70"/>
    </row>
    <row r="286" spans="1:21" x14ac:dyDescent="0.35">
      <c r="A286" s="68" t="s">
        <v>164</v>
      </c>
      <c r="B286" s="60">
        <v>0</v>
      </c>
      <c r="C286" s="60">
        <v>0</v>
      </c>
      <c r="D286" s="60">
        <v>0</v>
      </c>
      <c r="E286" s="60">
        <v>0</v>
      </c>
      <c r="F286" s="60">
        <v>0</v>
      </c>
      <c r="G286" s="60">
        <v>0</v>
      </c>
      <c r="H286" s="60">
        <v>0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0">
        <v>0</v>
      </c>
      <c r="R286" s="60">
        <v>0</v>
      </c>
      <c r="S286" s="60">
        <v>0</v>
      </c>
      <c r="T286" s="63">
        <v>4</v>
      </c>
      <c r="U286" s="69"/>
    </row>
    <row r="287" spans="1:21" x14ac:dyDescent="0.35">
      <c r="A287" s="67" t="s">
        <v>131</v>
      </c>
      <c r="B287" s="61">
        <v>0</v>
      </c>
      <c r="C287" s="61">
        <v>0</v>
      </c>
      <c r="D287" s="61">
        <v>0</v>
      </c>
      <c r="E287" s="61">
        <v>0</v>
      </c>
      <c r="F287" s="61">
        <v>0</v>
      </c>
      <c r="G287" s="61">
        <v>0</v>
      </c>
      <c r="H287" s="61">
        <v>0</v>
      </c>
      <c r="I287" s="61">
        <v>0</v>
      </c>
      <c r="J287" s="61">
        <v>137</v>
      </c>
      <c r="K287" s="61">
        <v>93</v>
      </c>
      <c r="L287" s="61">
        <v>108</v>
      </c>
      <c r="M287" s="61"/>
      <c r="N287" s="61"/>
      <c r="O287" s="62">
        <v>1015</v>
      </c>
      <c r="P287" s="62">
        <v>445</v>
      </c>
      <c r="Q287" s="61"/>
      <c r="R287" s="61"/>
      <c r="S287" s="61"/>
      <c r="T287" s="62">
        <v>2</v>
      </c>
      <c r="U287" s="70"/>
    </row>
    <row r="288" spans="1:21" x14ac:dyDescent="0.35">
      <c r="A288" s="68" t="s">
        <v>99</v>
      </c>
      <c r="B288" s="60">
        <v>0</v>
      </c>
      <c r="C288" s="60">
        <v>0</v>
      </c>
      <c r="D288" s="60">
        <v>0</v>
      </c>
      <c r="E288" s="60">
        <v>0</v>
      </c>
      <c r="F288" s="60">
        <v>0</v>
      </c>
      <c r="G288" s="60">
        <v>0</v>
      </c>
      <c r="H288" s="60">
        <v>0</v>
      </c>
      <c r="I288" s="60">
        <v>0</v>
      </c>
      <c r="J288" s="60">
        <v>14</v>
      </c>
      <c r="K288" s="60">
        <v>0</v>
      </c>
      <c r="L288" s="60">
        <v>0</v>
      </c>
      <c r="M288" s="60">
        <v>419</v>
      </c>
      <c r="N288" s="60">
        <v>0</v>
      </c>
      <c r="O288" s="60">
        <v>0</v>
      </c>
      <c r="P288" s="60">
        <v>1980</v>
      </c>
      <c r="Q288" s="60">
        <v>0</v>
      </c>
      <c r="R288" s="60">
        <v>21</v>
      </c>
      <c r="S288" s="60">
        <v>1</v>
      </c>
      <c r="T288" s="60">
        <v>2</v>
      </c>
      <c r="U288" s="69"/>
    </row>
    <row r="289" spans="1:21" ht="22" x14ac:dyDescent="0.35">
      <c r="A289" s="67" t="s">
        <v>224</v>
      </c>
      <c r="B289" s="61">
        <v>0</v>
      </c>
      <c r="C289" s="61">
        <v>0</v>
      </c>
      <c r="D289" s="61">
        <v>0</v>
      </c>
      <c r="E289" s="61">
        <v>0</v>
      </c>
      <c r="F289" s="61">
        <v>0</v>
      </c>
      <c r="G289" s="61">
        <v>0</v>
      </c>
      <c r="H289" s="61">
        <v>0</v>
      </c>
      <c r="I289" s="61">
        <v>0</v>
      </c>
      <c r="J289" s="61">
        <v>0</v>
      </c>
      <c r="K289" s="61">
        <v>0</v>
      </c>
      <c r="L289" s="61">
        <v>2</v>
      </c>
      <c r="M289" s="61">
        <v>1</v>
      </c>
      <c r="N289" s="61">
        <v>0</v>
      </c>
      <c r="O289" s="61">
        <v>0</v>
      </c>
      <c r="P289" s="61">
        <v>0</v>
      </c>
      <c r="Q289" s="61">
        <v>0</v>
      </c>
      <c r="R289" s="61">
        <v>0</v>
      </c>
      <c r="S289" s="61">
        <v>0</v>
      </c>
      <c r="T289" s="61">
        <v>0</v>
      </c>
      <c r="U289" s="70"/>
    </row>
    <row r="290" spans="1:21" ht="22" x14ac:dyDescent="0.35">
      <c r="A290" s="68" t="s">
        <v>72</v>
      </c>
      <c r="B290" s="60">
        <v>36</v>
      </c>
      <c r="C290" s="60">
        <v>0</v>
      </c>
      <c r="D290" s="60">
        <v>56</v>
      </c>
      <c r="E290" s="60">
        <v>36</v>
      </c>
      <c r="F290" s="60">
        <v>21</v>
      </c>
      <c r="G290" s="60">
        <v>1668</v>
      </c>
      <c r="H290" s="60">
        <v>631</v>
      </c>
      <c r="I290" s="60">
        <v>34327</v>
      </c>
      <c r="J290" s="60">
        <v>44599</v>
      </c>
      <c r="K290" s="60">
        <v>7274</v>
      </c>
      <c r="L290" s="60">
        <v>0</v>
      </c>
      <c r="M290" s="60">
        <v>174</v>
      </c>
      <c r="N290" s="60">
        <v>37</v>
      </c>
      <c r="O290" s="60">
        <v>0</v>
      </c>
      <c r="P290" s="60">
        <v>0</v>
      </c>
      <c r="Q290" s="60">
        <v>4</v>
      </c>
      <c r="R290" s="60">
        <v>66</v>
      </c>
      <c r="S290" s="60">
        <v>0</v>
      </c>
      <c r="T290" s="60">
        <v>0</v>
      </c>
      <c r="U290" s="69"/>
    </row>
    <row r="291" spans="1:21" x14ac:dyDescent="0.35">
      <c r="A291" s="67" t="s">
        <v>223</v>
      </c>
      <c r="B291" s="61">
        <v>0</v>
      </c>
      <c r="C291" s="61">
        <v>0</v>
      </c>
      <c r="D291" s="61">
        <v>0</v>
      </c>
      <c r="E291" s="61">
        <v>0</v>
      </c>
      <c r="F291" s="61">
        <v>0</v>
      </c>
      <c r="G291" s="61">
        <v>0</v>
      </c>
      <c r="H291" s="61">
        <v>0</v>
      </c>
      <c r="I291" s="61">
        <v>0</v>
      </c>
      <c r="J291" s="61">
        <v>0</v>
      </c>
      <c r="K291" s="61">
        <v>0</v>
      </c>
      <c r="L291" s="61">
        <v>28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70"/>
    </row>
    <row r="292" spans="1:21" ht="22" x14ac:dyDescent="0.35">
      <c r="A292" s="68" t="s">
        <v>193</v>
      </c>
      <c r="B292" s="60"/>
      <c r="C292" s="60">
        <v>0</v>
      </c>
      <c r="D292" s="60"/>
      <c r="E292" s="60">
        <v>0</v>
      </c>
      <c r="F292" s="60">
        <v>0</v>
      </c>
      <c r="G292" s="60">
        <v>0</v>
      </c>
      <c r="H292" s="60">
        <v>0</v>
      </c>
      <c r="I292" s="60">
        <v>0</v>
      </c>
      <c r="J292" s="60">
        <v>0</v>
      </c>
      <c r="K292" s="60">
        <v>0</v>
      </c>
      <c r="L292" s="60">
        <v>0</v>
      </c>
      <c r="M292" s="60">
        <v>0</v>
      </c>
      <c r="N292" s="60">
        <v>2</v>
      </c>
      <c r="O292" s="60">
        <v>0</v>
      </c>
      <c r="P292" s="60">
        <v>0</v>
      </c>
      <c r="Q292" s="60">
        <v>0</v>
      </c>
      <c r="R292" s="60">
        <v>0</v>
      </c>
      <c r="S292" s="60">
        <v>0</v>
      </c>
      <c r="T292" s="60">
        <v>0</v>
      </c>
      <c r="U292" s="69"/>
    </row>
    <row r="293" spans="1:21" x14ac:dyDescent="0.35">
      <c r="A293" s="67" t="s">
        <v>117</v>
      </c>
      <c r="B293" s="61">
        <v>0</v>
      </c>
      <c r="C293" s="61">
        <v>0</v>
      </c>
      <c r="D293" s="61">
        <v>0</v>
      </c>
      <c r="E293" s="61">
        <v>15</v>
      </c>
      <c r="F293" s="61">
        <v>0</v>
      </c>
      <c r="G293" s="61">
        <v>0</v>
      </c>
      <c r="H293" s="61">
        <v>0</v>
      </c>
      <c r="I293" s="61">
        <v>3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0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70"/>
    </row>
    <row r="294" spans="1:21" x14ac:dyDescent="0.35">
      <c r="A294" s="68" t="s">
        <v>169</v>
      </c>
      <c r="B294" s="60">
        <v>0</v>
      </c>
      <c r="C294" s="60">
        <v>0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16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>
        <v>0</v>
      </c>
      <c r="S294" s="60">
        <v>0</v>
      </c>
      <c r="T294" s="60">
        <v>0</v>
      </c>
      <c r="U294" s="69"/>
    </row>
    <row r="295" spans="1:21" x14ac:dyDescent="0.35">
      <c r="A295" s="67" t="s">
        <v>165</v>
      </c>
      <c r="B295" s="61">
        <v>0</v>
      </c>
      <c r="C295" s="61">
        <v>0</v>
      </c>
      <c r="D295" s="61">
        <v>0</v>
      </c>
      <c r="E295" s="61">
        <v>0</v>
      </c>
      <c r="F295" s="61">
        <v>0</v>
      </c>
      <c r="G295" s="61">
        <v>4</v>
      </c>
      <c r="H295" s="61">
        <v>5</v>
      </c>
      <c r="I295" s="61">
        <v>0</v>
      </c>
      <c r="J295" s="61">
        <v>0</v>
      </c>
      <c r="K295" s="61">
        <v>1</v>
      </c>
      <c r="L295" s="61">
        <v>4</v>
      </c>
      <c r="M295" s="61">
        <v>6</v>
      </c>
      <c r="N295" s="61">
        <v>30</v>
      </c>
      <c r="O295" s="61">
        <v>10</v>
      </c>
      <c r="P295" s="61">
        <v>4</v>
      </c>
      <c r="Q295" s="61">
        <v>0</v>
      </c>
      <c r="R295" s="61">
        <v>3</v>
      </c>
      <c r="S295" s="61">
        <v>4</v>
      </c>
      <c r="T295" s="61">
        <v>0</v>
      </c>
      <c r="U295" s="70"/>
    </row>
    <row r="296" spans="1:21" ht="22" x14ac:dyDescent="0.35">
      <c r="A296" s="68" t="s">
        <v>124</v>
      </c>
      <c r="B296" s="60">
        <v>216</v>
      </c>
      <c r="C296" s="60">
        <v>128</v>
      </c>
      <c r="D296" s="60">
        <v>0</v>
      </c>
      <c r="E296" s="60">
        <v>0</v>
      </c>
      <c r="F296" s="60">
        <v>0</v>
      </c>
      <c r="G296" s="60">
        <v>0</v>
      </c>
      <c r="H296" s="60">
        <v>0</v>
      </c>
      <c r="I296" s="60">
        <v>88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0">
        <v>0</v>
      </c>
      <c r="R296" s="60">
        <v>0</v>
      </c>
      <c r="S296" s="60">
        <v>0</v>
      </c>
      <c r="T296" s="60">
        <v>0</v>
      </c>
      <c r="U296" s="69">
        <v>0</v>
      </c>
    </row>
    <row r="297" spans="1:21" x14ac:dyDescent="0.35">
      <c r="A297" s="67" t="s">
        <v>210</v>
      </c>
      <c r="B297" s="61">
        <v>0</v>
      </c>
      <c r="C297" s="61">
        <v>0</v>
      </c>
      <c r="D297" s="61">
        <v>0</v>
      </c>
      <c r="E297" s="61">
        <v>0</v>
      </c>
      <c r="F297" s="61">
        <v>0</v>
      </c>
      <c r="G297" s="61">
        <v>0</v>
      </c>
      <c r="H297" s="61">
        <v>0</v>
      </c>
      <c r="I297" s="61">
        <v>0</v>
      </c>
      <c r="J297" s="61">
        <v>13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1</v>
      </c>
      <c r="T297" s="61">
        <v>0</v>
      </c>
      <c r="U297" s="70"/>
    </row>
    <row r="298" spans="1:21" x14ac:dyDescent="0.35">
      <c r="A298" s="68" t="s">
        <v>158</v>
      </c>
      <c r="B298" s="60">
        <v>0</v>
      </c>
      <c r="C298" s="60">
        <v>0</v>
      </c>
      <c r="D298" s="60">
        <v>0</v>
      </c>
      <c r="E298" s="60">
        <v>0</v>
      </c>
      <c r="F298" s="60">
        <v>0</v>
      </c>
      <c r="G298" s="60">
        <v>0</v>
      </c>
      <c r="H298" s="60">
        <v>0</v>
      </c>
      <c r="I298" s="60">
        <v>0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2</v>
      </c>
      <c r="Q298" s="60">
        <v>0</v>
      </c>
      <c r="R298" s="60">
        <v>0</v>
      </c>
      <c r="S298" s="60">
        <v>0</v>
      </c>
      <c r="T298" s="60">
        <v>0</v>
      </c>
      <c r="U298" s="69"/>
    </row>
    <row r="299" spans="1:21" x14ac:dyDescent="0.35">
      <c r="A299" s="67" t="s">
        <v>208</v>
      </c>
      <c r="B299" s="61">
        <v>0</v>
      </c>
      <c r="C299" s="61">
        <v>0</v>
      </c>
      <c r="D299" s="61">
        <v>2</v>
      </c>
      <c r="E299" s="61">
        <v>0</v>
      </c>
      <c r="F299" s="61">
        <v>3</v>
      </c>
      <c r="G299" s="61">
        <v>0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6</v>
      </c>
      <c r="N299" s="61">
        <v>20</v>
      </c>
      <c r="O299" s="61">
        <v>18</v>
      </c>
      <c r="P299" s="61">
        <v>232</v>
      </c>
      <c r="Q299" s="61">
        <v>16</v>
      </c>
      <c r="R299" s="61">
        <v>0</v>
      </c>
      <c r="S299" s="61">
        <v>0</v>
      </c>
      <c r="T299" s="61">
        <v>0</v>
      </c>
      <c r="U299" s="70"/>
    </row>
    <row r="300" spans="1:21" ht="22" x14ac:dyDescent="0.35">
      <c r="A300" s="68" t="s">
        <v>174</v>
      </c>
      <c r="B300" s="60">
        <v>0</v>
      </c>
      <c r="C300" s="60">
        <v>0</v>
      </c>
      <c r="D300" s="60">
        <v>0</v>
      </c>
      <c r="E300" s="60">
        <v>0</v>
      </c>
      <c r="F300" s="60">
        <v>0</v>
      </c>
      <c r="G300" s="60">
        <v>1</v>
      </c>
      <c r="H300" s="60">
        <v>0</v>
      </c>
      <c r="I300" s="60">
        <v>0</v>
      </c>
      <c r="J300" s="60">
        <v>0</v>
      </c>
      <c r="K300" s="60">
        <v>0</v>
      </c>
      <c r="L300" s="60">
        <v>0</v>
      </c>
      <c r="M300" s="60">
        <v>0</v>
      </c>
      <c r="N300" s="60">
        <v>0</v>
      </c>
      <c r="O300" s="60">
        <v>0</v>
      </c>
      <c r="P300" s="60">
        <v>0</v>
      </c>
      <c r="Q300" s="60">
        <v>2</v>
      </c>
      <c r="R300" s="60">
        <v>0</v>
      </c>
      <c r="S300" s="60">
        <v>0</v>
      </c>
      <c r="T300" s="60">
        <v>0</v>
      </c>
      <c r="U300" s="69"/>
    </row>
    <row r="301" spans="1:21" x14ac:dyDescent="0.35">
      <c r="A301" s="67" t="s">
        <v>186</v>
      </c>
      <c r="B301" s="61">
        <v>0</v>
      </c>
      <c r="C301" s="61">
        <v>0</v>
      </c>
      <c r="D301" s="61">
        <v>0</v>
      </c>
      <c r="E301" s="61"/>
      <c r="F301" s="61">
        <v>0</v>
      </c>
      <c r="G301" s="61">
        <v>0</v>
      </c>
      <c r="H301" s="61">
        <v>0</v>
      </c>
      <c r="I301" s="61">
        <v>9</v>
      </c>
      <c r="J301" s="61">
        <v>1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70"/>
    </row>
    <row r="302" spans="1:21" x14ac:dyDescent="0.35">
      <c r="A302" s="68" t="s">
        <v>86</v>
      </c>
      <c r="B302" s="60">
        <v>12156</v>
      </c>
      <c r="C302" s="60">
        <v>12942</v>
      </c>
      <c r="D302" s="60">
        <v>25676</v>
      </c>
      <c r="E302" s="60">
        <v>0</v>
      </c>
      <c r="F302" s="60">
        <v>41647</v>
      </c>
      <c r="G302" s="60">
        <v>77802</v>
      </c>
      <c r="H302" s="60">
        <v>132050</v>
      </c>
      <c r="I302" s="60">
        <v>75983</v>
      </c>
      <c r="J302" s="60">
        <v>86436</v>
      </c>
      <c r="K302" s="60">
        <v>0</v>
      </c>
      <c r="L302" s="60">
        <v>0</v>
      </c>
      <c r="M302" s="60">
        <v>0</v>
      </c>
      <c r="N302" s="60">
        <v>0</v>
      </c>
      <c r="O302" s="60">
        <v>0</v>
      </c>
      <c r="P302" s="60">
        <v>0</v>
      </c>
      <c r="Q302" s="60">
        <v>0</v>
      </c>
      <c r="R302" s="60">
        <v>0</v>
      </c>
      <c r="S302" s="60">
        <v>0</v>
      </c>
      <c r="T302" s="60">
        <v>0</v>
      </c>
      <c r="U302" s="69"/>
    </row>
    <row r="303" spans="1:21" x14ac:dyDescent="0.35">
      <c r="A303" s="67" t="s">
        <v>171</v>
      </c>
      <c r="B303" s="61">
        <v>0</v>
      </c>
      <c r="C303" s="61">
        <v>5</v>
      </c>
      <c r="D303" s="61">
        <v>0</v>
      </c>
      <c r="E303" s="61">
        <v>0</v>
      </c>
      <c r="F303" s="61">
        <v>0</v>
      </c>
      <c r="G303" s="61">
        <v>0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70"/>
    </row>
    <row r="304" spans="1:21" x14ac:dyDescent="0.35">
      <c r="A304" s="68" t="s">
        <v>143</v>
      </c>
      <c r="B304" s="60">
        <v>0</v>
      </c>
      <c r="C304" s="60">
        <v>0</v>
      </c>
      <c r="D304" s="60">
        <v>0</v>
      </c>
      <c r="E304" s="60">
        <v>0</v>
      </c>
      <c r="F304" s="60">
        <v>0</v>
      </c>
      <c r="G304" s="60">
        <v>270</v>
      </c>
      <c r="H304" s="60">
        <v>0</v>
      </c>
      <c r="I304" s="60">
        <v>5</v>
      </c>
      <c r="J304" s="60">
        <v>0</v>
      </c>
      <c r="K304" s="60">
        <v>0</v>
      </c>
      <c r="L304" s="60">
        <v>0</v>
      </c>
      <c r="M304" s="60">
        <v>0</v>
      </c>
      <c r="N304" s="60">
        <v>0</v>
      </c>
      <c r="O304" s="60">
        <v>0</v>
      </c>
      <c r="P304" s="60">
        <v>0</v>
      </c>
      <c r="Q304" s="60">
        <v>0</v>
      </c>
      <c r="R304" s="60">
        <v>0</v>
      </c>
      <c r="S304" s="60">
        <v>0</v>
      </c>
      <c r="T304" s="60">
        <v>0</v>
      </c>
      <c r="U304" s="69"/>
    </row>
    <row r="305" spans="1:21" x14ac:dyDescent="0.35">
      <c r="A305" s="67" t="s">
        <v>220</v>
      </c>
      <c r="B305" s="61">
        <v>157</v>
      </c>
      <c r="C305" s="61">
        <v>228</v>
      </c>
      <c r="D305" s="61">
        <v>329</v>
      </c>
      <c r="E305" s="61">
        <v>124</v>
      </c>
      <c r="F305" s="61">
        <v>219</v>
      </c>
      <c r="G305" s="61">
        <v>236</v>
      </c>
      <c r="H305" s="61">
        <v>312</v>
      </c>
      <c r="I305" s="61">
        <v>94</v>
      </c>
      <c r="J305" s="61">
        <v>39</v>
      </c>
      <c r="K305" s="61">
        <v>59</v>
      </c>
      <c r="L305" s="61">
        <v>48</v>
      </c>
      <c r="M305" s="61">
        <v>58</v>
      </c>
      <c r="N305" s="61">
        <v>0</v>
      </c>
      <c r="O305" s="61">
        <v>0</v>
      </c>
      <c r="P305" s="61">
        <v>0</v>
      </c>
      <c r="Q305" s="61">
        <v>4</v>
      </c>
      <c r="R305" s="61">
        <v>0</v>
      </c>
      <c r="S305" s="61">
        <v>0</v>
      </c>
      <c r="T305" s="61">
        <v>0</v>
      </c>
      <c r="U305" s="70"/>
    </row>
    <row r="306" spans="1:21" x14ac:dyDescent="0.35">
      <c r="A306" s="68" t="s">
        <v>187</v>
      </c>
      <c r="B306" s="60">
        <v>0</v>
      </c>
      <c r="C306" s="60">
        <v>0</v>
      </c>
      <c r="D306" s="60">
        <v>0</v>
      </c>
      <c r="E306" s="60">
        <v>0</v>
      </c>
      <c r="F306" s="60">
        <v>0</v>
      </c>
      <c r="G306" s="60">
        <v>0</v>
      </c>
      <c r="H306" s="60">
        <v>0</v>
      </c>
      <c r="I306" s="60">
        <v>0</v>
      </c>
      <c r="J306" s="60">
        <v>32</v>
      </c>
      <c r="K306" s="60">
        <v>0</v>
      </c>
      <c r="L306" s="60">
        <v>0</v>
      </c>
      <c r="M306" s="60">
        <v>0</v>
      </c>
      <c r="N306" s="60">
        <v>0</v>
      </c>
      <c r="O306" s="60">
        <v>0</v>
      </c>
      <c r="P306" s="60">
        <v>0</v>
      </c>
      <c r="Q306" s="60">
        <v>0</v>
      </c>
      <c r="R306" s="60">
        <v>0</v>
      </c>
      <c r="S306" s="60">
        <v>0</v>
      </c>
      <c r="T306" s="60">
        <v>0</v>
      </c>
      <c r="U306" s="69"/>
    </row>
    <row r="307" spans="1:21" x14ac:dyDescent="0.35">
      <c r="A307" s="67" t="s">
        <v>109</v>
      </c>
      <c r="B307" s="61">
        <v>147</v>
      </c>
      <c r="C307" s="61">
        <v>45</v>
      </c>
      <c r="D307" s="61">
        <v>242</v>
      </c>
      <c r="E307" s="61">
        <v>34</v>
      </c>
      <c r="F307" s="61">
        <v>92</v>
      </c>
      <c r="G307" s="61">
        <v>157</v>
      </c>
      <c r="H307" s="61">
        <v>98</v>
      </c>
      <c r="I307" s="61">
        <v>17</v>
      </c>
      <c r="J307" s="61">
        <v>2</v>
      </c>
      <c r="K307" s="61">
        <v>2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0</v>
      </c>
      <c r="R307" s="61">
        <v>0</v>
      </c>
      <c r="S307" s="61">
        <v>0</v>
      </c>
      <c r="T307" s="61">
        <v>0</v>
      </c>
      <c r="U307" s="70"/>
    </row>
    <row r="308" spans="1:21" ht="22" x14ac:dyDescent="0.35">
      <c r="A308" s="68" t="s">
        <v>155</v>
      </c>
      <c r="B308" s="60">
        <v>0</v>
      </c>
      <c r="C308" s="60">
        <v>0</v>
      </c>
      <c r="D308" s="60">
        <v>0</v>
      </c>
      <c r="E308" s="60">
        <v>0</v>
      </c>
      <c r="F308" s="60">
        <v>6</v>
      </c>
      <c r="G308" s="60">
        <v>2</v>
      </c>
      <c r="H308" s="60">
        <v>0</v>
      </c>
      <c r="I308" s="60">
        <v>0</v>
      </c>
      <c r="J308" s="60">
        <v>0</v>
      </c>
      <c r="K308" s="60">
        <v>0</v>
      </c>
      <c r="L308" s="60">
        <v>0</v>
      </c>
      <c r="M308" s="60">
        <v>0</v>
      </c>
      <c r="N308" s="60">
        <v>0</v>
      </c>
      <c r="O308" s="60">
        <v>0</v>
      </c>
      <c r="P308" s="60">
        <v>0</v>
      </c>
      <c r="Q308" s="60">
        <v>0</v>
      </c>
      <c r="R308" s="60">
        <v>0</v>
      </c>
      <c r="S308" s="60">
        <v>0</v>
      </c>
      <c r="T308" s="60">
        <v>0</v>
      </c>
      <c r="U308" s="69"/>
    </row>
    <row r="309" spans="1:21" x14ac:dyDescent="0.35">
      <c r="A309" s="67" t="s">
        <v>207</v>
      </c>
      <c r="B309" s="61">
        <v>9</v>
      </c>
      <c r="C309" s="61">
        <v>0</v>
      </c>
      <c r="D309" s="61">
        <v>0</v>
      </c>
      <c r="E309" s="61">
        <v>0</v>
      </c>
      <c r="F309" s="61">
        <v>0</v>
      </c>
      <c r="G309" s="61">
        <v>0</v>
      </c>
      <c r="H309" s="61">
        <v>0</v>
      </c>
      <c r="I309" s="61">
        <v>289</v>
      </c>
      <c r="J309" s="61">
        <v>23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70"/>
    </row>
    <row r="310" spans="1:21" x14ac:dyDescent="0.35">
      <c r="A310" s="68" t="s">
        <v>166</v>
      </c>
      <c r="B310" s="60">
        <v>0</v>
      </c>
      <c r="C310" s="60">
        <v>0</v>
      </c>
      <c r="D310" s="60">
        <v>0</v>
      </c>
      <c r="E310" s="60">
        <v>0</v>
      </c>
      <c r="F310" s="60">
        <v>0</v>
      </c>
      <c r="G310" s="60">
        <v>0</v>
      </c>
      <c r="H310" s="60">
        <v>0</v>
      </c>
      <c r="I310" s="60">
        <v>2</v>
      </c>
      <c r="J310" s="60">
        <v>0</v>
      </c>
      <c r="K310" s="60">
        <v>0</v>
      </c>
      <c r="L310" s="60">
        <v>0</v>
      </c>
      <c r="M310" s="60">
        <v>0</v>
      </c>
      <c r="N310" s="60">
        <v>0</v>
      </c>
      <c r="O310" s="60">
        <v>0</v>
      </c>
      <c r="P310" s="60">
        <v>0</v>
      </c>
      <c r="Q310" s="60">
        <v>0</v>
      </c>
      <c r="R310" s="60">
        <v>0</v>
      </c>
      <c r="S310" s="60">
        <v>0</v>
      </c>
      <c r="T310" s="60">
        <v>0</v>
      </c>
      <c r="U310" s="69"/>
    </row>
    <row r="311" spans="1:21" x14ac:dyDescent="0.35">
      <c r="A311" s="67" t="s">
        <v>148</v>
      </c>
      <c r="B311" s="61">
        <v>0</v>
      </c>
      <c r="C311" s="61">
        <v>0</v>
      </c>
      <c r="D311" s="61">
        <v>0</v>
      </c>
      <c r="E311" s="61">
        <v>0</v>
      </c>
      <c r="F311" s="61">
        <v>301</v>
      </c>
      <c r="G311" s="61">
        <v>18</v>
      </c>
      <c r="H311" s="61">
        <v>140</v>
      </c>
      <c r="I311" s="61">
        <v>671</v>
      </c>
      <c r="J311" s="61">
        <v>1593</v>
      </c>
      <c r="K311" s="61">
        <v>2086</v>
      </c>
      <c r="L311" s="61">
        <v>670</v>
      </c>
      <c r="M311" s="61">
        <v>0</v>
      </c>
      <c r="N311" s="61">
        <v>1</v>
      </c>
      <c r="O311" s="61">
        <v>2</v>
      </c>
      <c r="P311" s="61">
        <v>3</v>
      </c>
      <c r="Q311" s="61">
        <v>7</v>
      </c>
      <c r="R311" s="61">
        <v>16</v>
      </c>
      <c r="S311" s="61">
        <v>0</v>
      </c>
      <c r="T311" s="61">
        <v>0</v>
      </c>
      <c r="U311" s="70"/>
    </row>
    <row r="312" spans="1:21" x14ac:dyDescent="0.35">
      <c r="A312" s="68" t="s">
        <v>112</v>
      </c>
      <c r="B312" s="60">
        <v>124</v>
      </c>
      <c r="C312" s="60">
        <v>92</v>
      </c>
      <c r="D312" s="60">
        <v>28</v>
      </c>
      <c r="E312" s="60">
        <v>15</v>
      </c>
      <c r="F312" s="60">
        <v>69</v>
      </c>
      <c r="G312" s="60">
        <v>0</v>
      </c>
      <c r="H312" s="60">
        <v>0</v>
      </c>
      <c r="I312" s="60">
        <v>0</v>
      </c>
      <c r="J312" s="60">
        <v>0</v>
      </c>
      <c r="K312" s="60">
        <v>0</v>
      </c>
      <c r="L312" s="60">
        <v>0</v>
      </c>
      <c r="M312" s="60">
        <v>0</v>
      </c>
      <c r="N312" s="60">
        <v>0</v>
      </c>
      <c r="O312" s="60">
        <v>0</v>
      </c>
      <c r="P312" s="60">
        <v>0</v>
      </c>
      <c r="Q312" s="60">
        <v>0</v>
      </c>
      <c r="R312" s="60">
        <v>0</v>
      </c>
      <c r="S312" s="60">
        <v>0</v>
      </c>
      <c r="T312" s="60">
        <v>0</v>
      </c>
      <c r="U312" s="69"/>
    </row>
    <row r="313" spans="1:21" ht="22" x14ac:dyDescent="0.35">
      <c r="A313" s="67" t="s">
        <v>170</v>
      </c>
      <c r="B313" s="61"/>
      <c r="C313" s="61"/>
      <c r="D313" s="61"/>
      <c r="E313" s="61"/>
      <c r="F313" s="61"/>
      <c r="G313" s="61">
        <v>0</v>
      </c>
      <c r="H313" s="61">
        <v>0</v>
      </c>
      <c r="I313" s="61"/>
      <c r="J313" s="61"/>
      <c r="K313" s="61"/>
      <c r="L313" s="61"/>
      <c r="M313" s="61"/>
      <c r="N313" s="61"/>
      <c r="O313" s="61">
        <v>0</v>
      </c>
      <c r="P313" s="61">
        <v>4257</v>
      </c>
      <c r="Q313" s="61">
        <v>1708</v>
      </c>
      <c r="R313" s="61">
        <v>0</v>
      </c>
      <c r="S313" s="61">
        <v>0</v>
      </c>
      <c r="T313" s="61">
        <v>0</v>
      </c>
      <c r="U313" s="70"/>
    </row>
    <row r="314" spans="1:21" x14ac:dyDescent="0.35">
      <c r="A314" s="68" t="s">
        <v>119</v>
      </c>
      <c r="B314" s="60">
        <v>12</v>
      </c>
      <c r="C314" s="60">
        <v>0</v>
      </c>
      <c r="D314" s="60">
        <v>0</v>
      </c>
      <c r="E314" s="60">
        <v>0</v>
      </c>
      <c r="F314" s="60">
        <v>64</v>
      </c>
      <c r="G314" s="60">
        <v>1</v>
      </c>
      <c r="H314" s="60">
        <v>0</v>
      </c>
      <c r="I314" s="60">
        <v>0</v>
      </c>
      <c r="J314" s="60">
        <v>0</v>
      </c>
      <c r="K314" s="60">
        <v>0</v>
      </c>
      <c r="L314" s="60"/>
      <c r="M314" s="60">
        <v>0</v>
      </c>
      <c r="N314" s="60">
        <v>0</v>
      </c>
      <c r="O314" s="60">
        <v>0</v>
      </c>
      <c r="P314" s="60">
        <v>0</v>
      </c>
      <c r="Q314" s="60">
        <v>0</v>
      </c>
      <c r="R314" s="60">
        <v>0</v>
      </c>
      <c r="S314" s="60">
        <v>0</v>
      </c>
      <c r="T314" s="60">
        <v>0</v>
      </c>
      <c r="U314" s="69"/>
    </row>
    <row r="315" spans="1:21" x14ac:dyDescent="0.35">
      <c r="A315" s="67" t="s">
        <v>162</v>
      </c>
      <c r="B315" s="61">
        <v>0</v>
      </c>
      <c r="C315" s="61">
        <v>0</v>
      </c>
      <c r="D315" s="61">
        <v>0</v>
      </c>
      <c r="E315" s="61">
        <v>0</v>
      </c>
      <c r="F315" s="61">
        <v>0</v>
      </c>
      <c r="G315" s="61">
        <v>0</v>
      </c>
      <c r="H315" s="61">
        <v>1</v>
      </c>
      <c r="I315" s="61">
        <v>43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0</v>
      </c>
      <c r="R315" s="61">
        <v>0</v>
      </c>
      <c r="S315" s="61">
        <v>0</v>
      </c>
      <c r="T315" s="61">
        <v>0</v>
      </c>
      <c r="U315" s="70"/>
    </row>
    <row r="316" spans="1:21" x14ac:dyDescent="0.35">
      <c r="A316" s="68" t="s">
        <v>102</v>
      </c>
      <c r="B316" s="60">
        <v>27</v>
      </c>
      <c r="C316" s="60">
        <v>1720</v>
      </c>
      <c r="D316" s="60">
        <v>5520</v>
      </c>
      <c r="E316" s="60">
        <v>2590</v>
      </c>
      <c r="F316" s="60">
        <v>506</v>
      </c>
      <c r="G316" s="60">
        <v>5151</v>
      </c>
      <c r="H316" s="60">
        <v>3339</v>
      </c>
      <c r="I316" s="60">
        <v>4268</v>
      </c>
      <c r="J316" s="60">
        <v>379</v>
      </c>
      <c r="K316" s="60">
        <v>0</v>
      </c>
      <c r="L316" s="60">
        <v>7</v>
      </c>
      <c r="M316" s="60">
        <v>83</v>
      </c>
      <c r="N316" s="60">
        <v>4</v>
      </c>
      <c r="O316" s="60">
        <v>0</v>
      </c>
      <c r="P316" s="60">
        <v>0</v>
      </c>
      <c r="Q316" s="60">
        <v>0</v>
      </c>
      <c r="R316" s="60">
        <v>0</v>
      </c>
      <c r="S316" s="60">
        <v>0</v>
      </c>
      <c r="T316" s="60">
        <v>0</v>
      </c>
      <c r="U316" s="69"/>
    </row>
    <row r="317" spans="1:21" ht="22" x14ac:dyDescent="0.35">
      <c r="A317" s="67" t="s">
        <v>116</v>
      </c>
      <c r="B317" s="61">
        <v>0</v>
      </c>
      <c r="C317" s="61">
        <v>0</v>
      </c>
      <c r="D317" s="61">
        <v>0</v>
      </c>
      <c r="E317" s="61">
        <v>0</v>
      </c>
      <c r="F317" s="61">
        <v>0</v>
      </c>
      <c r="G317" s="61">
        <v>0</v>
      </c>
      <c r="H317" s="61">
        <v>0</v>
      </c>
      <c r="I317" s="61">
        <v>46</v>
      </c>
      <c r="J317" s="61">
        <v>1</v>
      </c>
      <c r="K317" s="61">
        <v>0</v>
      </c>
      <c r="L317" s="61">
        <v>0</v>
      </c>
      <c r="M317" s="61">
        <v>0</v>
      </c>
      <c r="N317" s="61">
        <v>0</v>
      </c>
      <c r="O317" s="61">
        <v>0</v>
      </c>
      <c r="P317" s="61">
        <v>0</v>
      </c>
      <c r="Q317" s="61">
        <v>0</v>
      </c>
      <c r="R317" s="61">
        <v>0</v>
      </c>
      <c r="S317" s="61">
        <v>0</v>
      </c>
      <c r="T317" s="61">
        <v>0</v>
      </c>
      <c r="U317" s="70"/>
    </row>
    <row r="318" spans="1:21" ht="43" x14ac:dyDescent="0.35">
      <c r="A318" s="68" t="s">
        <v>142</v>
      </c>
      <c r="B318" s="60"/>
      <c r="C318" s="60"/>
      <c r="D318" s="60"/>
      <c r="E318" s="60"/>
      <c r="F318" s="60"/>
      <c r="G318" s="60"/>
      <c r="H318" s="63">
        <v>2</v>
      </c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9"/>
    </row>
    <row r="319" spans="1:21" ht="22" x14ac:dyDescent="0.35">
      <c r="A319" s="67" t="s">
        <v>150</v>
      </c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2">
        <v>14</v>
      </c>
      <c r="T319" s="61"/>
      <c r="U319" s="70"/>
    </row>
    <row r="320" spans="1:21" x14ac:dyDescent="0.35">
      <c r="A320" s="68" t="s">
        <v>136</v>
      </c>
      <c r="B320" s="60"/>
      <c r="C320" s="60"/>
      <c r="D320" s="60"/>
      <c r="E320" s="60"/>
      <c r="F320" s="60"/>
      <c r="G320" s="60"/>
      <c r="H320" s="63">
        <v>10785</v>
      </c>
      <c r="I320" s="63">
        <v>30212</v>
      </c>
      <c r="J320" s="63">
        <v>54715</v>
      </c>
      <c r="K320" s="63">
        <v>38569</v>
      </c>
      <c r="L320" s="63">
        <v>35107</v>
      </c>
      <c r="M320" s="63">
        <v>3</v>
      </c>
      <c r="N320" s="60"/>
      <c r="O320" s="60"/>
      <c r="P320" s="60"/>
      <c r="Q320" s="60"/>
      <c r="R320" s="63">
        <v>1</v>
      </c>
      <c r="S320" s="63">
        <v>80</v>
      </c>
      <c r="T320" s="60"/>
      <c r="U320" s="69"/>
    </row>
    <row r="321" spans="1:21" x14ac:dyDescent="0.35">
      <c r="A321" s="67" t="s">
        <v>153</v>
      </c>
      <c r="B321" s="61">
        <v>1</v>
      </c>
      <c r="C321" s="61">
        <v>4013</v>
      </c>
      <c r="D321" s="61">
        <v>0</v>
      </c>
      <c r="E321" s="61">
        <v>2803</v>
      </c>
      <c r="F321" s="61">
        <v>3535</v>
      </c>
      <c r="G321" s="61">
        <v>976</v>
      </c>
      <c r="H321" s="61">
        <v>1222</v>
      </c>
      <c r="I321" s="61">
        <v>1760</v>
      </c>
      <c r="J321" s="61">
        <v>0</v>
      </c>
      <c r="K321" s="61">
        <v>0</v>
      </c>
      <c r="L321" s="61"/>
      <c r="M321" s="62">
        <v>5683</v>
      </c>
      <c r="N321" s="62">
        <v>12601</v>
      </c>
      <c r="O321" s="62">
        <v>2427</v>
      </c>
      <c r="P321" s="61"/>
      <c r="Q321" s="61"/>
      <c r="R321" s="61"/>
      <c r="S321" s="61"/>
      <c r="T321" s="61"/>
      <c r="U321" s="70"/>
    </row>
    <row r="322" spans="1:21" x14ac:dyDescent="0.35">
      <c r="A322" s="68" t="s">
        <v>257</v>
      </c>
      <c r="B322" s="60">
        <v>0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0</v>
      </c>
      <c r="J322" s="60">
        <v>0</v>
      </c>
      <c r="K322" s="60">
        <v>0</v>
      </c>
      <c r="L322" s="60">
        <v>0</v>
      </c>
      <c r="M322" s="60">
        <v>0</v>
      </c>
      <c r="N322" s="60">
        <v>0</v>
      </c>
      <c r="O322" s="60">
        <v>0</v>
      </c>
      <c r="P322" s="60">
        <v>151</v>
      </c>
      <c r="Q322" s="60">
        <v>210</v>
      </c>
      <c r="R322" s="60">
        <v>0</v>
      </c>
      <c r="S322" s="60"/>
      <c r="T322" s="60"/>
      <c r="U322" s="69"/>
    </row>
    <row r="323" spans="1:21" x14ac:dyDescent="0.35">
      <c r="A323" s="67" t="s">
        <v>258</v>
      </c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2">
        <v>7</v>
      </c>
      <c r="R323" s="61"/>
      <c r="S323" s="61"/>
      <c r="T323" s="61"/>
      <c r="U323" s="70"/>
    </row>
    <row r="324" spans="1:21" x14ac:dyDescent="0.35">
      <c r="A324" s="68" t="s">
        <v>282</v>
      </c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3">
        <v>2</v>
      </c>
      <c r="N324" s="60"/>
      <c r="O324" s="60"/>
      <c r="P324" s="60"/>
      <c r="Q324" s="60"/>
      <c r="R324" s="60"/>
      <c r="S324" s="60"/>
      <c r="T324" s="60"/>
      <c r="U324" s="69"/>
    </row>
    <row r="325" spans="1:21" x14ac:dyDescent="0.35">
      <c r="A325" s="67" t="s">
        <v>251</v>
      </c>
      <c r="B325" s="61"/>
      <c r="C325" s="61"/>
      <c r="D325" s="61"/>
      <c r="E325" s="61"/>
      <c r="F325" s="61"/>
      <c r="G325" s="61"/>
      <c r="H325" s="62">
        <v>2</v>
      </c>
      <c r="I325" s="61"/>
      <c r="J325" s="61"/>
      <c r="K325" s="61"/>
      <c r="L325" s="61"/>
      <c r="M325" s="61"/>
      <c r="N325" s="61"/>
      <c r="O325" s="61"/>
      <c r="P325" s="61"/>
      <c r="Q325" s="61"/>
      <c r="R325" s="62">
        <v>1</v>
      </c>
      <c r="S325" s="61"/>
      <c r="T325" s="61"/>
      <c r="U325" s="70"/>
    </row>
    <row r="326" spans="1:21" x14ac:dyDescent="0.35">
      <c r="A326" s="68" t="s">
        <v>254</v>
      </c>
      <c r="B326" s="60"/>
      <c r="C326" s="60"/>
      <c r="D326" s="60"/>
      <c r="E326" s="60"/>
      <c r="F326" s="60"/>
      <c r="G326" s="60"/>
      <c r="H326" s="60">
        <v>563</v>
      </c>
      <c r="I326" s="60">
        <v>90</v>
      </c>
      <c r="J326" s="60">
        <v>0</v>
      </c>
      <c r="K326" s="60">
        <v>0</v>
      </c>
      <c r="L326" s="60">
        <v>0</v>
      </c>
      <c r="M326" s="60">
        <v>544</v>
      </c>
      <c r="N326" s="60">
        <v>265</v>
      </c>
      <c r="O326" s="63">
        <v>283</v>
      </c>
      <c r="P326" s="63">
        <v>1017</v>
      </c>
      <c r="Q326" s="63">
        <v>912</v>
      </c>
      <c r="R326" s="63">
        <v>1322</v>
      </c>
      <c r="S326" s="63">
        <v>401</v>
      </c>
      <c r="T326" s="60"/>
      <c r="U326" s="69"/>
    </row>
    <row r="327" spans="1:21" ht="22" x14ac:dyDescent="0.35">
      <c r="A327" s="67" t="s">
        <v>255</v>
      </c>
      <c r="B327" s="61">
        <v>0</v>
      </c>
      <c r="C327" s="61">
        <v>0</v>
      </c>
      <c r="D327" s="61">
        <v>0</v>
      </c>
      <c r="E327" s="61">
        <v>0</v>
      </c>
      <c r="F327" s="61">
        <v>0</v>
      </c>
      <c r="G327" s="61">
        <v>311</v>
      </c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70"/>
    </row>
    <row r="328" spans="1:21" ht="22" x14ac:dyDescent="0.35">
      <c r="A328" s="68" t="s">
        <v>139</v>
      </c>
      <c r="B328" s="60">
        <v>0</v>
      </c>
      <c r="C328" s="60">
        <v>0</v>
      </c>
      <c r="D328" s="60">
        <v>0</v>
      </c>
      <c r="E328" s="60">
        <v>0</v>
      </c>
      <c r="F328" s="60">
        <v>0</v>
      </c>
      <c r="G328" s="60"/>
      <c r="H328" s="60"/>
      <c r="I328" s="63">
        <v>29</v>
      </c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9"/>
    </row>
    <row r="329" spans="1:21" ht="22" x14ac:dyDescent="0.35">
      <c r="A329" s="67" t="s">
        <v>128</v>
      </c>
      <c r="B329" s="61"/>
      <c r="C329" s="61">
        <v>0</v>
      </c>
      <c r="D329" s="61">
        <v>0</v>
      </c>
      <c r="E329" s="61">
        <v>0</v>
      </c>
      <c r="F329" s="61">
        <v>0</v>
      </c>
      <c r="G329" s="61"/>
      <c r="H329" s="61"/>
      <c r="I329" s="61"/>
      <c r="J329" s="61"/>
      <c r="K329" s="61">
        <v>4003</v>
      </c>
      <c r="L329" s="61">
        <v>9482</v>
      </c>
      <c r="M329" s="61">
        <v>10667</v>
      </c>
      <c r="N329" s="61">
        <v>2521</v>
      </c>
      <c r="O329" s="61">
        <v>370</v>
      </c>
      <c r="P329" s="62">
        <v>6561</v>
      </c>
      <c r="Q329" s="62">
        <v>508</v>
      </c>
      <c r="R329" s="62">
        <v>1239</v>
      </c>
      <c r="S329" s="62">
        <v>1149</v>
      </c>
      <c r="T329" s="61"/>
      <c r="U329" s="70"/>
    </row>
    <row r="330" spans="1:21" x14ac:dyDescent="0.35">
      <c r="A330" s="68" t="s">
        <v>281</v>
      </c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3">
        <v>23</v>
      </c>
      <c r="T330" s="60"/>
      <c r="U330" s="69"/>
    </row>
    <row r="331" spans="1:21" x14ac:dyDescent="0.35">
      <c r="A331" s="67" t="s">
        <v>78</v>
      </c>
      <c r="B331" s="61"/>
      <c r="C331" s="61"/>
      <c r="D331" s="61"/>
      <c r="E331" s="61">
        <v>0</v>
      </c>
      <c r="F331" s="61">
        <v>0</v>
      </c>
      <c r="G331" s="61">
        <v>0</v>
      </c>
      <c r="H331" s="61">
        <v>0</v>
      </c>
      <c r="I331" s="61">
        <v>0</v>
      </c>
      <c r="J331" s="61">
        <v>9</v>
      </c>
      <c r="K331" s="61">
        <v>0</v>
      </c>
      <c r="L331" s="61">
        <v>0</v>
      </c>
      <c r="M331" s="61">
        <v>0</v>
      </c>
      <c r="N331" s="61">
        <v>0</v>
      </c>
      <c r="O331" s="61">
        <v>0</v>
      </c>
      <c r="P331" s="61">
        <v>4</v>
      </c>
      <c r="Q331" s="61">
        <v>0</v>
      </c>
      <c r="R331" s="61">
        <v>0</v>
      </c>
      <c r="S331" s="61"/>
      <c r="T331" s="61"/>
      <c r="U331" s="70"/>
    </row>
    <row r="332" spans="1:21" ht="22" x14ac:dyDescent="0.35">
      <c r="A332" s="68" t="s">
        <v>249</v>
      </c>
      <c r="B332" s="60">
        <v>0</v>
      </c>
      <c r="C332" s="60">
        <v>0</v>
      </c>
      <c r="D332" s="60">
        <v>0</v>
      </c>
      <c r="E332" s="63">
        <v>3</v>
      </c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9"/>
    </row>
    <row r="333" spans="1:21" x14ac:dyDescent="0.35">
      <c r="A333" s="67" t="s">
        <v>160</v>
      </c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>
        <v>0</v>
      </c>
      <c r="N333" s="61">
        <v>0</v>
      </c>
      <c r="O333" s="61">
        <v>0</v>
      </c>
      <c r="P333" s="61">
        <v>0</v>
      </c>
      <c r="Q333" s="61"/>
      <c r="R333" s="62">
        <v>2</v>
      </c>
      <c r="S333" s="62">
        <v>151</v>
      </c>
      <c r="T333" s="61"/>
      <c r="U333" s="70"/>
    </row>
    <row r="334" spans="1:21" x14ac:dyDescent="0.35">
      <c r="A334" s="68" t="s">
        <v>161</v>
      </c>
      <c r="B334" s="60">
        <v>0</v>
      </c>
      <c r="C334" s="60">
        <v>0</v>
      </c>
      <c r="D334" s="60">
        <v>0</v>
      </c>
      <c r="E334" s="60">
        <v>0</v>
      </c>
      <c r="F334" s="60">
        <v>0</v>
      </c>
      <c r="G334" s="60">
        <v>0</v>
      </c>
      <c r="H334" s="60">
        <v>0</v>
      </c>
      <c r="I334" s="60">
        <v>0</v>
      </c>
      <c r="J334" s="60">
        <v>0</v>
      </c>
      <c r="K334" s="60">
        <v>0</v>
      </c>
      <c r="L334" s="60">
        <v>4</v>
      </c>
      <c r="M334" s="60">
        <v>0</v>
      </c>
      <c r="N334" s="60">
        <v>0</v>
      </c>
      <c r="O334" s="60">
        <v>0</v>
      </c>
      <c r="P334" s="60">
        <v>0</v>
      </c>
      <c r="Q334" s="60">
        <v>0</v>
      </c>
      <c r="R334" s="60">
        <v>0</v>
      </c>
      <c r="S334" s="60">
        <v>0</v>
      </c>
      <c r="T334" s="60"/>
      <c r="U334" s="69"/>
    </row>
    <row r="335" spans="1:21" x14ac:dyDescent="0.35">
      <c r="A335" s="67" t="s">
        <v>245</v>
      </c>
      <c r="B335" s="61">
        <v>0</v>
      </c>
      <c r="C335" s="61">
        <v>0</v>
      </c>
      <c r="D335" s="61"/>
      <c r="E335" s="61">
        <v>0</v>
      </c>
      <c r="F335" s="61">
        <v>0</v>
      </c>
      <c r="G335" s="61">
        <v>0</v>
      </c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2">
        <v>78</v>
      </c>
      <c r="T335" s="61"/>
      <c r="U335" s="70"/>
    </row>
    <row r="336" spans="1:21" ht="32.5" x14ac:dyDescent="0.35">
      <c r="A336" s="68" t="s">
        <v>237</v>
      </c>
      <c r="B336" s="60"/>
      <c r="C336" s="60"/>
      <c r="D336" s="60"/>
      <c r="E336" s="60"/>
      <c r="F336" s="63">
        <v>16</v>
      </c>
      <c r="G336" s="63">
        <v>16</v>
      </c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9"/>
    </row>
    <row r="337" spans="1:21" x14ac:dyDescent="0.35">
      <c r="A337" s="67" t="s">
        <v>125</v>
      </c>
      <c r="B337" s="61">
        <v>0</v>
      </c>
      <c r="C337" s="61">
        <v>8312</v>
      </c>
      <c r="D337" s="61">
        <v>0</v>
      </c>
      <c r="E337" s="61">
        <v>1</v>
      </c>
      <c r="F337" s="61">
        <v>0</v>
      </c>
      <c r="G337" s="61">
        <v>0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/>
      <c r="U337" s="70"/>
    </row>
    <row r="338" spans="1:21" ht="22" x14ac:dyDescent="0.35">
      <c r="A338" s="68" t="s">
        <v>236</v>
      </c>
      <c r="B338" s="60"/>
      <c r="C338" s="60">
        <v>0</v>
      </c>
      <c r="D338" s="60">
        <v>1</v>
      </c>
      <c r="E338" s="60">
        <v>0</v>
      </c>
      <c r="F338" s="60">
        <v>0</v>
      </c>
      <c r="G338" s="60">
        <v>0</v>
      </c>
      <c r="H338" s="60">
        <v>0</v>
      </c>
      <c r="I338" s="60">
        <v>0</v>
      </c>
      <c r="J338" s="60">
        <v>0</v>
      </c>
      <c r="K338" s="60">
        <v>0</v>
      </c>
      <c r="L338" s="60">
        <v>0</v>
      </c>
      <c r="M338" s="60">
        <v>0</v>
      </c>
      <c r="N338" s="60">
        <v>0</v>
      </c>
      <c r="O338" s="60">
        <v>0</v>
      </c>
      <c r="P338" s="60">
        <v>0</v>
      </c>
      <c r="Q338" s="60">
        <v>0</v>
      </c>
      <c r="R338" s="60">
        <v>0</v>
      </c>
      <c r="S338" s="60">
        <v>0</v>
      </c>
      <c r="T338" s="60"/>
      <c r="U338" s="69"/>
    </row>
    <row r="339" spans="1:21" ht="43" x14ac:dyDescent="0.35">
      <c r="A339" s="67" t="s">
        <v>242</v>
      </c>
      <c r="B339" s="62">
        <v>9353</v>
      </c>
      <c r="C339" s="62">
        <v>1195</v>
      </c>
      <c r="D339" s="62">
        <v>5697</v>
      </c>
      <c r="E339" s="62">
        <v>1158</v>
      </c>
      <c r="F339" s="62">
        <v>2407</v>
      </c>
      <c r="G339" s="62">
        <v>2521</v>
      </c>
      <c r="H339" s="62">
        <v>19445</v>
      </c>
      <c r="I339" s="62">
        <v>6574</v>
      </c>
      <c r="J339" s="62">
        <v>36582</v>
      </c>
      <c r="K339" s="62">
        <v>57427</v>
      </c>
      <c r="L339" s="62">
        <v>4112</v>
      </c>
      <c r="M339" s="61"/>
      <c r="N339" s="61"/>
      <c r="O339" s="61"/>
      <c r="P339" s="61"/>
      <c r="Q339" s="61"/>
      <c r="R339" s="61"/>
      <c r="S339" s="61"/>
      <c r="T339" s="61"/>
      <c r="U339" s="70"/>
    </row>
    <row r="340" spans="1:21" x14ac:dyDescent="0.35">
      <c r="A340" s="68" t="s">
        <v>194</v>
      </c>
      <c r="B340" s="60">
        <v>0</v>
      </c>
      <c r="C340" s="60">
        <v>0</v>
      </c>
      <c r="D340" s="60">
        <v>0</v>
      </c>
      <c r="E340" s="60">
        <v>1</v>
      </c>
      <c r="F340" s="60">
        <v>228</v>
      </c>
      <c r="G340" s="60">
        <v>17</v>
      </c>
      <c r="H340" s="60">
        <v>33</v>
      </c>
      <c r="I340" s="60">
        <v>8</v>
      </c>
      <c r="J340" s="60">
        <v>0</v>
      </c>
      <c r="K340" s="60">
        <v>0</v>
      </c>
      <c r="L340" s="60">
        <v>0</v>
      </c>
      <c r="M340" s="60">
        <v>0</v>
      </c>
      <c r="N340" s="60">
        <v>0</v>
      </c>
      <c r="O340" s="60">
        <v>0</v>
      </c>
      <c r="P340" s="60">
        <v>0</v>
      </c>
      <c r="Q340" s="60">
        <v>0</v>
      </c>
      <c r="R340" s="60">
        <v>0</v>
      </c>
      <c r="S340" s="60">
        <v>0</v>
      </c>
      <c r="T340" s="60"/>
      <c r="U340" s="69"/>
    </row>
    <row r="341" spans="1:21" x14ac:dyDescent="0.35">
      <c r="A341" s="67" t="s">
        <v>80</v>
      </c>
      <c r="B341" s="61"/>
      <c r="C341" s="61"/>
      <c r="D341" s="61"/>
      <c r="E341" s="61"/>
      <c r="F341" s="61"/>
      <c r="G341" s="61"/>
      <c r="H341" s="61"/>
      <c r="I341" s="61"/>
      <c r="J341" s="61">
        <v>0</v>
      </c>
      <c r="K341" s="62">
        <v>4</v>
      </c>
      <c r="L341" s="62">
        <v>20</v>
      </c>
      <c r="M341" s="61"/>
      <c r="N341" s="62">
        <v>235</v>
      </c>
      <c r="O341" s="61"/>
      <c r="P341" s="62">
        <v>5248</v>
      </c>
      <c r="Q341" s="62">
        <v>7615</v>
      </c>
      <c r="R341" s="62">
        <v>2972</v>
      </c>
      <c r="S341" s="62">
        <v>328</v>
      </c>
      <c r="T341" s="61"/>
      <c r="U341" s="70"/>
    </row>
    <row r="342" spans="1:21" x14ac:dyDescent="0.35">
      <c r="A342" s="68" t="s">
        <v>95</v>
      </c>
      <c r="B342" s="60">
        <v>8</v>
      </c>
      <c r="C342" s="60">
        <v>6</v>
      </c>
      <c r="D342" s="60">
        <v>0</v>
      </c>
      <c r="E342" s="60">
        <v>0</v>
      </c>
      <c r="F342" s="60">
        <v>0</v>
      </c>
      <c r="G342" s="60">
        <v>0</v>
      </c>
      <c r="H342" s="60">
        <v>0</v>
      </c>
      <c r="I342" s="60">
        <v>0</v>
      </c>
      <c r="J342" s="60">
        <v>0</v>
      </c>
      <c r="K342" s="60">
        <v>0</v>
      </c>
      <c r="L342" s="60">
        <v>0</v>
      </c>
      <c r="M342" s="60">
        <v>0</v>
      </c>
      <c r="N342" s="60"/>
      <c r="O342" s="60"/>
      <c r="P342" s="60"/>
      <c r="Q342" s="60"/>
      <c r="R342" s="60"/>
      <c r="S342" s="60"/>
      <c r="T342" s="60"/>
      <c r="U342" s="69"/>
    </row>
    <row r="343" spans="1:21" x14ac:dyDescent="0.35">
      <c r="A343" s="67" t="s">
        <v>147</v>
      </c>
      <c r="B343" s="61">
        <v>0</v>
      </c>
      <c r="C343" s="61">
        <v>0</v>
      </c>
      <c r="D343" s="61">
        <v>0</v>
      </c>
      <c r="E343" s="61">
        <v>0</v>
      </c>
      <c r="F343" s="61">
        <v>0</v>
      </c>
      <c r="G343" s="61">
        <v>11</v>
      </c>
      <c r="H343" s="61">
        <v>54</v>
      </c>
      <c r="I343" s="61">
        <v>24</v>
      </c>
      <c r="J343" s="61">
        <v>42</v>
      </c>
      <c r="K343" s="61">
        <v>0</v>
      </c>
      <c r="L343" s="61">
        <v>45</v>
      </c>
      <c r="M343" s="61">
        <v>14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/>
      <c r="U343" s="70"/>
    </row>
    <row r="344" spans="1:21" x14ac:dyDescent="0.35">
      <c r="A344" s="68" t="s">
        <v>233</v>
      </c>
      <c r="B344" s="60"/>
      <c r="C344" s="60"/>
      <c r="D344" s="60">
        <v>0</v>
      </c>
      <c r="E344" s="60">
        <v>0</v>
      </c>
      <c r="F344" s="60">
        <v>0</v>
      </c>
      <c r="G344" s="60">
        <v>0</v>
      </c>
      <c r="H344" s="60">
        <v>0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/>
      <c r="Q344" s="63">
        <v>193</v>
      </c>
      <c r="R344" s="60"/>
      <c r="S344" s="60"/>
      <c r="T344" s="60"/>
      <c r="U344" s="69"/>
    </row>
    <row r="345" spans="1:21" x14ac:dyDescent="0.35">
      <c r="A345" s="67" t="s">
        <v>180</v>
      </c>
      <c r="B345" s="61">
        <v>0</v>
      </c>
      <c r="C345" s="61"/>
      <c r="D345" s="61"/>
      <c r="E345" s="61"/>
      <c r="F345" s="61"/>
      <c r="G345" s="61"/>
      <c r="H345" s="61"/>
      <c r="I345" s="61"/>
      <c r="J345" s="61"/>
      <c r="K345" s="61"/>
      <c r="L345" s="61">
        <v>27</v>
      </c>
      <c r="M345" s="61">
        <v>0</v>
      </c>
      <c r="N345" s="61">
        <v>125</v>
      </c>
      <c r="O345" s="61">
        <v>148</v>
      </c>
      <c r="P345" s="61">
        <v>94</v>
      </c>
      <c r="Q345" s="61">
        <v>133</v>
      </c>
      <c r="R345" s="61">
        <v>0</v>
      </c>
      <c r="S345" s="61"/>
      <c r="T345" s="61"/>
      <c r="U345" s="70"/>
    </row>
    <row r="346" spans="1:21" x14ac:dyDescent="0.35">
      <c r="A346" s="71" t="s">
        <v>239</v>
      </c>
      <c r="B346" s="72">
        <v>0</v>
      </c>
      <c r="C346" s="72">
        <v>0</v>
      </c>
      <c r="D346" s="72">
        <v>0</v>
      </c>
      <c r="E346" s="72">
        <v>0</v>
      </c>
      <c r="F346" s="72"/>
      <c r="G346" s="63">
        <v>1</v>
      </c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3"/>
    </row>
  </sheetData>
  <mergeCells count="3">
    <mergeCell ref="B1:S1"/>
    <mergeCell ref="G2:K2"/>
    <mergeCell ref="G189:K18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52A4-1561-4B62-9EFF-693157F4BA82}">
  <dimension ref="A1:U262"/>
  <sheetViews>
    <sheetView topLeftCell="A156" workbookViewId="0">
      <selection activeCell="A163" sqref="A163:XFD163"/>
    </sheetView>
  </sheetViews>
  <sheetFormatPr defaultRowHeight="14.5" x14ac:dyDescent="0.35"/>
  <sheetData>
    <row r="1" spans="1:21" s="58" customFormat="1" ht="32.5" customHeight="1" x14ac:dyDescent="0.55000000000000004">
      <c r="B1" s="2" t="s">
        <v>335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58" customFormat="1" ht="34.5" customHeight="1" x14ac:dyDescent="0.7">
      <c r="G2" s="3" t="s">
        <v>332</v>
      </c>
      <c r="H2" s="1"/>
      <c r="I2" s="1"/>
      <c r="J2" s="1"/>
      <c r="K2" s="1"/>
    </row>
    <row r="3" spans="1:21" ht="21" x14ac:dyDescent="0.35">
      <c r="A3" s="81" t="s">
        <v>17</v>
      </c>
      <c r="B3" s="82" t="s">
        <v>18</v>
      </c>
      <c r="C3" s="82" t="s">
        <v>19</v>
      </c>
      <c r="D3" s="82" t="s">
        <v>20</v>
      </c>
      <c r="E3" s="82" t="s">
        <v>21</v>
      </c>
      <c r="F3" s="82" t="s">
        <v>22</v>
      </c>
      <c r="G3" s="82" t="s">
        <v>23</v>
      </c>
      <c r="H3" s="82" t="s">
        <v>24</v>
      </c>
      <c r="I3" s="82" t="s">
        <v>25</v>
      </c>
      <c r="J3" s="82" t="s">
        <v>26</v>
      </c>
      <c r="K3" s="82" t="s">
        <v>27</v>
      </c>
      <c r="L3" s="82" t="s">
        <v>28</v>
      </c>
      <c r="M3" s="82" t="s">
        <v>29</v>
      </c>
      <c r="N3" s="82" t="s">
        <v>30</v>
      </c>
      <c r="O3" s="82" t="s">
        <v>31</v>
      </c>
      <c r="P3" s="82" t="s">
        <v>32</v>
      </c>
      <c r="Q3" s="82" t="s">
        <v>33</v>
      </c>
      <c r="R3" s="82" t="s">
        <v>34</v>
      </c>
      <c r="S3" s="82" t="s">
        <v>35</v>
      </c>
      <c r="T3" s="82" t="s">
        <v>36</v>
      </c>
      <c r="U3" s="83" t="s">
        <v>37</v>
      </c>
    </row>
    <row r="4" spans="1:21" x14ac:dyDescent="0.35">
      <c r="A4" s="84" t="s">
        <v>38</v>
      </c>
      <c r="B4" s="76">
        <v>637431</v>
      </c>
      <c r="C4" s="76">
        <v>779724</v>
      </c>
      <c r="D4" s="76">
        <v>1042259</v>
      </c>
      <c r="E4" s="76">
        <v>887408</v>
      </c>
      <c r="F4" s="76">
        <v>1638620</v>
      </c>
      <c r="G4" s="76">
        <v>2779030</v>
      </c>
      <c r="H4" s="76">
        <v>2389771</v>
      </c>
      <c r="I4" s="76">
        <v>2109809</v>
      </c>
      <c r="J4" s="76">
        <v>1944957</v>
      </c>
      <c r="K4" s="76">
        <v>1693609</v>
      </c>
      <c r="L4" s="76">
        <v>2060462</v>
      </c>
      <c r="M4" s="76">
        <v>2339169</v>
      </c>
      <c r="N4" s="76">
        <v>2050227</v>
      </c>
      <c r="O4" s="76">
        <v>1748438</v>
      </c>
      <c r="P4" s="76">
        <v>2184813</v>
      </c>
      <c r="Q4" s="76">
        <v>2598489</v>
      </c>
      <c r="R4" s="76">
        <v>1897176</v>
      </c>
      <c r="S4" s="76">
        <v>1897819</v>
      </c>
      <c r="T4" s="76">
        <v>2069809</v>
      </c>
      <c r="U4" s="76"/>
    </row>
    <row r="5" spans="1:21" x14ac:dyDescent="0.35">
      <c r="A5" s="85" t="s">
        <v>43</v>
      </c>
      <c r="B5" s="77">
        <v>79539</v>
      </c>
      <c r="C5" s="77">
        <v>130007</v>
      </c>
      <c r="D5" s="77">
        <v>228472</v>
      </c>
      <c r="E5" s="77">
        <v>194193</v>
      </c>
      <c r="F5" s="77">
        <v>379099</v>
      </c>
      <c r="G5" s="77">
        <v>484755</v>
      </c>
      <c r="H5" s="77">
        <v>288742</v>
      </c>
      <c r="I5" s="77">
        <v>204715</v>
      </c>
      <c r="J5" s="77">
        <v>204294</v>
      </c>
      <c r="K5" s="77">
        <v>246031</v>
      </c>
      <c r="L5" s="77">
        <v>383665</v>
      </c>
      <c r="M5" s="77">
        <v>850748</v>
      </c>
      <c r="N5" s="77">
        <v>871134</v>
      </c>
      <c r="O5" s="77">
        <v>889964</v>
      </c>
      <c r="P5" s="77">
        <v>1229319</v>
      </c>
      <c r="Q5" s="77">
        <v>1510900</v>
      </c>
      <c r="R5" s="77">
        <v>957052</v>
      </c>
      <c r="S5" s="77">
        <v>997468</v>
      </c>
      <c r="T5" s="77">
        <v>1053724</v>
      </c>
      <c r="U5" s="86">
        <v>512395</v>
      </c>
    </row>
    <row r="6" spans="1:21" ht="22" x14ac:dyDescent="0.35">
      <c r="A6" s="84" t="s">
        <v>51</v>
      </c>
      <c r="B6" s="78">
        <v>94719</v>
      </c>
      <c r="C6" s="78">
        <v>90584</v>
      </c>
      <c r="D6" s="78">
        <v>130707</v>
      </c>
      <c r="E6" s="78">
        <v>141532</v>
      </c>
      <c r="F6" s="78">
        <v>233821</v>
      </c>
      <c r="G6" s="78">
        <v>395884</v>
      </c>
      <c r="H6" s="78">
        <v>467206</v>
      </c>
      <c r="I6" s="78">
        <v>286900</v>
      </c>
      <c r="J6" s="78">
        <v>374938</v>
      </c>
      <c r="K6" s="78">
        <v>455008</v>
      </c>
      <c r="L6" s="78">
        <v>610441</v>
      </c>
      <c r="M6" s="78">
        <v>527506</v>
      </c>
      <c r="N6" s="78">
        <v>339366</v>
      </c>
      <c r="O6" s="78">
        <v>209544</v>
      </c>
      <c r="P6" s="78">
        <v>302768</v>
      </c>
      <c r="Q6" s="78">
        <v>286159</v>
      </c>
      <c r="R6" s="78">
        <v>187976</v>
      </c>
      <c r="S6" s="78">
        <v>142763</v>
      </c>
      <c r="T6" s="78">
        <v>219689</v>
      </c>
      <c r="U6" s="87"/>
    </row>
    <row r="7" spans="1:21" x14ac:dyDescent="0.35">
      <c r="A7" s="85" t="s">
        <v>52</v>
      </c>
      <c r="B7" s="77">
        <v>58674</v>
      </c>
      <c r="C7" s="77">
        <v>58444</v>
      </c>
      <c r="D7" s="77">
        <v>63868</v>
      </c>
      <c r="E7" s="77">
        <v>44107</v>
      </c>
      <c r="F7" s="77">
        <v>78156</v>
      </c>
      <c r="G7" s="77">
        <v>107504</v>
      </c>
      <c r="H7" s="77">
        <v>124202</v>
      </c>
      <c r="I7" s="77">
        <v>107680</v>
      </c>
      <c r="J7" s="77">
        <v>72493</v>
      </c>
      <c r="K7" s="77">
        <v>65266</v>
      </c>
      <c r="L7" s="77">
        <v>49365</v>
      </c>
      <c r="M7" s="77">
        <v>58341</v>
      </c>
      <c r="N7" s="77">
        <v>54219</v>
      </c>
      <c r="O7" s="77">
        <v>58992</v>
      </c>
      <c r="P7" s="77">
        <v>87244</v>
      </c>
      <c r="Q7" s="77">
        <v>127070</v>
      </c>
      <c r="R7" s="77">
        <v>107271</v>
      </c>
      <c r="S7" s="77">
        <v>112931</v>
      </c>
      <c r="T7" s="77">
        <v>147520</v>
      </c>
      <c r="U7" s="86"/>
    </row>
    <row r="8" spans="1:21" ht="22" x14ac:dyDescent="0.35">
      <c r="A8" s="84" t="s">
        <v>57</v>
      </c>
      <c r="B8" s="78">
        <v>131368</v>
      </c>
      <c r="C8" s="78">
        <v>181793</v>
      </c>
      <c r="D8" s="78">
        <v>241712</v>
      </c>
      <c r="E8" s="78">
        <v>194615</v>
      </c>
      <c r="F8" s="78">
        <v>272775</v>
      </c>
      <c r="G8" s="78">
        <v>480420</v>
      </c>
      <c r="H8" s="78">
        <v>415916</v>
      </c>
      <c r="I8" s="78">
        <v>441138</v>
      </c>
      <c r="J8" s="78">
        <v>298157</v>
      </c>
      <c r="K8" s="78">
        <v>266732</v>
      </c>
      <c r="L8" s="78">
        <v>374153</v>
      </c>
      <c r="M8" s="78">
        <v>171948</v>
      </c>
      <c r="N8" s="78">
        <v>66941</v>
      </c>
      <c r="O8" s="78">
        <v>61556</v>
      </c>
      <c r="P8" s="78">
        <v>63739</v>
      </c>
      <c r="Q8" s="78">
        <v>100198</v>
      </c>
      <c r="R8" s="78">
        <v>89854</v>
      </c>
      <c r="S8" s="78">
        <v>90189</v>
      </c>
      <c r="T8" s="78">
        <v>122741</v>
      </c>
      <c r="U8" s="87">
        <v>131911</v>
      </c>
    </row>
    <row r="9" spans="1:21" x14ac:dyDescent="0.35">
      <c r="A9" s="85" t="s">
        <v>48</v>
      </c>
      <c r="B9" s="77">
        <v>42370</v>
      </c>
      <c r="C9" s="77">
        <v>54021</v>
      </c>
      <c r="D9" s="77">
        <v>58654</v>
      </c>
      <c r="E9" s="77">
        <v>31616</v>
      </c>
      <c r="F9" s="77">
        <v>71671</v>
      </c>
      <c r="G9" s="77">
        <v>218832</v>
      </c>
      <c r="H9" s="77">
        <v>125694</v>
      </c>
      <c r="I9" s="77">
        <v>96605</v>
      </c>
      <c r="J9" s="77">
        <v>52752</v>
      </c>
      <c r="K9" s="77">
        <v>14110</v>
      </c>
      <c r="L9" s="77">
        <v>15255</v>
      </c>
      <c r="M9" s="77">
        <v>18066</v>
      </c>
      <c r="N9" s="77">
        <v>22176</v>
      </c>
      <c r="O9" s="77">
        <v>14935</v>
      </c>
      <c r="P9" s="77">
        <v>16391</v>
      </c>
      <c r="Q9" s="77">
        <v>33235</v>
      </c>
      <c r="R9" s="77">
        <v>30222</v>
      </c>
      <c r="S9" s="77">
        <v>61771</v>
      </c>
      <c r="T9" s="77">
        <v>83139</v>
      </c>
      <c r="U9" s="86"/>
    </row>
    <row r="10" spans="1:21" x14ac:dyDescent="0.35">
      <c r="A10" s="84" t="s">
        <v>44</v>
      </c>
      <c r="B10" s="78">
        <v>66486</v>
      </c>
      <c r="C10" s="78">
        <v>71942</v>
      </c>
      <c r="D10" s="78">
        <v>103785</v>
      </c>
      <c r="E10" s="78">
        <v>75741</v>
      </c>
      <c r="F10" s="78">
        <v>143405</v>
      </c>
      <c r="G10" s="78">
        <v>171557</v>
      </c>
      <c r="H10" s="78">
        <v>124884</v>
      </c>
      <c r="I10" s="78">
        <v>71054</v>
      </c>
      <c r="J10" s="78">
        <v>51415</v>
      </c>
      <c r="K10" s="78">
        <v>44161</v>
      </c>
      <c r="L10" s="78">
        <v>40964</v>
      </c>
      <c r="M10" s="78">
        <v>52226</v>
      </c>
      <c r="N10" s="78">
        <v>48006</v>
      </c>
      <c r="O10" s="78">
        <v>48600</v>
      </c>
      <c r="P10" s="78">
        <v>60116</v>
      </c>
      <c r="Q10" s="78">
        <v>78503</v>
      </c>
      <c r="R10" s="78">
        <v>56190</v>
      </c>
      <c r="S10" s="78">
        <v>43428</v>
      </c>
      <c r="T10" s="78">
        <v>55330</v>
      </c>
      <c r="U10" s="87">
        <v>66378</v>
      </c>
    </row>
    <row r="11" spans="1:21" x14ac:dyDescent="0.35">
      <c r="A11" s="85" t="s">
        <v>58</v>
      </c>
      <c r="B11" s="77">
        <v>6015</v>
      </c>
      <c r="C11" s="77">
        <v>7365</v>
      </c>
      <c r="D11" s="77">
        <v>8729</v>
      </c>
      <c r="E11" s="77">
        <v>8303</v>
      </c>
      <c r="F11" s="77">
        <v>12401</v>
      </c>
      <c r="G11" s="77">
        <v>24017</v>
      </c>
      <c r="H11" s="77">
        <v>27726</v>
      </c>
      <c r="I11" s="77">
        <v>49465</v>
      </c>
      <c r="J11" s="77">
        <v>119096</v>
      </c>
      <c r="K11" s="77">
        <v>187364</v>
      </c>
      <c r="L11" s="77">
        <v>259911</v>
      </c>
      <c r="M11" s="77">
        <v>309183</v>
      </c>
      <c r="N11" s="77">
        <v>275388</v>
      </c>
      <c r="O11" s="77">
        <v>133477</v>
      </c>
      <c r="P11" s="77">
        <v>127537</v>
      </c>
      <c r="Q11" s="77">
        <v>107156</v>
      </c>
      <c r="R11" s="77">
        <v>97341</v>
      </c>
      <c r="S11" s="77">
        <v>111916</v>
      </c>
      <c r="T11" s="77">
        <v>50336</v>
      </c>
      <c r="U11" s="86"/>
    </row>
    <row r="12" spans="1:21" x14ac:dyDescent="0.35">
      <c r="A12" s="84" t="s">
        <v>63</v>
      </c>
      <c r="B12" s="78">
        <v>3808</v>
      </c>
      <c r="C12" s="78">
        <v>3329</v>
      </c>
      <c r="D12" s="78">
        <v>3620</v>
      </c>
      <c r="E12" s="78">
        <v>2109</v>
      </c>
      <c r="F12" s="78">
        <v>5183</v>
      </c>
      <c r="G12" s="78">
        <v>23839</v>
      </c>
      <c r="H12" s="78">
        <v>12239</v>
      </c>
      <c r="I12" s="78">
        <v>6695</v>
      </c>
      <c r="J12" s="78">
        <v>8105</v>
      </c>
      <c r="K12" s="78">
        <v>4516</v>
      </c>
      <c r="L12" s="78">
        <v>4430</v>
      </c>
      <c r="M12" s="78">
        <v>2265</v>
      </c>
      <c r="N12" s="78">
        <v>2297</v>
      </c>
      <c r="O12" s="78">
        <v>4497</v>
      </c>
      <c r="P12" s="78">
        <v>8330</v>
      </c>
      <c r="Q12" s="78">
        <v>14626</v>
      </c>
      <c r="R12" s="78">
        <v>10017</v>
      </c>
      <c r="S12" s="78">
        <v>15676</v>
      </c>
      <c r="T12" s="78">
        <v>44804</v>
      </c>
      <c r="U12" s="87"/>
    </row>
    <row r="13" spans="1:21" ht="22" x14ac:dyDescent="0.35">
      <c r="A13" s="85" t="s">
        <v>41</v>
      </c>
      <c r="B13" s="77">
        <v>51399</v>
      </c>
      <c r="C13" s="77">
        <v>66169</v>
      </c>
      <c r="D13" s="77">
        <v>70937</v>
      </c>
      <c r="E13" s="77">
        <v>42785</v>
      </c>
      <c r="F13" s="77">
        <v>66150</v>
      </c>
      <c r="G13" s="77">
        <v>57696</v>
      </c>
      <c r="H13" s="77">
        <v>46849</v>
      </c>
      <c r="I13" s="77">
        <v>30737</v>
      </c>
      <c r="J13" s="77">
        <v>35365</v>
      </c>
      <c r="K13" s="77">
        <v>29218</v>
      </c>
      <c r="L13" s="77">
        <v>29625</v>
      </c>
      <c r="M13" s="77">
        <v>40921</v>
      </c>
      <c r="N13" s="77">
        <v>35641</v>
      </c>
      <c r="O13" s="77">
        <v>59218</v>
      </c>
      <c r="P13" s="77">
        <v>59988</v>
      </c>
      <c r="Q13" s="77">
        <v>45418</v>
      </c>
      <c r="R13" s="77">
        <v>33101</v>
      </c>
      <c r="S13" s="77">
        <v>39222</v>
      </c>
      <c r="T13" s="77">
        <v>44122</v>
      </c>
      <c r="U13" s="86"/>
    </row>
    <row r="14" spans="1:21" ht="22" x14ac:dyDescent="0.35">
      <c r="A14" s="84" t="s">
        <v>40</v>
      </c>
      <c r="B14" s="78">
        <v>5752</v>
      </c>
      <c r="C14" s="78">
        <v>6693</v>
      </c>
      <c r="D14" s="78">
        <v>9024</v>
      </c>
      <c r="E14" s="78">
        <v>36516</v>
      </c>
      <c r="F14" s="78">
        <v>170668</v>
      </c>
      <c r="G14" s="78">
        <v>214170</v>
      </c>
      <c r="H14" s="78">
        <v>323973</v>
      </c>
      <c r="I14" s="78">
        <v>385020</v>
      </c>
      <c r="J14" s="78">
        <v>334813</v>
      </c>
      <c r="K14" s="78">
        <v>113917</v>
      </c>
      <c r="L14" s="78">
        <v>52847</v>
      </c>
      <c r="M14" s="78">
        <v>60059</v>
      </c>
      <c r="N14" s="78">
        <v>64621</v>
      </c>
      <c r="O14" s="78">
        <v>29325</v>
      </c>
      <c r="P14" s="78">
        <v>23151</v>
      </c>
      <c r="Q14" s="78">
        <v>49827</v>
      </c>
      <c r="R14" s="78">
        <v>153938</v>
      </c>
      <c r="S14" s="78">
        <v>126933</v>
      </c>
      <c r="T14" s="78">
        <v>33733</v>
      </c>
      <c r="U14" s="87"/>
    </row>
    <row r="15" spans="1:21" x14ac:dyDescent="0.35">
      <c r="A15" s="85" t="s">
        <v>66</v>
      </c>
      <c r="B15" s="77">
        <v>16224</v>
      </c>
      <c r="C15" s="77">
        <v>12214</v>
      </c>
      <c r="D15" s="77">
        <v>11951</v>
      </c>
      <c r="E15" s="77">
        <v>8527</v>
      </c>
      <c r="F15" s="77">
        <v>18708</v>
      </c>
      <c r="G15" s="77">
        <v>32202</v>
      </c>
      <c r="H15" s="77">
        <v>20261</v>
      </c>
      <c r="I15" s="77">
        <v>25694</v>
      </c>
      <c r="J15" s="77">
        <v>33576</v>
      </c>
      <c r="K15" s="77">
        <v>26730</v>
      </c>
      <c r="L15" s="77">
        <v>29602</v>
      </c>
      <c r="M15" s="77">
        <v>31952</v>
      </c>
      <c r="N15" s="77">
        <v>26067</v>
      </c>
      <c r="O15" s="77">
        <v>25099</v>
      </c>
      <c r="P15" s="77">
        <v>30128</v>
      </c>
      <c r="Q15" s="77">
        <v>29945</v>
      </c>
      <c r="R15" s="77">
        <v>24187</v>
      </c>
      <c r="S15" s="77">
        <v>20535</v>
      </c>
      <c r="T15" s="77">
        <v>29610</v>
      </c>
      <c r="U15" s="86"/>
    </row>
    <row r="16" spans="1:21" x14ac:dyDescent="0.35">
      <c r="A16" s="84" t="s">
        <v>60</v>
      </c>
      <c r="B16" s="78">
        <v>11656</v>
      </c>
      <c r="C16" s="78">
        <v>12178</v>
      </c>
      <c r="D16" s="78">
        <v>14144</v>
      </c>
      <c r="E16" s="78">
        <v>8030</v>
      </c>
      <c r="F16" s="78">
        <v>6570</v>
      </c>
      <c r="G16" s="78">
        <v>5346</v>
      </c>
      <c r="H16" s="78">
        <v>8299</v>
      </c>
      <c r="I16" s="78">
        <v>10967</v>
      </c>
      <c r="J16" s="78">
        <v>12548</v>
      </c>
      <c r="K16" s="78">
        <v>13621</v>
      </c>
      <c r="L16" s="78">
        <v>11221</v>
      </c>
      <c r="M16" s="78">
        <v>12427</v>
      </c>
      <c r="N16" s="78">
        <v>14033</v>
      </c>
      <c r="O16" s="78">
        <v>14141</v>
      </c>
      <c r="P16" s="78">
        <v>16120</v>
      </c>
      <c r="Q16" s="78">
        <v>31371</v>
      </c>
      <c r="R16" s="78">
        <v>14606</v>
      </c>
      <c r="S16" s="78">
        <v>16243</v>
      </c>
      <c r="T16" s="78">
        <v>25804</v>
      </c>
      <c r="U16" s="87"/>
    </row>
    <row r="17" spans="1:21" x14ac:dyDescent="0.35">
      <c r="A17" s="85" t="s">
        <v>50</v>
      </c>
      <c r="B17" s="77">
        <v>4867</v>
      </c>
      <c r="C17" s="77">
        <v>6621</v>
      </c>
      <c r="D17" s="77">
        <v>32723</v>
      </c>
      <c r="E17" s="77">
        <v>44894</v>
      </c>
      <c r="F17" s="77">
        <v>56356</v>
      </c>
      <c r="G17" s="77">
        <v>80649</v>
      </c>
      <c r="H17" s="77">
        <v>77381</v>
      </c>
      <c r="I17" s="77">
        <v>67503</v>
      </c>
      <c r="J17" s="77">
        <v>57499</v>
      </c>
      <c r="K17" s="77">
        <v>64761</v>
      </c>
      <c r="L17" s="77">
        <v>79718</v>
      </c>
      <c r="M17" s="77">
        <v>72315</v>
      </c>
      <c r="N17" s="77">
        <v>26224</v>
      </c>
      <c r="O17" s="77">
        <v>7724</v>
      </c>
      <c r="P17" s="77">
        <v>7356</v>
      </c>
      <c r="Q17" s="77">
        <v>9956</v>
      </c>
      <c r="R17" s="77">
        <v>12082</v>
      </c>
      <c r="S17" s="77">
        <v>8919</v>
      </c>
      <c r="T17" s="77">
        <v>19645</v>
      </c>
      <c r="U17" s="86">
        <v>13007</v>
      </c>
    </row>
    <row r="18" spans="1:21" ht="22" x14ac:dyDescent="0.35">
      <c r="A18" s="84" t="s">
        <v>67</v>
      </c>
      <c r="B18" s="78">
        <v>432</v>
      </c>
      <c r="C18" s="78">
        <v>495</v>
      </c>
      <c r="D18" s="78">
        <v>691</v>
      </c>
      <c r="E18" s="78">
        <v>275</v>
      </c>
      <c r="F18" s="78">
        <v>4144</v>
      </c>
      <c r="G18" s="78">
        <v>4932</v>
      </c>
      <c r="H18" s="78">
        <v>7700</v>
      </c>
      <c r="I18" s="78">
        <v>7998</v>
      </c>
      <c r="J18" s="78">
        <v>5615</v>
      </c>
      <c r="K18" s="78">
        <v>1578</v>
      </c>
      <c r="L18" s="78">
        <v>597</v>
      </c>
      <c r="M18" s="78">
        <v>770</v>
      </c>
      <c r="N18" s="78">
        <v>1066</v>
      </c>
      <c r="O18" s="78">
        <v>10261</v>
      </c>
      <c r="P18" s="78">
        <v>16460</v>
      </c>
      <c r="Q18" s="78">
        <v>25334</v>
      </c>
      <c r="R18" s="78">
        <v>21244</v>
      </c>
      <c r="S18" s="78">
        <v>23940</v>
      </c>
      <c r="T18" s="78">
        <v>18838</v>
      </c>
      <c r="U18" s="87"/>
    </row>
    <row r="19" spans="1:21" x14ac:dyDescent="0.35">
      <c r="A19" s="85" t="s">
        <v>59</v>
      </c>
      <c r="B19" s="77">
        <v>2907</v>
      </c>
      <c r="C19" s="77">
        <v>3464</v>
      </c>
      <c r="D19" s="77">
        <v>3782</v>
      </c>
      <c r="E19" s="77">
        <v>1755</v>
      </c>
      <c r="F19" s="77">
        <v>7086</v>
      </c>
      <c r="G19" s="77">
        <v>5757</v>
      </c>
      <c r="H19" s="77">
        <v>6482</v>
      </c>
      <c r="I19" s="77">
        <v>7411</v>
      </c>
      <c r="J19" s="77">
        <v>5975</v>
      </c>
      <c r="K19" s="77">
        <v>4076</v>
      </c>
      <c r="L19" s="77">
        <v>5068</v>
      </c>
      <c r="M19" s="77">
        <v>5032</v>
      </c>
      <c r="N19" s="77">
        <v>4856</v>
      </c>
      <c r="O19" s="77">
        <v>4717</v>
      </c>
      <c r="P19" s="77">
        <v>3844</v>
      </c>
      <c r="Q19" s="77">
        <v>8551</v>
      </c>
      <c r="R19" s="77">
        <v>10407</v>
      </c>
      <c r="S19" s="77">
        <v>6943</v>
      </c>
      <c r="T19" s="77">
        <v>18354</v>
      </c>
      <c r="U19" s="86"/>
    </row>
    <row r="20" spans="1:21" x14ac:dyDescent="0.35">
      <c r="A20" s="84" t="s">
        <v>45</v>
      </c>
      <c r="B20" s="78">
        <v>7876</v>
      </c>
      <c r="C20" s="78">
        <v>6476</v>
      </c>
      <c r="D20" s="78">
        <v>5916</v>
      </c>
      <c r="E20" s="78">
        <v>5681</v>
      </c>
      <c r="F20" s="78">
        <v>9605</v>
      </c>
      <c r="G20" s="78">
        <v>15172</v>
      </c>
      <c r="H20" s="78">
        <v>13602</v>
      </c>
      <c r="I20" s="78">
        <v>12467</v>
      </c>
      <c r="J20" s="78">
        <v>10012</v>
      </c>
      <c r="K20" s="78">
        <v>9947</v>
      </c>
      <c r="L20" s="78">
        <v>11104</v>
      </c>
      <c r="M20" s="78">
        <v>11025</v>
      </c>
      <c r="N20" s="78">
        <v>11975</v>
      </c>
      <c r="O20" s="78">
        <v>11048</v>
      </c>
      <c r="P20" s="78">
        <v>12667</v>
      </c>
      <c r="Q20" s="78">
        <v>18347</v>
      </c>
      <c r="R20" s="78">
        <v>18162</v>
      </c>
      <c r="S20" s="78">
        <v>9472</v>
      </c>
      <c r="T20" s="78">
        <v>15368</v>
      </c>
      <c r="U20" s="87"/>
    </row>
    <row r="21" spans="1:21" x14ac:dyDescent="0.35">
      <c r="A21" s="85" t="s">
        <v>61</v>
      </c>
      <c r="B21" s="77">
        <v>1585</v>
      </c>
      <c r="C21" s="77">
        <v>1730</v>
      </c>
      <c r="D21" s="77">
        <v>6476</v>
      </c>
      <c r="E21" s="77">
        <v>6777</v>
      </c>
      <c r="F21" s="77">
        <v>10274</v>
      </c>
      <c r="G21" s="77">
        <v>17393</v>
      </c>
      <c r="H21" s="77">
        <v>20274</v>
      </c>
      <c r="I21" s="77">
        <v>11755</v>
      </c>
      <c r="J21" s="77">
        <v>7027</v>
      </c>
      <c r="K21" s="77">
        <v>6086</v>
      </c>
      <c r="L21" s="77">
        <v>8228</v>
      </c>
      <c r="M21" s="77">
        <v>2850</v>
      </c>
      <c r="N21" s="77">
        <v>4829</v>
      </c>
      <c r="O21" s="77">
        <v>3928</v>
      </c>
      <c r="P21" s="77">
        <v>8009</v>
      </c>
      <c r="Q21" s="77">
        <v>10065</v>
      </c>
      <c r="R21" s="77">
        <v>7699</v>
      </c>
      <c r="S21" s="77">
        <v>9502</v>
      </c>
      <c r="T21" s="77">
        <v>12869</v>
      </c>
      <c r="U21" s="86"/>
    </row>
    <row r="22" spans="1:21" x14ac:dyDescent="0.35">
      <c r="A22" s="84" t="s">
        <v>71</v>
      </c>
      <c r="B22" s="78">
        <v>1160</v>
      </c>
      <c r="C22" s="78">
        <v>43</v>
      </c>
      <c r="D22" s="78">
        <v>68</v>
      </c>
      <c r="E22" s="78">
        <v>39</v>
      </c>
      <c r="F22" s="78">
        <v>3752</v>
      </c>
      <c r="G22" s="78">
        <v>1975</v>
      </c>
      <c r="H22" s="78">
        <v>2273</v>
      </c>
      <c r="I22" s="78">
        <v>5024</v>
      </c>
      <c r="J22" s="78">
        <v>1377</v>
      </c>
      <c r="K22" s="78">
        <v>1943</v>
      </c>
      <c r="L22" s="78">
        <v>2338</v>
      </c>
      <c r="M22" s="78">
        <v>1656</v>
      </c>
      <c r="N22" s="78">
        <v>875</v>
      </c>
      <c r="O22" s="78">
        <v>1078</v>
      </c>
      <c r="P22" s="78">
        <v>1036</v>
      </c>
      <c r="Q22" s="78">
        <v>1188</v>
      </c>
      <c r="R22" s="78">
        <v>10829</v>
      </c>
      <c r="S22" s="78">
        <v>11196</v>
      </c>
      <c r="T22" s="78">
        <v>11186</v>
      </c>
      <c r="U22" s="87"/>
    </row>
    <row r="23" spans="1:21" x14ac:dyDescent="0.35">
      <c r="A23" s="85" t="s">
        <v>62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10312</v>
      </c>
      <c r="U23" s="86"/>
    </row>
    <row r="24" spans="1:21" x14ac:dyDescent="0.35">
      <c r="A24" s="84" t="s">
        <v>49</v>
      </c>
      <c r="B24" s="78">
        <v>29190</v>
      </c>
      <c r="C24" s="78">
        <v>1104</v>
      </c>
      <c r="D24" s="78">
        <v>269</v>
      </c>
      <c r="E24" s="78">
        <v>1242</v>
      </c>
      <c r="F24" s="78">
        <v>3316</v>
      </c>
      <c r="G24" s="78">
        <v>8143</v>
      </c>
      <c r="H24" s="78">
        <v>5291</v>
      </c>
      <c r="I24" s="78">
        <v>4190</v>
      </c>
      <c r="J24" s="78">
        <v>3241</v>
      </c>
      <c r="K24" s="78">
        <v>3693</v>
      </c>
      <c r="L24" s="78">
        <v>4152</v>
      </c>
      <c r="M24" s="78">
        <v>3831</v>
      </c>
      <c r="N24" s="78">
        <v>3288</v>
      </c>
      <c r="O24" s="78">
        <v>3314</v>
      </c>
      <c r="P24" s="78">
        <v>4152</v>
      </c>
      <c r="Q24" s="78">
        <v>9837</v>
      </c>
      <c r="R24" s="78">
        <v>6456</v>
      </c>
      <c r="S24" s="78">
        <v>5668</v>
      </c>
      <c r="T24" s="78">
        <v>8021</v>
      </c>
      <c r="U24" s="87"/>
    </row>
    <row r="25" spans="1:21" x14ac:dyDescent="0.35">
      <c r="A25" s="85" t="s">
        <v>70</v>
      </c>
      <c r="B25" s="77">
        <v>31</v>
      </c>
      <c r="C25" s="77">
        <v>63</v>
      </c>
      <c r="D25" s="77">
        <v>63</v>
      </c>
      <c r="E25" s="77">
        <v>1263</v>
      </c>
      <c r="F25" s="77">
        <v>8631</v>
      </c>
      <c r="G25" s="77">
        <v>14322</v>
      </c>
      <c r="H25" s="77">
        <v>11509</v>
      </c>
      <c r="I25" s="77">
        <v>11098</v>
      </c>
      <c r="J25" s="77">
        <v>13370</v>
      </c>
      <c r="K25" s="77">
        <v>19</v>
      </c>
      <c r="L25" s="77">
        <v>2851</v>
      </c>
      <c r="M25" s="77">
        <v>2551</v>
      </c>
      <c r="N25" s="77">
        <v>5862</v>
      </c>
      <c r="O25" s="77">
        <v>1142</v>
      </c>
      <c r="P25" s="77">
        <v>1940</v>
      </c>
      <c r="Q25" s="77">
        <v>8080</v>
      </c>
      <c r="R25" s="77">
        <v>13656</v>
      </c>
      <c r="S25" s="77">
        <v>10332</v>
      </c>
      <c r="T25" s="77">
        <v>7918</v>
      </c>
      <c r="U25" s="86"/>
    </row>
    <row r="26" spans="1:21" x14ac:dyDescent="0.35">
      <c r="A26" s="84" t="s">
        <v>77</v>
      </c>
      <c r="B26" s="78">
        <v>68</v>
      </c>
      <c r="C26" s="78">
        <v>20</v>
      </c>
      <c r="D26" s="78">
        <v>3151</v>
      </c>
      <c r="E26" s="78">
        <v>30</v>
      </c>
      <c r="F26" s="78">
        <v>189</v>
      </c>
      <c r="G26" s="78">
        <v>314</v>
      </c>
      <c r="H26" s="78">
        <v>794</v>
      </c>
      <c r="I26" s="78">
        <v>797</v>
      </c>
      <c r="J26" s="78">
        <v>515</v>
      </c>
      <c r="K26" s="78">
        <v>485</v>
      </c>
      <c r="L26" s="78">
        <v>704</v>
      </c>
      <c r="M26" s="78">
        <v>985</v>
      </c>
      <c r="N26" s="78">
        <v>621</v>
      </c>
      <c r="O26" s="78">
        <v>655</v>
      </c>
      <c r="P26" s="78">
        <v>418</v>
      </c>
      <c r="Q26" s="78">
        <v>424</v>
      </c>
      <c r="R26" s="78">
        <v>356</v>
      </c>
      <c r="S26" s="78">
        <v>248</v>
      </c>
      <c r="T26" s="78">
        <v>5501</v>
      </c>
      <c r="U26" s="87"/>
    </row>
    <row r="27" spans="1:21" x14ac:dyDescent="0.35">
      <c r="A27" s="85" t="s">
        <v>39</v>
      </c>
      <c r="B27" s="77">
        <v>6896</v>
      </c>
      <c r="C27" s="77">
        <v>16647</v>
      </c>
      <c r="D27" s="77">
        <v>156</v>
      </c>
      <c r="E27" s="77">
        <v>1165</v>
      </c>
      <c r="F27" s="77">
        <v>8547</v>
      </c>
      <c r="G27" s="77">
        <v>89789</v>
      </c>
      <c r="H27" s="77">
        <v>5194</v>
      </c>
      <c r="I27" s="77">
        <v>366</v>
      </c>
      <c r="J27" s="77">
        <v>159</v>
      </c>
      <c r="K27" s="77">
        <v>70428</v>
      </c>
      <c r="L27" s="77">
        <v>9928</v>
      </c>
      <c r="M27" s="77">
        <v>1310</v>
      </c>
      <c r="N27" s="77">
        <v>2232</v>
      </c>
      <c r="O27" s="77">
        <v>450</v>
      </c>
      <c r="P27" s="77">
        <v>1664</v>
      </c>
      <c r="Q27" s="77">
        <v>4304</v>
      </c>
      <c r="R27" s="77">
        <v>4132</v>
      </c>
      <c r="S27" s="77">
        <v>4897</v>
      </c>
      <c r="T27" s="77">
        <v>4012</v>
      </c>
      <c r="U27" s="86"/>
    </row>
    <row r="28" spans="1:21" x14ac:dyDescent="0.35">
      <c r="A28" s="84" t="s">
        <v>47</v>
      </c>
      <c r="B28" s="78">
        <v>1210</v>
      </c>
      <c r="C28" s="78">
        <v>1098</v>
      </c>
      <c r="D28" s="78">
        <v>1213</v>
      </c>
      <c r="E28" s="78">
        <v>2408</v>
      </c>
      <c r="F28" s="78">
        <v>7286</v>
      </c>
      <c r="G28" s="78">
        <v>6602</v>
      </c>
      <c r="H28" s="78">
        <v>1358</v>
      </c>
      <c r="I28" s="78">
        <v>2034</v>
      </c>
      <c r="J28" s="78">
        <v>402</v>
      </c>
      <c r="K28" s="78">
        <v>328</v>
      </c>
      <c r="L28" s="78">
        <v>408</v>
      </c>
      <c r="M28" s="78">
        <v>377</v>
      </c>
      <c r="N28" s="78">
        <v>4756</v>
      </c>
      <c r="O28" s="78">
        <v>1339</v>
      </c>
      <c r="P28" s="78">
        <v>1721</v>
      </c>
      <c r="Q28" s="78">
        <v>404</v>
      </c>
      <c r="R28" s="78">
        <v>2121</v>
      </c>
      <c r="S28" s="78">
        <v>980</v>
      </c>
      <c r="T28" s="78">
        <v>3187</v>
      </c>
      <c r="U28" s="87">
        <v>543</v>
      </c>
    </row>
    <row r="29" spans="1:21" x14ac:dyDescent="0.35">
      <c r="A29" s="85" t="s">
        <v>75</v>
      </c>
      <c r="B29" s="77">
        <v>39</v>
      </c>
      <c r="C29" s="77">
        <v>4</v>
      </c>
      <c r="D29" s="77">
        <v>1041</v>
      </c>
      <c r="E29" s="77">
        <v>953</v>
      </c>
      <c r="F29" s="77">
        <v>1273</v>
      </c>
      <c r="G29" s="77">
        <v>1152</v>
      </c>
      <c r="H29" s="77">
        <v>254</v>
      </c>
      <c r="I29" s="77">
        <v>393</v>
      </c>
      <c r="J29" s="77">
        <v>302</v>
      </c>
      <c r="K29" s="77">
        <v>1040</v>
      </c>
      <c r="L29" s="77">
        <v>1509</v>
      </c>
      <c r="M29" s="77">
        <v>4041</v>
      </c>
      <c r="N29" s="77">
        <v>4702</v>
      </c>
      <c r="O29" s="77">
        <v>8978</v>
      </c>
      <c r="P29" s="77">
        <v>10946</v>
      </c>
      <c r="Q29" s="77">
        <v>2869</v>
      </c>
      <c r="R29" s="77">
        <v>1651</v>
      </c>
      <c r="S29" s="77">
        <v>378</v>
      </c>
      <c r="T29" s="77">
        <v>3018</v>
      </c>
      <c r="U29" s="86"/>
    </row>
    <row r="30" spans="1:21" x14ac:dyDescent="0.35">
      <c r="A30" s="84" t="s">
        <v>69</v>
      </c>
      <c r="B30" s="78">
        <v>3914</v>
      </c>
      <c r="C30" s="78">
        <v>33986</v>
      </c>
      <c r="D30" s="78">
        <v>23525</v>
      </c>
      <c r="E30" s="78">
        <v>12730</v>
      </c>
      <c r="F30" s="78">
        <v>23936</v>
      </c>
      <c r="G30" s="78">
        <v>45453</v>
      </c>
      <c r="H30" s="78">
        <v>30396</v>
      </c>
      <c r="I30" s="78">
        <v>26065</v>
      </c>
      <c r="J30" s="78">
        <v>20288</v>
      </c>
      <c r="K30" s="78">
        <v>2182</v>
      </c>
      <c r="L30" s="78">
        <v>684</v>
      </c>
      <c r="M30" s="78">
        <v>752</v>
      </c>
      <c r="N30" s="78">
        <v>961</v>
      </c>
      <c r="O30" s="78">
        <v>997</v>
      </c>
      <c r="P30" s="78">
        <v>1556</v>
      </c>
      <c r="Q30" s="78">
        <v>2278</v>
      </c>
      <c r="R30" s="78">
        <v>2088</v>
      </c>
      <c r="S30" s="78">
        <v>1545</v>
      </c>
      <c r="T30" s="78">
        <v>2970</v>
      </c>
      <c r="U30" s="87"/>
    </row>
    <row r="31" spans="1:21" ht="22" x14ac:dyDescent="0.35">
      <c r="A31" s="85" t="s">
        <v>42</v>
      </c>
      <c r="B31" s="77">
        <v>2278</v>
      </c>
      <c r="C31" s="77">
        <v>6458</v>
      </c>
      <c r="D31" s="77">
        <v>5221</v>
      </c>
      <c r="E31" s="77">
        <v>10907</v>
      </c>
      <c r="F31" s="77">
        <v>4687</v>
      </c>
      <c r="G31" s="77">
        <v>217929</v>
      </c>
      <c r="H31" s="77">
        <v>133669</v>
      </c>
      <c r="I31" s="77">
        <v>70870</v>
      </c>
      <c r="J31" s="77">
        <v>42694</v>
      </c>
      <c r="K31" s="77">
        <v>31837</v>
      </c>
      <c r="L31" s="77">
        <v>52510</v>
      </c>
      <c r="M31" s="77">
        <v>75714</v>
      </c>
      <c r="N31" s="77">
        <v>82768</v>
      </c>
      <c r="O31" s="77">
        <v>99753</v>
      </c>
      <c r="P31" s="77">
        <v>63767</v>
      </c>
      <c r="Q31" s="77">
        <v>45214</v>
      </c>
      <c r="R31" s="77">
        <v>2272</v>
      </c>
      <c r="S31" s="77">
        <v>3058</v>
      </c>
      <c r="T31" s="77">
        <v>2331</v>
      </c>
      <c r="U31" s="86">
        <v>1777</v>
      </c>
    </row>
    <row r="32" spans="1:21" x14ac:dyDescent="0.35">
      <c r="A32" s="84" t="s">
        <v>78</v>
      </c>
      <c r="B32" s="78"/>
      <c r="C32" s="78"/>
      <c r="D32" s="78"/>
      <c r="E32" s="78">
        <v>0</v>
      </c>
      <c r="F32" s="78">
        <v>0</v>
      </c>
      <c r="G32" s="78">
        <v>2085</v>
      </c>
      <c r="H32" s="78">
        <v>48264</v>
      </c>
      <c r="I32" s="78">
        <v>93161</v>
      </c>
      <c r="J32" s="78">
        <v>127584</v>
      </c>
      <c r="K32" s="78">
        <v>0</v>
      </c>
      <c r="L32" s="78">
        <v>6</v>
      </c>
      <c r="M32" s="78">
        <v>1</v>
      </c>
      <c r="N32" s="78">
        <v>47013</v>
      </c>
      <c r="O32" s="78">
        <v>22402</v>
      </c>
      <c r="P32" s="78">
        <v>3105</v>
      </c>
      <c r="Q32" s="78">
        <v>8677</v>
      </c>
      <c r="R32" s="78">
        <v>4381</v>
      </c>
      <c r="S32" s="79">
        <v>1505</v>
      </c>
      <c r="T32" s="79">
        <v>2148</v>
      </c>
      <c r="U32" s="87"/>
    </row>
    <row r="33" spans="1:21" x14ac:dyDescent="0.35">
      <c r="A33" s="85" t="s">
        <v>80</v>
      </c>
      <c r="B33" s="77"/>
      <c r="C33" s="77"/>
      <c r="D33" s="77"/>
      <c r="E33" s="77"/>
      <c r="F33" s="77"/>
      <c r="G33" s="77"/>
      <c r="H33" s="77"/>
      <c r="I33" s="77"/>
      <c r="J33" s="77">
        <v>0</v>
      </c>
      <c r="K33" s="80">
        <v>45</v>
      </c>
      <c r="L33" s="77"/>
      <c r="M33" s="80">
        <v>10</v>
      </c>
      <c r="N33" s="77"/>
      <c r="O33" s="77"/>
      <c r="P33" s="80">
        <v>92</v>
      </c>
      <c r="Q33" s="77"/>
      <c r="R33" s="80">
        <v>194</v>
      </c>
      <c r="S33" s="80">
        <v>1208</v>
      </c>
      <c r="T33" s="80">
        <v>2055</v>
      </c>
      <c r="U33" s="86"/>
    </row>
    <row r="34" spans="1:21" x14ac:dyDescent="0.35">
      <c r="A34" s="84" t="s">
        <v>64</v>
      </c>
      <c r="B34" s="78">
        <v>7</v>
      </c>
      <c r="C34" s="78">
        <v>10</v>
      </c>
      <c r="D34" s="78">
        <v>26</v>
      </c>
      <c r="E34" s="78">
        <v>12</v>
      </c>
      <c r="F34" s="78">
        <v>116</v>
      </c>
      <c r="G34" s="78">
        <v>8</v>
      </c>
      <c r="H34" s="78">
        <v>175</v>
      </c>
      <c r="I34" s="78">
        <v>96</v>
      </c>
      <c r="J34" s="78">
        <v>127</v>
      </c>
      <c r="K34" s="78">
        <v>40</v>
      </c>
      <c r="L34" s="78">
        <v>29</v>
      </c>
      <c r="M34" s="78">
        <v>290</v>
      </c>
      <c r="N34" s="78">
        <v>32</v>
      </c>
      <c r="O34" s="78">
        <v>503</v>
      </c>
      <c r="P34" s="78">
        <v>130</v>
      </c>
      <c r="Q34" s="78">
        <v>868</v>
      </c>
      <c r="R34" s="78">
        <v>644</v>
      </c>
      <c r="S34" s="78">
        <v>987</v>
      </c>
      <c r="T34" s="78">
        <v>2036</v>
      </c>
      <c r="U34" s="87">
        <v>5305</v>
      </c>
    </row>
    <row r="35" spans="1:21" x14ac:dyDescent="0.35">
      <c r="A35" s="85" t="s">
        <v>53</v>
      </c>
      <c r="B35" s="77">
        <v>60</v>
      </c>
      <c r="C35" s="77">
        <v>107</v>
      </c>
      <c r="D35" s="77">
        <v>91</v>
      </c>
      <c r="E35" s="77">
        <v>91</v>
      </c>
      <c r="F35" s="77">
        <v>78</v>
      </c>
      <c r="G35" s="77">
        <v>161</v>
      </c>
      <c r="H35" s="77">
        <v>163</v>
      </c>
      <c r="I35" s="77">
        <v>153</v>
      </c>
      <c r="J35" s="77">
        <v>122</v>
      </c>
      <c r="K35" s="77">
        <v>119</v>
      </c>
      <c r="L35" s="77">
        <v>163</v>
      </c>
      <c r="M35" s="77">
        <v>134</v>
      </c>
      <c r="N35" s="77">
        <v>177</v>
      </c>
      <c r="O35" s="77">
        <v>287</v>
      </c>
      <c r="P35" s="77">
        <v>686</v>
      </c>
      <c r="Q35" s="77">
        <v>912</v>
      </c>
      <c r="R35" s="77">
        <v>316</v>
      </c>
      <c r="S35" s="77">
        <v>564</v>
      </c>
      <c r="T35" s="77">
        <v>1823</v>
      </c>
      <c r="U35" s="86">
        <v>324</v>
      </c>
    </row>
    <row r="36" spans="1:21" x14ac:dyDescent="0.35">
      <c r="A36" s="84" t="s">
        <v>65</v>
      </c>
      <c r="B36" s="78">
        <v>44</v>
      </c>
      <c r="C36" s="78">
        <v>137</v>
      </c>
      <c r="D36" s="78">
        <v>119</v>
      </c>
      <c r="E36" s="78">
        <v>62</v>
      </c>
      <c r="F36" s="78">
        <v>90</v>
      </c>
      <c r="G36" s="78">
        <v>336</v>
      </c>
      <c r="H36" s="78">
        <v>304</v>
      </c>
      <c r="I36" s="78">
        <v>382</v>
      </c>
      <c r="J36" s="78">
        <v>139</v>
      </c>
      <c r="K36" s="78">
        <v>397</v>
      </c>
      <c r="L36" s="78">
        <v>557</v>
      </c>
      <c r="M36" s="78">
        <v>282</v>
      </c>
      <c r="N36" s="78">
        <v>189</v>
      </c>
      <c r="O36" s="78">
        <v>1890</v>
      </c>
      <c r="P36" s="78">
        <v>257</v>
      </c>
      <c r="Q36" s="78">
        <v>1238</v>
      </c>
      <c r="R36" s="78">
        <v>1416</v>
      </c>
      <c r="S36" s="78">
        <v>1147</v>
      </c>
      <c r="T36" s="78">
        <v>1788</v>
      </c>
      <c r="U36" s="87"/>
    </row>
    <row r="37" spans="1:21" x14ac:dyDescent="0.35">
      <c r="A37" s="85" t="s">
        <v>54</v>
      </c>
      <c r="B37" s="77">
        <v>0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696</v>
      </c>
      <c r="U37" s="86"/>
    </row>
    <row r="38" spans="1:21" x14ac:dyDescent="0.35">
      <c r="A38" s="84" t="s">
        <v>110</v>
      </c>
      <c r="B38" s="78">
        <v>68</v>
      </c>
      <c r="C38" s="78">
        <v>145</v>
      </c>
      <c r="D38" s="78">
        <v>100</v>
      </c>
      <c r="E38" s="78">
        <v>8</v>
      </c>
      <c r="F38" s="78">
        <v>43</v>
      </c>
      <c r="G38" s="78">
        <v>45</v>
      </c>
      <c r="H38" s="78">
        <v>396</v>
      </c>
      <c r="I38" s="78">
        <v>1636</v>
      </c>
      <c r="J38" s="78">
        <v>2135</v>
      </c>
      <c r="K38" s="78">
        <v>186</v>
      </c>
      <c r="L38" s="78">
        <v>1773</v>
      </c>
      <c r="M38" s="78">
        <v>1980</v>
      </c>
      <c r="N38" s="78">
        <v>390</v>
      </c>
      <c r="O38" s="78">
        <v>67</v>
      </c>
      <c r="P38" s="78">
        <v>189</v>
      </c>
      <c r="Q38" s="78">
        <v>31</v>
      </c>
      <c r="R38" s="78">
        <v>65</v>
      </c>
      <c r="S38" s="78">
        <v>34</v>
      </c>
      <c r="T38" s="78">
        <v>636</v>
      </c>
      <c r="U38" s="87"/>
    </row>
    <row r="39" spans="1:21" x14ac:dyDescent="0.35">
      <c r="A39" s="85" t="s">
        <v>114</v>
      </c>
      <c r="B39" s="77">
        <v>158</v>
      </c>
      <c r="C39" s="77">
        <v>34</v>
      </c>
      <c r="D39" s="77">
        <v>58</v>
      </c>
      <c r="E39" s="77">
        <v>0</v>
      </c>
      <c r="F39" s="77">
        <v>94</v>
      </c>
      <c r="G39" s="77">
        <v>12</v>
      </c>
      <c r="H39" s="77">
        <v>0</v>
      </c>
      <c r="I39" s="77">
        <v>0</v>
      </c>
      <c r="J39" s="77">
        <v>36</v>
      </c>
      <c r="K39" s="77">
        <v>649</v>
      </c>
      <c r="L39" s="77">
        <v>550</v>
      </c>
      <c r="M39" s="77">
        <v>253</v>
      </c>
      <c r="N39" s="77">
        <v>2919</v>
      </c>
      <c r="O39" s="77">
        <v>1886</v>
      </c>
      <c r="P39" s="77">
        <v>610</v>
      </c>
      <c r="Q39" s="77">
        <v>0</v>
      </c>
      <c r="R39" s="77">
        <v>0</v>
      </c>
      <c r="S39" s="77">
        <v>0</v>
      </c>
      <c r="T39" s="80">
        <v>603</v>
      </c>
      <c r="U39" s="86"/>
    </row>
    <row r="40" spans="1:21" x14ac:dyDescent="0.35">
      <c r="A40" s="84" t="s">
        <v>125</v>
      </c>
      <c r="B40" s="78">
        <v>0</v>
      </c>
      <c r="C40" s="78">
        <v>0</v>
      </c>
      <c r="D40" s="78">
        <v>0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3</v>
      </c>
      <c r="L40" s="78">
        <v>0</v>
      </c>
      <c r="M40" s="78">
        <v>1</v>
      </c>
      <c r="N40" s="78">
        <v>1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9">
        <v>593</v>
      </c>
      <c r="U40" s="87"/>
    </row>
    <row r="41" spans="1:21" x14ac:dyDescent="0.35">
      <c r="A41" s="85" t="s">
        <v>93</v>
      </c>
      <c r="B41" s="77">
        <v>87</v>
      </c>
      <c r="C41" s="77">
        <v>2297</v>
      </c>
      <c r="D41" s="77">
        <v>3993</v>
      </c>
      <c r="E41" s="77">
        <v>1905</v>
      </c>
      <c r="F41" s="77">
        <v>3059</v>
      </c>
      <c r="G41" s="77">
        <v>300</v>
      </c>
      <c r="H41" s="77">
        <v>378</v>
      </c>
      <c r="I41" s="77">
        <v>703</v>
      </c>
      <c r="J41" s="77">
        <v>390</v>
      </c>
      <c r="K41" s="77">
        <v>820</v>
      </c>
      <c r="L41" s="77">
        <v>894</v>
      </c>
      <c r="M41" s="77">
        <v>830</v>
      </c>
      <c r="N41" s="77">
        <v>404</v>
      </c>
      <c r="O41" s="77">
        <v>331</v>
      </c>
      <c r="P41" s="77">
        <v>713</v>
      </c>
      <c r="Q41" s="77">
        <v>912</v>
      </c>
      <c r="R41" s="77">
        <v>449</v>
      </c>
      <c r="S41" s="77">
        <v>142</v>
      </c>
      <c r="T41" s="77">
        <v>510</v>
      </c>
      <c r="U41" s="86"/>
    </row>
    <row r="42" spans="1:21" x14ac:dyDescent="0.35">
      <c r="A42" s="84" t="s">
        <v>130</v>
      </c>
      <c r="B42" s="78">
        <v>0</v>
      </c>
      <c r="C42" s="78">
        <v>0</v>
      </c>
      <c r="D42" s="78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8</v>
      </c>
      <c r="P42" s="78">
        <v>0</v>
      </c>
      <c r="Q42" s="78">
        <v>4</v>
      </c>
      <c r="R42" s="78">
        <v>7310</v>
      </c>
      <c r="S42" s="78">
        <v>72</v>
      </c>
      <c r="T42" s="78">
        <v>423</v>
      </c>
      <c r="U42" s="87">
        <v>2</v>
      </c>
    </row>
    <row r="43" spans="1:21" x14ac:dyDescent="0.35">
      <c r="A43" s="85" t="s">
        <v>103</v>
      </c>
      <c r="B43" s="77">
        <v>0</v>
      </c>
      <c r="C43" s="77">
        <v>0</v>
      </c>
      <c r="D43" s="77">
        <v>0</v>
      </c>
      <c r="E43" s="77"/>
      <c r="F43" s="77">
        <v>0</v>
      </c>
      <c r="G43" s="77">
        <v>0</v>
      </c>
      <c r="H43" s="77">
        <v>0</v>
      </c>
      <c r="I43" s="77"/>
      <c r="J43" s="77"/>
      <c r="K43" s="77"/>
      <c r="L43" s="77">
        <v>3</v>
      </c>
      <c r="M43" s="77">
        <v>0</v>
      </c>
      <c r="N43" s="77">
        <v>8</v>
      </c>
      <c r="O43" s="77">
        <v>0</v>
      </c>
      <c r="P43" s="77">
        <v>0</v>
      </c>
      <c r="Q43" s="77">
        <v>7</v>
      </c>
      <c r="R43" s="77">
        <v>4</v>
      </c>
      <c r="S43" s="77">
        <v>3</v>
      </c>
      <c r="T43" s="80">
        <v>321</v>
      </c>
      <c r="U43" s="86"/>
    </row>
    <row r="44" spans="1:21" x14ac:dyDescent="0.35">
      <c r="A44" s="84" t="s">
        <v>83</v>
      </c>
      <c r="B44" s="78">
        <v>25</v>
      </c>
      <c r="C44" s="78">
        <v>0</v>
      </c>
      <c r="D44" s="78">
        <v>0</v>
      </c>
      <c r="E44" s="78">
        <v>0</v>
      </c>
      <c r="F44" s="78">
        <v>351</v>
      </c>
      <c r="G44" s="78">
        <v>1687</v>
      </c>
      <c r="H44" s="78">
        <v>0</v>
      </c>
      <c r="I44" s="78">
        <v>0</v>
      </c>
      <c r="J44" s="78">
        <v>0</v>
      </c>
      <c r="K44" s="78">
        <v>3</v>
      </c>
      <c r="L44" s="78">
        <v>12</v>
      </c>
      <c r="M44" s="78">
        <v>15</v>
      </c>
      <c r="N44" s="78">
        <v>105</v>
      </c>
      <c r="O44" s="78">
        <v>9</v>
      </c>
      <c r="P44" s="78">
        <v>166</v>
      </c>
      <c r="Q44" s="78">
        <v>614</v>
      </c>
      <c r="R44" s="78">
        <v>826</v>
      </c>
      <c r="S44" s="78">
        <v>163</v>
      </c>
      <c r="T44" s="78">
        <v>277</v>
      </c>
      <c r="U44" s="87"/>
    </row>
    <row r="45" spans="1:21" x14ac:dyDescent="0.35">
      <c r="A45" s="85" t="s">
        <v>96</v>
      </c>
      <c r="B45" s="77">
        <v>33</v>
      </c>
      <c r="C45" s="77">
        <v>0</v>
      </c>
      <c r="D45" s="77">
        <v>8</v>
      </c>
      <c r="E45" s="77">
        <v>0</v>
      </c>
      <c r="F45" s="77">
        <v>0</v>
      </c>
      <c r="G45" s="77">
        <v>77</v>
      </c>
      <c r="H45" s="77">
        <v>0</v>
      </c>
      <c r="I45" s="77">
        <v>47</v>
      </c>
      <c r="J45" s="77">
        <v>155</v>
      </c>
      <c r="K45" s="77">
        <v>148</v>
      </c>
      <c r="L45" s="77">
        <v>109</v>
      </c>
      <c r="M45" s="77">
        <v>106</v>
      </c>
      <c r="N45" s="77">
        <v>45</v>
      </c>
      <c r="O45" s="77">
        <v>82</v>
      </c>
      <c r="P45" s="77">
        <v>151</v>
      </c>
      <c r="Q45" s="77">
        <v>221</v>
      </c>
      <c r="R45" s="77">
        <v>128</v>
      </c>
      <c r="S45" s="77">
        <v>69</v>
      </c>
      <c r="T45" s="77">
        <v>261</v>
      </c>
      <c r="U45" s="86">
        <v>244</v>
      </c>
    </row>
    <row r="46" spans="1:21" x14ac:dyDescent="0.35">
      <c r="A46" s="84" t="s">
        <v>94</v>
      </c>
      <c r="B46" s="78">
        <v>385</v>
      </c>
      <c r="C46" s="78">
        <v>392</v>
      </c>
      <c r="D46" s="78">
        <v>704</v>
      </c>
      <c r="E46" s="78">
        <v>292</v>
      </c>
      <c r="F46" s="78">
        <v>856</v>
      </c>
      <c r="G46" s="78">
        <v>1290</v>
      </c>
      <c r="H46" s="78">
        <v>2078</v>
      </c>
      <c r="I46" s="78">
        <v>581</v>
      </c>
      <c r="J46" s="78">
        <v>328</v>
      </c>
      <c r="K46" s="78">
        <v>224</v>
      </c>
      <c r="L46" s="78">
        <v>228</v>
      </c>
      <c r="M46" s="78">
        <v>275</v>
      </c>
      <c r="N46" s="78">
        <v>384</v>
      </c>
      <c r="O46" s="78">
        <v>84</v>
      </c>
      <c r="P46" s="78">
        <v>21</v>
      </c>
      <c r="Q46" s="78">
        <v>253</v>
      </c>
      <c r="R46" s="78">
        <v>213</v>
      </c>
      <c r="S46" s="78">
        <v>121</v>
      </c>
      <c r="T46" s="78">
        <v>252</v>
      </c>
      <c r="U46" s="87">
        <v>721</v>
      </c>
    </row>
    <row r="47" spans="1:21" x14ac:dyDescent="0.35">
      <c r="A47" s="85" t="s">
        <v>109</v>
      </c>
      <c r="B47" s="77">
        <v>1673</v>
      </c>
      <c r="C47" s="77">
        <v>667</v>
      </c>
      <c r="D47" s="77">
        <v>124</v>
      </c>
      <c r="E47" s="77">
        <v>146</v>
      </c>
      <c r="F47" s="77">
        <v>463</v>
      </c>
      <c r="G47" s="77">
        <v>463</v>
      </c>
      <c r="H47" s="77">
        <v>695</v>
      </c>
      <c r="I47" s="77">
        <v>531</v>
      </c>
      <c r="J47" s="77">
        <v>343</v>
      </c>
      <c r="K47" s="77">
        <v>443</v>
      </c>
      <c r="L47" s="77">
        <v>407</v>
      </c>
      <c r="M47" s="77">
        <v>554</v>
      </c>
      <c r="N47" s="77">
        <v>813</v>
      </c>
      <c r="O47" s="77">
        <v>88</v>
      </c>
      <c r="P47" s="77">
        <v>217</v>
      </c>
      <c r="Q47" s="77">
        <v>398</v>
      </c>
      <c r="R47" s="77">
        <v>473</v>
      </c>
      <c r="S47" s="77">
        <v>439</v>
      </c>
      <c r="T47" s="77">
        <v>219</v>
      </c>
      <c r="U47" s="86"/>
    </row>
    <row r="48" spans="1:21" x14ac:dyDescent="0.35">
      <c r="A48" s="84" t="s">
        <v>73</v>
      </c>
      <c r="B48" s="78">
        <v>2028</v>
      </c>
      <c r="C48" s="78">
        <v>573</v>
      </c>
      <c r="D48" s="78">
        <v>442</v>
      </c>
      <c r="E48" s="78">
        <v>2447</v>
      </c>
      <c r="F48" s="78">
        <v>6338</v>
      </c>
      <c r="G48" s="78">
        <v>11915</v>
      </c>
      <c r="H48" s="78">
        <v>8111</v>
      </c>
      <c r="I48" s="78">
        <v>8488</v>
      </c>
      <c r="J48" s="78">
        <v>3153</v>
      </c>
      <c r="K48" s="78">
        <v>885</v>
      </c>
      <c r="L48" s="78">
        <v>2361</v>
      </c>
      <c r="M48" s="78">
        <v>4241</v>
      </c>
      <c r="N48" s="78">
        <v>7815</v>
      </c>
      <c r="O48" s="78">
        <v>3004</v>
      </c>
      <c r="P48" s="78">
        <v>5053</v>
      </c>
      <c r="Q48" s="78">
        <v>8166</v>
      </c>
      <c r="R48" s="78">
        <v>2648</v>
      </c>
      <c r="S48" s="78">
        <v>1001</v>
      </c>
      <c r="T48" s="78">
        <v>178</v>
      </c>
      <c r="U48" s="87"/>
    </row>
    <row r="49" spans="1:21" x14ac:dyDescent="0.35">
      <c r="A49" s="85" t="s">
        <v>101</v>
      </c>
      <c r="B49" s="77">
        <v>40</v>
      </c>
      <c r="C49" s="77">
        <v>10</v>
      </c>
      <c r="D49" s="77">
        <v>4</v>
      </c>
      <c r="E49" s="77">
        <v>21</v>
      </c>
      <c r="F49" s="77">
        <v>33</v>
      </c>
      <c r="G49" s="77">
        <v>18</v>
      </c>
      <c r="H49" s="77">
        <v>5</v>
      </c>
      <c r="I49" s="77">
        <v>2</v>
      </c>
      <c r="J49" s="77">
        <v>5</v>
      </c>
      <c r="K49" s="77">
        <v>4</v>
      </c>
      <c r="L49" s="77">
        <v>6</v>
      </c>
      <c r="M49" s="77">
        <v>147</v>
      </c>
      <c r="N49" s="77">
        <v>284</v>
      </c>
      <c r="O49" s="77">
        <v>1332</v>
      </c>
      <c r="P49" s="77">
        <v>2185</v>
      </c>
      <c r="Q49" s="77">
        <v>1523</v>
      </c>
      <c r="R49" s="77">
        <v>4</v>
      </c>
      <c r="S49" s="77">
        <v>904</v>
      </c>
      <c r="T49" s="77">
        <v>132</v>
      </c>
      <c r="U49" s="86">
        <v>8</v>
      </c>
    </row>
    <row r="50" spans="1:21" x14ac:dyDescent="0.35">
      <c r="A50" s="84" t="s">
        <v>111</v>
      </c>
      <c r="B50" s="78">
        <v>0</v>
      </c>
      <c r="C50" s="78">
        <v>0</v>
      </c>
      <c r="D50" s="78">
        <v>1</v>
      </c>
      <c r="E50" s="78">
        <v>0</v>
      </c>
      <c r="F50" s="78">
        <v>0</v>
      </c>
      <c r="G50" s="78">
        <v>0</v>
      </c>
      <c r="H50" s="78">
        <v>124</v>
      </c>
      <c r="I50" s="78">
        <v>157</v>
      </c>
      <c r="J50" s="78">
        <v>188</v>
      </c>
      <c r="K50" s="78">
        <v>108</v>
      </c>
      <c r="L50" s="78">
        <v>172</v>
      </c>
      <c r="M50" s="78">
        <v>240</v>
      </c>
      <c r="N50" s="78">
        <v>158</v>
      </c>
      <c r="O50" s="78">
        <v>128</v>
      </c>
      <c r="P50" s="78">
        <v>269</v>
      </c>
      <c r="Q50" s="78">
        <v>278</v>
      </c>
      <c r="R50" s="78">
        <v>372</v>
      </c>
      <c r="S50" s="78">
        <v>235</v>
      </c>
      <c r="T50" s="78">
        <v>98</v>
      </c>
      <c r="U50" s="87"/>
    </row>
    <row r="51" spans="1:21" x14ac:dyDescent="0.35">
      <c r="A51" s="85" t="s">
        <v>86</v>
      </c>
      <c r="B51" s="77">
        <v>849</v>
      </c>
      <c r="C51" s="77">
        <v>914</v>
      </c>
      <c r="D51" s="77">
        <v>245</v>
      </c>
      <c r="E51" s="77">
        <v>59</v>
      </c>
      <c r="F51" s="77">
        <v>65</v>
      </c>
      <c r="G51" s="77">
        <v>25</v>
      </c>
      <c r="H51" s="77">
        <v>55</v>
      </c>
      <c r="I51" s="77">
        <v>364</v>
      </c>
      <c r="J51" s="77">
        <v>496</v>
      </c>
      <c r="K51" s="77">
        <v>398</v>
      </c>
      <c r="L51" s="77">
        <v>488</v>
      </c>
      <c r="M51" s="77">
        <v>299</v>
      </c>
      <c r="N51" s="77">
        <v>231</v>
      </c>
      <c r="O51" s="77">
        <v>332</v>
      </c>
      <c r="P51" s="77">
        <v>282</v>
      </c>
      <c r="Q51" s="77">
        <v>183</v>
      </c>
      <c r="R51" s="77">
        <v>338</v>
      </c>
      <c r="S51" s="77">
        <v>1</v>
      </c>
      <c r="T51" s="77">
        <v>81</v>
      </c>
      <c r="U51" s="86"/>
    </row>
    <row r="52" spans="1:21" x14ac:dyDescent="0.35">
      <c r="A52" s="84" t="s">
        <v>89</v>
      </c>
      <c r="B52" s="78">
        <v>0</v>
      </c>
      <c r="C52" s="78">
        <v>2</v>
      </c>
      <c r="D52" s="78">
        <v>1</v>
      </c>
      <c r="E52" s="78">
        <v>3</v>
      </c>
      <c r="F52" s="78">
        <v>20</v>
      </c>
      <c r="G52" s="78">
        <v>1</v>
      </c>
      <c r="H52" s="78">
        <v>4</v>
      </c>
      <c r="I52" s="78">
        <v>3</v>
      </c>
      <c r="J52" s="78">
        <v>49</v>
      </c>
      <c r="K52" s="78">
        <v>111</v>
      </c>
      <c r="L52" s="78">
        <v>2433</v>
      </c>
      <c r="M52" s="78">
        <v>5</v>
      </c>
      <c r="N52" s="78">
        <v>53</v>
      </c>
      <c r="O52" s="78">
        <v>95</v>
      </c>
      <c r="P52" s="78">
        <v>0</v>
      </c>
      <c r="Q52" s="78">
        <v>81</v>
      </c>
      <c r="R52" s="78">
        <v>94</v>
      </c>
      <c r="S52" s="78">
        <v>26</v>
      </c>
      <c r="T52" s="78">
        <v>76</v>
      </c>
      <c r="U52" s="87"/>
    </row>
    <row r="53" spans="1:21" x14ac:dyDescent="0.35">
      <c r="A53" s="85" t="s">
        <v>152</v>
      </c>
      <c r="B53" s="77">
        <v>0</v>
      </c>
      <c r="C53" s="77"/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1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80</v>
      </c>
      <c r="S53" s="77">
        <v>0</v>
      </c>
      <c r="T53" s="77">
        <v>64</v>
      </c>
      <c r="U53" s="86">
        <v>0</v>
      </c>
    </row>
    <row r="54" spans="1:21" x14ac:dyDescent="0.35">
      <c r="A54" s="84" t="s">
        <v>85</v>
      </c>
      <c r="B54" s="78">
        <v>1</v>
      </c>
      <c r="C54" s="78">
        <v>15</v>
      </c>
      <c r="D54" s="78">
        <v>0</v>
      </c>
      <c r="E54" s="78">
        <v>6</v>
      </c>
      <c r="F54" s="78">
        <v>8023</v>
      </c>
      <c r="G54" s="78">
        <v>20263</v>
      </c>
      <c r="H54" s="78">
        <v>14309</v>
      </c>
      <c r="I54" s="78">
        <v>12747</v>
      </c>
      <c r="J54" s="78">
        <v>9173</v>
      </c>
      <c r="K54" s="78">
        <v>2</v>
      </c>
      <c r="L54" s="78">
        <v>5</v>
      </c>
      <c r="M54" s="78">
        <v>4</v>
      </c>
      <c r="N54" s="78">
        <v>11</v>
      </c>
      <c r="O54" s="78">
        <v>12</v>
      </c>
      <c r="P54" s="78">
        <v>23</v>
      </c>
      <c r="Q54" s="78">
        <v>20</v>
      </c>
      <c r="R54" s="78">
        <v>20</v>
      </c>
      <c r="S54" s="78">
        <v>44</v>
      </c>
      <c r="T54" s="78">
        <v>63</v>
      </c>
      <c r="U54" s="87"/>
    </row>
    <row r="55" spans="1:21" x14ac:dyDescent="0.35">
      <c r="A55" s="85" t="s">
        <v>87</v>
      </c>
      <c r="B55" s="77">
        <v>84</v>
      </c>
      <c r="C55" s="77">
        <v>19</v>
      </c>
      <c r="D55" s="77">
        <v>9</v>
      </c>
      <c r="E55" s="77">
        <v>553</v>
      </c>
      <c r="F55" s="77">
        <v>4314</v>
      </c>
      <c r="G55" s="77">
        <v>7710</v>
      </c>
      <c r="H55" s="77">
        <v>5785</v>
      </c>
      <c r="I55" s="77">
        <v>6687</v>
      </c>
      <c r="J55" s="77">
        <v>6475</v>
      </c>
      <c r="K55" s="77">
        <v>6155</v>
      </c>
      <c r="L55" s="77">
        <v>5740</v>
      </c>
      <c r="M55" s="77">
        <v>7188</v>
      </c>
      <c r="N55" s="77">
        <v>8175</v>
      </c>
      <c r="O55" s="77">
        <v>7010</v>
      </c>
      <c r="P55" s="77">
        <v>5437</v>
      </c>
      <c r="Q55" s="77">
        <v>4419</v>
      </c>
      <c r="R55" s="77">
        <v>73</v>
      </c>
      <c r="S55" s="77">
        <v>96</v>
      </c>
      <c r="T55" s="77">
        <v>57</v>
      </c>
      <c r="U55" s="86"/>
    </row>
    <row r="56" spans="1:21" x14ac:dyDescent="0.35">
      <c r="A56" s="84" t="s">
        <v>55</v>
      </c>
      <c r="B56" s="78">
        <v>279</v>
      </c>
      <c r="C56" s="78">
        <v>371</v>
      </c>
      <c r="D56" s="78">
        <v>242</v>
      </c>
      <c r="E56" s="78">
        <v>102</v>
      </c>
      <c r="F56" s="78">
        <v>118</v>
      </c>
      <c r="G56" s="78">
        <v>96</v>
      </c>
      <c r="H56" s="78">
        <v>106</v>
      </c>
      <c r="I56" s="78">
        <v>90</v>
      </c>
      <c r="J56" s="78">
        <v>36</v>
      </c>
      <c r="K56" s="78">
        <v>17</v>
      </c>
      <c r="L56" s="78">
        <v>18</v>
      </c>
      <c r="M56" s="78">
        <v>26</v>
      </c>
      <c r="N56" s="78">
        <v>50</v>
      </c>
      <c r="O56" s="78">
        <v>54</v>
      </c>
      <c r="P56" s="78">
        <v>303</v>
      </c>
      <c r="Q56" s="78">
        <v>175</v>
      </c>
      <c r="R56" s="78">
        <v>62</v>
      </c>
      <c r="S56" s="78">
        <v>46</v>
      </c>
      <c r="T56" s="78">
        <v>56</v>
      </c>
      <c r="U56" s="87"/>
    </row>
    <row r="57" spans="1:21" x14ac:dyDescent="0.35">
      <c r="A57" s="85" t="s">
        <v>145</v>
      </c>
      <c r="B57" s="77">
        <v>0</v>
      </c>
      <c r="C57" s="77">
        <v>0</v>
      </c>
      <c r="D57" s="77">
        <v>0</v>
      </c>
      <c r="E57" s="77">
        <v>0</v>
      </c>
      <c r="F57" s="77">
        <v>0</v>
      </c>
      <c r="G57" s="77">
        <v>5</v>
      </c>
      <c r="H57" s="77">
        <v>65</v>
      </c>
      <c r="I57" s="77">
        <v>11</v>
      </c>
      <c r="J57" s="77"/>
      <c r="K57" s="77">
        <v>116</v>
      </c>
      <c r="L57" s="77">
        <v>67</v>
      </c>
      <c r="M57" s="77">
        <v>2</v>
      </c>
      <c r="N57" s="77">
        <v>1</v>
      </c>
      <c r="O57" s="77"/>
      <c r="P57" s="80">
        <v>14</v>
      </c>
      <c r="Q57" s="80">
        <v>49</v>
      </c>
      <c r="R57" s="80">
        <v>16</v>
      </c>
      <c r="S57" s="80">
        <v>37</v>
      </c>
      <c r="T57" s="80">
        <v>52</v>
      </c>
      <c r="U57" s="86"/>
    </row>
    <row r="58" spans="1:21" x14ac:dyDescent="0.35">
      <c r="A58" s="84" t="s">
        <v>97</v>
      </c>
      <c r="B58" s="78">
        <v>280</v>
      </c>
      <c r="C58" s="78">
        <v>0</v>
      </c>
      <c r="D58" s="78">
        <v>1</v>
      </c>
      <c r="E58" s="78">
        <v>1</v>
      </c>
      <c r="F58" s="78">
        <v>9</v>
      </c>
      <c r="G58" s="78">
        <v>21</v>
      </c>
      <c r="H58" s="78">
        <v>2</v>
      </c>
      <c r="I58" s="78">
        <v>1</v>
      </c>
      <c r="J58" s="78">
        <v>1</v>
      </c>
      <c r="K58" s="78">
        <v>0</v>
      </c>
      <c r="L58" s="78">
        <v>0</v>
      </c>
      <c r="M58" s="78">
        <v>4</v>
      </c>
      <c r="N58" s="78">
        <v>0</v>
      </c>
      <c r="O58" s="78">
        <v>0</v>
      </c>
      <c r="P58" s="78">
        <v>0</v>
      </c>
      <c r="Q58" s="78">
        <v>0</v>
      </c>
      <c r="R58" s="78">
        <v>1</v>
      </c>
      <c r="S58" s="78">
        <v>0</v>
      </c>
      <c r="T58" s="78">
        <v>42</v>
      </c>
      <c r="U58" s="87"/>
    </row>
    <row r="59" spans="1:21" ht="22" x14ac:dyDescent="0.35">
      <c r="A59" s="85" t="s">
        <v>56</v>
      </c>
      <c r="B59" s="77">
        <v>0</v>
      </c>
      <c r="C59" s="77">
        <v>0</v>
      </c>
      <c r="D59" s="77">
        <v>0</v>
      </c>
      <c r="E59" s="77">
        <v>0</v>
      </c>
      <c r="F59" s="77">
        <v>0</v>
      </c>
      <c r="G59" s="77">
        <v>0</v>
      </c>
      <c r="H59" s="77">
        <v>14</v>
      </c>
      <c r="I59" s="77">
        <v>19</v>
      </c>
      <c r="J59" s="77">
        <v>3</v>
      </c>
      <c r="K59" s="77">
        <v>24</v>
      </c>
      <c r="L59" s="77">
        <v>0</v>
      </c>
      <c r="M59" s="77">
        <v>29</v>
      </c>
      <c r="N59" s="77">
        <v>128</v>
      </c>
      <c r="O59" s="77">
        <v>177</v>
      </c>
      <c r="P59" s="77">
        <v>168</v>
      </c>
      <c r="Q59" s="77">
        <v>320</v>
      </c>
      <c r="R59" s="80">
        <v>10</v>
      </c>
      <c r="S59" s="80">
        <v>17</v>
      </c>
      <c r="T59" s="80">
        <v>28</v>
      </c>
      <c r="U59" s="86"/>
    </row>
    <row r="60" spans="1:21" x14ac:dyDescent="0.35">
      <c r="A60" s="84" t="s">
        <v>90</v>
      </c>
      <c r="B60" s="78">
        <v>36</v>
      </c>
      <c r="C60" s="78">
        <v>22</v>
      </c>
      <c r="D60" s="78">
        <v>68</v>
      </c>
      <c r="E60" s="78">
        <v>160</v>
      </c>
      <c r="F60" s="78">
        <v>19</v>
      </c>
      <c r="G60" s="78">
        <v>0</v>
      </c>
      <c r="H60" s="78">
        <v>7</v>
      </c>
      <c r="I60" s="78">
        <v>51</v>
      </c>
      <c r="J60" s="78">
        <v>32</v>
      </c>
      <c r="K60" s="78">
        <v>109</v>
      </c>
      <c r="L60" s="78">
        <v>42</v>
      </c>
      <c r="M60" s="78">
        <v>278</v>
      </c>
      <c r="N60" s="78">
        <v>324</v>
      </c>
      <c r="O60" s="78">
        <v>0</v>
      </c>
      <c r="P60" s="78">
        <v>105</v>
      </c>
      <c r="Q60" s="78">
        <v>41</v>
      </c>
      <c r="R60" s="78">
        <v>40</v>
      </c>
      <c r="S60" s="78">
        <v>93</v>
      </c>
      <c r="T60" s="78">
        <v>28</v>
      </c>
      <c r="U60" s="87"/>
    </row>
    <row r="61" spans="1:21" x14ac:dyDescent="0.35">
      <c r="A61" s="85" t="s">
        <v>98</v>
      </c>
      <c r="B61" s="77">
        <v>0</v>
      </c>
      <c r="C61" s="77">
        <v>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8</v>
      </c>
      <c r="L61" s="77">
        <v>1</v>
      </c>
      <c r="M61" s="77">
        <v>11</v>
      </c>
      <c r="N61" s="77">
        <v>0</v>
      </c>
      <c r="O61" s="77">
        <v>0</v>
      </c>
      <c r="P61" s="77">
        <v>15</v>
      </c>
      <c r="Q61" s="77">
        <v>9</v>
      </c>
      <c r="R61" s="77">
        <v>9</v>
      </c>
      <c r="S61" s="77">
        <v>5</v>
      </c>
      <c r="T61" s="77">
        <v>18</v>
      </c>
      <c r="U61" s="86"/>
    </row>
    <row r="62" spans="1:21" ht="22" x14ac:dyDescent="0.35">
      <c r="A62" s="84" t="s">
        <v>46</v>
      </c>
      <c r="B62" s="78"/>
      <c r="C62" s="78">
        <v>100</v>
      </c>
      <c r="D62" s="78">
        <v>498</v>
      </c>
      <c r="E62" s="78"/>
      <c r="F62" s="78"/>
      <c r="G62" s="78"/>
      <c r="H62" s="78">
        <v>1050</v>
      </c>
      <c r="I62" s="78">
        <v>7500</v>
      </c>
      <c r="J62" s="78">
        <v>3841</v>
      </c>
      <c r="K62" s="78">
        <v>3090</v>
      </c>
      <c r="L62" s="78">
        <v>1897</v>
      </c>
      <c r="M62" s="78">
        <v>1779</v>
      </c>
      <c r="N62" s="78">
        <v>2685</v>
      </c>
      <c r="O62" s="78">
        <v>2125</v>
      </c>
      <c r="P62" s="78">
        <v>3030</v>
      </c>
      <c r="Q62" s="78">
        <v>5354</v>
      </c>
      <c r="R62" s="78">
        <v>1888</v>
      </c>
      <c r="S62" s="78">
        <v>12016</v>
      </c>
      <c r="T62" s="78">
        <v>17</v>
      </c>
      <c r="U62" s="87"/>
    </row>
    <row r="63" spans="1:21" x14ac:dyDescent="0.35">
      <c r="A63" s="85" t="s">
        <v>88</v>
      </c>
      <c r="B63" s="77">
        <v>0</v>
      </c>
      <c r="C63" s="77">
        <v>0</v>
      </c>
      <c r="D63" s="77">
        <v>46</v>
      </c>
      <c r="E63" s="77">
        <v>1</v>
      </c>
      <c r="F63" s="77">
        <v>2</v>
      </c>
      <c r="G63" s="77">
        <v>1334</v>
      </c>
      <c r="H63" s="77">
        <v>1592</v>
      </c>
      <c r="I63" s="77">
        <v>1</v>
      </c>
      <c r="J63" s="77">
        <v>15</v>
      </c>
      <c r="K63" s="77">
        <v>7</v>
      </c>
      <c r="L63" s="77">
        <v>5</v>
      </c>
      <c r="M63" s="77">
        <v>1</v>
      </c>
      <c r="N63" s="77">
        <v>1</v>
      </c>
      <c r="O63" s="77">
        <v>2</v>
      </c>
      <c r="P63" s="77">
        <v>5</v>
      </c>
      <c r="Q63" s="77">
        <v>4</v>
      </c>
      <c r="R63" s="77">
        <v>3</v>
      </c>
      <c r="S63" s="77">
        <v>4</v>
      </c>
      <c r="T63" s="77">
        <v>17</v>
      </c>
      <c r="U63" s="86">
        <v>27</v>
      </c>
    </row>
    <row r="64" spans="1:21" x14ac:dyDescent="0.35">
      <c r="A64" s="84" t="s">
        <v>112</v>
      </c>
      <c r="B64" s="78">
        <v>1</v>
      </c>
      <c r="C64" s="78">
        <v>4</v>
      </c>
      <c r="D64" s="78">
        <v>0</v>
      </c>
      <c r="E64" s="78">
        <v>3</v>
      </c>
      <c r="F64" s="78">
        <v>0</v>
      </c>
      <c r="G64" s="78">
        <v>11</v>
      </c>
      <c r="H64" s="78">
        <v>5</v>
      </c>
      <c r="I64" s="78">
        <v>8</v>
      </c>
      <c r="J64" s="78">
        <v>3</v>
      </c>
      <c r="K64" s="78">
        <v>3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24</v>
      </c>
      <c r="T64" s="78">
        <v>12</v>
      </c>
      <c r="U64" s="87"/>
    </row>
    <row r="65" spans="1:21" x14ac:dyDescent="0.35">
      <c r="A65" s="85" t="s">
        <v>134</v>
      </c>
      <c r="B65" s="77">
        <v>18</v>
      </c>
      <c r="C65" s="77">
        <v>7</v>
      </c>
      <c r="D65" s="77">
        <v>0</v>
      </c>
      <c r="E65" s="77">
        <v>1</v>
      </c>
      <c r="F65" s="77">
        <v>2</v>
      </c>
      <c r="G65" s="77">
        <v>1</v>
      </c>
      <c r="H65" s="77">
        <v>1</v>
      </c>
      <c r="I65" s="77">
        <v>1</v>
      </c>
      <c r="J65" s="77">
        <v>3</v>
      </c>
      <c r="K65" s="77">
        <v>3</v>
      </c>
      <c r="L65" s="77">
        <v>2</v>
      </c>
      <c r="M65" s="77">
        <v>5</v>
      </c>
      <c r="N65" s="77">
        <v>4</v>
      </c>
      <c r="O65" s="77">
        <v>12</v>
      </c>
      <c r="P65" s="77">
        <v>3</v>
      </c>
      <c r="Q65" s="77">
        <v>9</v>
      </c>
      <c r="R65" s="77">
        <v>29</v>
      </c>
      <c r="S65" s="77">
        <v>3</v>
      </c>
      <c r="T65" s="77">
        <v>9</v>
      </c>
      <c r="U65" s="86">
        <v>4</v>
      </c>
    </row>
    <row r="66" spans="1:21" x14ac:dyDescent="0.35">
      <c r="A66" s="84" t="s">
        <v>106</v>
      </c>
      <c r="B66" s="78">
        <v>10</v>
      </c>
      <c r="C66" s="78">
        <v>8</v>
      </c>
      <c r="D66" s="78">
        <v>7</v>
      </c>
      <c r="E66" s="78">
        <v>38</v>
      </c>
      <c r="F66" s="78">
        <v>63</v>
      </c>
      <c r="G66" s="78">
        <v>80</v>
      </c>
      <c r="H66" s="78">
        <v>41</v>
      </c>
      <c r="I66" s="78">
        <v>20</v>
      </c>
      <c r="J66" s="78">
        <v>72</v>
      </c>
      <c r="K66" s="78">
        <v>40</v>
      </c>
      <c r="L66" s="78">
        <v>37</v>
      </c>
      <c r="M66" s="78">
        <v>64</v>
      </c>
      <c r="N66" s="78">
        <v>46</v>
      </c>
      <c r="O66" s="78">
        <v>27</v>
      </c>
      <c r="P66" s="78">
        <v>17</v>
      </c>
      <c r="Q66" s="78">
        <v>46</v>
      </c>
      <c r="R66" s="78">
        <v>39</v>
      </c>
      <c r="S66" s="78">
        <v>17</v>
      </c>
      <c r="T66" s="78">
        <v>8</v>
      </c>
      <c r="U66" s="87"/>
    </row>
    <row r="67" spans="1:21" x14ac:dyDescent="0.35">
      <c r="A67" s="85" t="s">
        <v>100</v>
      </c>
      <c r="B67" s="77">
        <v>15</v>
      </c>
      <c r="C67" s="77">
        <v>31</v>
      </c>
      <c r="D67" s="77">
        <v>27</v>
      </c>
      <c r="E67" s="77">
        <v>34</v>
      </c>
      <c r="F67" s="77">
        <v>58</v>
      </c>
      <c r="G67" s="77">
        <v>113</v>
      </c>
      <c r="H67" s="77">
        <v>43</v>
      </c>
      <c r="I67" s="77">
        <v>36</v>
      </c>
      <c r="J67" s="77">
        <v>2</v>
      </c>
      <c r="K67" s="77">
        <v>0</v>
      </c>
      <c r="L67" s="77">
        <v>0</v>
      </c>
      <c r="M67" s="77">
        <v>0</v>
      </c>
      <c r="N67" s="77">
        <v>7</v>
      </c>
      <c r="O67" s="77">
        <v>0</v>
      </c>
      <c r="P67" s="77">
        <v>1</v>
      </c>
      <c r="Q67" s="77">
        <v>3</v>
      </c>
      <c r="R67" s="77">
        <v>9</v>
      </c>
      <c r="S67" s="77">
        <v>13</v>
      </c>
      <c r="T67" s="77">
        <v>7</v>
      </c>
      <c r="U67" s="86">
        <v>6</v>
      </c>
    </row>
    <row r="68" spans="1:21" x14ac:dyDescent="0.35">
      <c r="A68" s="84" t="s">
        <v>187</v>
      </c>
      <c r="B68" s="78">
        <v>0</v>
      </c>
      <c r="C68" s="78">
        <v>0</v>
      </c>
      <c r="D68" s="78">
        <v>0</v>
      </c>
      <c r="E68" s="78">
        <v>0</v>
      </c>
      <c r="F68" s="78">
        <v>0</v>
      </c>
      <c r="G68" s="78">
        <v>0</v>
      </c>
      <c r="H68" s="78">
        <v>0</v>
      </c>
      <c r="I68" s="78">
        <v>26</v>
      </c>
      <c r="J68" s="78">
        <v>2</v>
      </c>
      <c r="K68" s="78">
        <v>21</v>
      </c>
      <c r="L68" s="78">
        <v>13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7</v>
      </c>
      <c r="U68" s="87"/>
    </row>
    <row r="69" spans="1:21" x14ac:dyDescent="0.35">
      <c r="A69" s="85" t="s">
        <v>115</v>
      </c>
      <c r="B69" s="77">
        <v>0</v>
      </c>
      <c r="C69" s="77">
        <v>1</v>
      </c>
      <c r="D69" s="77">
        <v>0</v>
      </c>
      <c r="E69" s="77">
        <v>0</v>
      </c>
      <c r="F69" s="77">
        <v>0</v>
      </c>
      <c r="G69" s="77">
        <v>33</v>
      </c>
      <c r="H69" s="77">
        <v>0</v>
      </c>
      <c r="I69" s="77">
        <v>10</v>
      </c>
      <c r="J69" s="77">
        <v>0</v>
      </c>
      <c r="K69" s="77">
        <v>0</v>
      </c>
      <c r="L69" s="77">
        <v>1</v>
      </c>
      <c r="M69" s="77">
        <v>3</v>
      </c>
      <c r="N69" s="77">
        <v>1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6</v>
      </c>
      <c r="U69" s="86"/>
    </row>
    <row r="70" spans="1:21" x14ac:dyDescent="0.35">
      <c r="A70" s="84" t="s">
        <v>157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3</v>
      </c>
      <c r="T70" s="78">
        <v>6</v>
      </c>
      <c r="U70" s="87"/>
    </row>
    <row r="71" spans="1:21" x14ac:dyDescent="0.35">
      <c r="A71" s="85" t="s">
        <v>79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12</v>
      </c>
      <c r="L71" s="77">
        <v>0</v>
      </c>
      <c r="M71" s="77">
        <v>0</v>
      </c>
      <c r="N71" s="77">
        <v>103</v>
      </c>
      <c r="O71" s="77">
        <v>0</v>
      </c>
      <c r="P71" s="77">
        <v>0</v>
      </c>
      <c r="Q71" s="77">
        <v>1</v>
      </c>
      <c r="R71" s="77">
        <v>9</v>
      </c>
      <c r="S71" s="77">
        <v>1</v>
      </c>
      <c r="T71" s="77">
        <v>5</v>
      </c>
      <c r="U71" s="86"/>
    </row>
    <row r="72" spans="1:21" x14ac:dyDescent="0.35">
      <c r="A72" s="84" t="s">
        <v>82</v>
      </c>
      <c r="B72" s="78">
        <v>0</v>
      </c>
      <c r="C72" s="78">
        <v>196</v>
      </c>
      <c r="D72" s="78">
        <v>43</v>
      </c>
      <c r="E72" s="78">
        <v>8</v>
      </c>
      <c r="F72" s="78">
        <v>40</v>
      </c>
      <c r="G72" s="78">
        <v>1747</v>
      </c>
      <c r="H72" s="78">
        <v>895</v>
      </c>
      <c r="I72" s="78">
        <v>12773</v>
      </c>
      <c r="J72" s="78">
        <v>21944</v>
      </c>
      <c r="K72" s="78">
        <v>13376</v>
      </c>
      <c r="L72" s="78">
        <v>698</v>
      </c>
      <c r="M72" s="78">
        <v>146</v>
      </c>
      <c r="N72" s="78">
        <v>6</v>
      </c>
      <c r="O72" s="78">
        <v>59</v>
      </c>
      <c r="P72" s="78">
        <v>115</v>
      </c>
      <c r="Q72" s="78">
        <v>1</v>
      </c>
      <c r="R72" s="78">
        <v>3</v>
      </c>
      <c r="S72" s="78">
        <v>47</v>
      </c>
      <c r="T72" s="78">
        <v>4</v>
      </c>
      <c r="U72" s="87"/>
    </row>
    <row r="73" spans="1:21" x14ac:dyDescent="0.35">
      <c r="A73" s="85" t="s">
        <v>118</v>
      </c>
      <c r="B73" s="77">
        <v>0</v>
      </c>
      <c r="C73" s="77">
        <v>1</v>
      </c>
      <c r="D73" s="77">
        <v>0</v>
      </c>
      <c r="E73" s="77">
        <v>0</v>
      </c>
      <c r="F73" s="77">
        <v>0</v>
      </c>
      <c r="G73" s="77">
        <v>0</v>
      </c>
      <c r="H73" s="77">
        <v>1</v>
      </c>
      <c r="I73" s="77">
        <v>0</v>
      </c>
      <c r="J73" s="77">
        <v>0</v>
      </c>
      <c r="K73" s="77">
        <v>1</v>
      </c>
      <c r="L73" s="77">
        <v>6</v>
      </c>
      <c r="M73" s="77">
        <v>0</v>
      </c>
      <c r="N73" s="77">
        <v>4</v>
      </c>
      <c r="O73" s="77">
        <v>1</v>
      </c>
      <c r="P73" s="77">
        <v>0</v>
      </c>
      <c r="Q73" s="77">
        <v>1</v>
      </c>
      <c r="R73" s="77">
        <v>0</v>
      </c>
      <c r="S73" s="77">
        <v>66</v>
      </c>
      <c r="T73" s="77">
        <v>4</v>
      </c>
      <c r="U73" s="86"/>
    </row>
    <row r="74" spans="1:21" x14ac:dyDescent="0.35">
      <c r="A74" s="84" t="s">
        <v>105</v>
      </c>
      <c r="B74" s="78">
        <v>17</v>
      </c>
      <c r="C74" s="78">
        <v>4</v>
      </c>
      <c r="D74" s="78">
        <v>25</v>
      </c>
      <c r="E74" s="78">
        <v>3</v>
      </c>
      <c r="F74" s="78">
        <v>0</v>
      </c>
      <c r="G74" s="78">
        <v>40</v>
      </c>
      <c r="H74" s="78">
        <v>17</v>
      </c>
      <c r="I74" s="78">
        <v>15</v>
      </c>
      <c r="J74" s="78">
        <v>0</v>
      </c>
      <c r="K74" s="78">
        <v>14</v>
      </c>
      <c r="L74" s="78">
        <v>32</v>
      </c>
      <c r="M74" s="78">
        <v>0</v>
      </c>
      <c r="N74" s="78">
        <v>37</v>
      </c>
      <c r="O74" s="78">
        <v>0</v>
      </c>
      <c r="P74" s="78">
        <v>3</v>
      </c>
      <c r="Q74" s="78">
        <v>15</v>
      </c>
      <c r="R74" s="78">
        <v>0</v>
      </c>
      <c r="S74" s="78">
        <v>0</v>
      </c>
      <c r="T74" s="78">
        <v>2</v>
      </c>
      <c r="U74" s="87">
        <v>0</v>
      </c>
    </row>
    <row r="75" spans="1:21" x14ac:dyDescent="0.35">
      <c r="A75" s="85" t="s">
        <v>104</v>
      </c>
      <c r="B75" s="77">
        <v>10</v>
      </c>
      <c r="C75" s="77">
        <v>19</v>
      </c>
      <c r="D75" s="77">
        <v>79</v>
      </c>
      <c r="E75" s="77">
        <v>0</v>
      </c>
      <c r="F75" s="77">
        <v>10</v>
      </c>
      <c r="G75" s="77">
        <v>11</v>
      </c>
      <c r="H75" s="77">
        <v>1</v>
      </c>
      <c r="I75" s="77">
        <v>1</v>
      </c>
      <c r="J75" s="77">
        <v>1</v>
      </c>
      <c r="K75" s="77">
        <v>0</v>
      </c>
      <c r="L75" s="77">
        <v>0</v>
      </c>
      <c r="M75" s="77">
        <v>1</v>
      </c>
      <c r="N75" s="77">
        <v>0</v>
      </c>
      <c r="O75" s="77">
        <v>1</v>
      </c>
      <c r="P75" s="77">
        <v>1</v>
      </c>
      <c r="Q75" s="77">
        <v>1</v>
      </c>
      <c r="R75" s="77">
        <v>2</v>
      </c>
      <c r="S75" s="77">
        <v>1</v>
      </c>
      <c r="T75" s="77">
        <v>2</v>
      </c>
      <c r="U75" s="86"/>
    </row>
    <row r="76" spans="1:21" x14ac:dyDescent="0.35">
      <c r="A76" s="84" t="s">
        <v>123</v>
      </c>
      <c r="B76" s="78">
        <v>0</v>
      </c>
      <c r="C76" s="78">
        <v>0</v>
      </c>
      <c r="D76" s="78"/>
      <c r="E76" s="78"/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1</v>
      </c>
      <c r="R76" s="78">
        <v>1</v>
      </c>
      <c r="S76" s="78">
        <v>0</v>
      </c>
      <c r="T76" s="78">
        <v>2</v>
      </c>
      <c r="U76" s="87">
        <v>0</v>
      </c>
    </row>
    <row r="77" spans="1:21" x14ac:dyDescent="0.35">
      <c r="A77" s="85" t="s">
        <v>108</v>
      </c>
      <c r="B77" s="77">
        <v>0</v>
      </c>
      <c r="C77" s="77">
        <v>7</v>
      </c>
      <c r="D77" s="77">
        <v>6</v>
      </c>
      <c r="E77" s="77">
        <v>9</v>
      </c>
      <c r="F77" s="77">
        <v>4</v>
      </c>
      <c r="G77" s="77">
        <v>5</v>
      </c>
      <c r="H77" s="77">
        <v>9</v>
      </c>
      <c r="I77" s="77">
        <v>17</v>
      </c>
      <c r="J77" s="77">
        <v>0</v>
      </c>
      <c r="K77" s="77">
        <v>0</v>
      </c>
      <c r="L77" s="77">
        <v>1</v>
      </c>
      <c r="M77" s="77">
        <v>0</v>
      </c>
      <c r="N77" s="77">
        <v>1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1</v>
      </c>
      <c r="U77" s="86"/>
    </row>
    <row r="78" spans="1:21" x14ac:dyDescent="0.35">
      <c r="A78" s="84" t="s">
        <v>148</v>
      </c>
      <c r="B78" s="78">
        <v>0</v>
      </c>
      <c r="C78" s="78">
        <v>2</v>
      </c>
      <c r="D78" s="78">
        <v>16</v>
      </c>
      <c r="E78" s="78">
        <v>0</v>
      </c>
      <c r="F78" s="78">
        <v>5</v>
      </c>
      <c r="G78" s="78">
        <v>1887</v>
      </c>
      <c r="H78" s="78">
        <v>7</v>
      </c>
      <c r="I78" s="78">
        <v>4696</v>
      </c>
      <c r="J78" s="78">
        <v>15</v>
      </c>
      <c r="K78" s="78">
        <v>2</v>
      </c>
      <c r="L78" s="78">
        <v>4</v>
      </c>
      <c r="M78" s="78">
        <v>0</v>
      </c>
      <c r="N78" s="78">
        <v>3</v>
      </c>
      <c r="O78" s="78">
        <v>3</v>
      </c>
      <c r="P78" s="78">
        <v>5</v>
      </c>
      <c r="Q78" s="78">
        <v>3</v>
      </c>
      <c r="R78" s="78">
        <v>3</v>
      </c>
      <c r="S78" s="78">
        <v>0</v>
      </c>
      <c r="T78" s="78">
        <v>1</v>
      </c>
      <c r="U78" s="87"/>
    </row>
    <row r="79" spans="1:21" x14ac:dyDescent="0.35">
      <c r="A79" s="85" t="s">
        <v>210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2</v>
      </c>
      <c r="I79" s="77">
        <v>0</v>
      </c>
      <c r="J79" s="77">
        <v>0</v>
      </c>
      <c r="K79" s="77">
        <v>14</v>
      </c>
      <c r="L79" s="77">
        <v>0</v>
      </c>
      <c r="M79" s="77">
        <v>4</v>
      </c>
      <c r="N79" s="77">
        <v>14</v>
      </c>
      <c r="O79" s="77">
        <v>12</v>
      </c>
      <c r="P79" s="77">
        <v>1</v>
      </c>
      <c r="Q79" s="77">
        <v>2</v>
      </c>
      <c r="R79" s="77">
        <v>0</v>
      </c>
      <c r="S79" s="77">
        <v>1</v>
      </c>
      <c r="T79" s="77">
        <v>1</v>
      </c>
      <c r="U79" s="86"/>
    </row>
    <row r="80" spans="1:21" x14ac:dyDescent="0.35">
      <c r="A80" s="84" t="s">
        <v>120</v>
      </c>
      <c r="B80" s="78">
        <v>0</v>
      </c>
      <c r="C80" s="78">
        <v>0</v>
      </c>
      <c r="D80" s="78">
        <v>10</v>
      </c>
      <c r="E80" s="78">
        <v>0</v>
      </c>
      <c r="F80" s="78">
        <v>41</v>
      </c>
      <c r="G80" s="78">
        <v>104</v>
      </c>
      <c r="H80" s="78">
        <v>33</v>
      </c>
      <c r="I80" s="78">
        <v>74</v>
      </c>
      <c r="J80" s="78">
        <v>118</v>
      </c>
      <c r="K80" s="78">
        <v>72</v>
      </c>
      <c r="L80" s="78">
        <v>0</v>
      </c>
      <c r="M80" s="78">
        <v>46</v>
      </c>
      <c r="N80" s="78"/>
      <c r="O80" s="78">
        <v>0</v>
      </c>
      <c r="P80" s="78">
        <v>73</v>
      </c>
      <c r="Q80" s="78">
        <v>106</v>
      </c>
      <c r="R80" s="78">
        <v>0</v>
      </c>
      <c r="S80" s="78">
        <v>1</v>
      </c>
      <c r="T80" s="78">
        <v>1</v>
      </c>
      <c r="U80" s="87"/>
    </row>
    <row r="81" spans="1:21" ht="32.5" x14ac:dyDescent="0.35">
      <c r="A81" s="85" t="s">
        <v>196</v>
      </c>
      <c r="B81" s="77">
        <v>0</v>
      </c>
      <c r="C81" s="77">
        <v>0</v>
      </c>
      <c r="D81" s="77">
        <v>0</v>
      </c>
      <c r="E81" s="77">
        <v>0</v>
      </c>
      <c r="F81" s="77">
        <v>5</v>
      </c>
      <c r="G81" s="77">
        <v>1</v>
      </c>
      <c r="H81" s="77">
        <v>3</v>
      </c>
      <c r="I81" s="77">
        <v>14</v>
      </c>
      <c r="J81" s="77">
        <v>9</v>
      </c>
      <c r="K81" s="77">
        <v>1</v>
      </c>
      <c r="L81" s="77">
        <v>7</v>
      </c>
      <c r="M81" s="77">
        <v>25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1</v>
      </c>
      <c r="T81" s="77">
        <v>1</v>
      </c>
      <c r="U81" s="86"/>
    </row>
    <row r="82" spans="1:21" x14ac:dyDescent="0.35">
      <c r="A82" s="84" t="s">
        <v>132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19</v>
      </c>
      <c r="J82" s="78">
        <v>0</v>
      </c>
      <c r="K82" s="78">
        <v>0</v>
      </c>
      <c r="L82" s="78">
        <v>0</v>
      </c>
      <c r="M82" s="78">
        <v>73</v>
      </c>
      <c r="N82" s="78">
        <v>0</v>
      </c>
      <c r="O82" s="78">
        <v>0</v>
      </c>
      <c r="P82" s="78">
        <v>20</v>
      </c>
      <c r="Q82" s="78">
        <v>0</v>
      </c>
      <c r="R82" s="78">
        <v>0</v>
      </c>
      <c r="S82" s="78">
        <v>0</v>
      </c>
      <c r="T82" s="78">
        <v>0</v>
      </c>
      <c r="U82" s="87"/>
    </row>
    <row r="83" spans="1:21" x14ac:dyDescent="0.35">
      <c r="A83" s="85" t="s">
        <v>81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1</v>
      </c>
      <c r="T83" s="77">
        <v>0</v>
      </c>
      <c r="U83" s="86"/>
    </row>
    <row r="84" spans="1:21" x14ac:dyDescent="0.35">
      <c r="A84" s="84" t="s">
        <v>201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2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87"/>
    </row>
    <row r="85" spans="1:21" x14ac:dyDescent="0.35">
      <c r="A85" s="85" t="s">
        <v>162</v>
      </c>
      <c r="B85" s="77">
        <v>0</v>
      </c>
      <c r="C85" s="77">
        <v>0</v>
      </c>
      <c r="D85" s="77">
        <v>0</v>
      </c>
      <c r="E85" s="77">
        <v>0</v>
      </c>
      <c r="F85" s="77">
        <v>0</v>
      </c>
      <c r="G85" s="77">
        <v>5</v>
      </c>
      <c r="H85" s="77">
        <v>4</v>
      </c>
      <c r="I85" s="77">
        <v>3</v>
      </c>
      <c r="J85" s="77">
        <v>6</v>
      </c>
      <c r="K85" s="77">
        <v>0</v>
      </c>
      <c r="L85" s="77">
        <v>0</v>
      </c>
      <c r="M85" s="77">
        <v>3</v>
      </c>
      <c r="N85" s="77">
        <v>0</v>
      </c>
      <c r="O85" s="77">
        <v>1</v>
      </c>
      <c r="P85" s="77">
        <v>0</v>
      </c>
      <c r="Q85" s="77">
        <v>0</v>
      </c>
      <c r="R85" s="77">
        <v>0</v>
      </c>
      <c r="S85" s="77">
        <v>0</v>
      </c>
      <c r="T85" s="77">
        <v>0</v>
      </c>
      <c r="U85" s="86"/>
    </row>
    <row r="86" spans="1:21" x14ac:dyDescent="0.35">
      <c r="A86" s="84" t="s">
        <v>231</v>
      </c>
      <c r="B86" s="78">
        <v>0</v>
      </c>
      <c r="C86" s="78">
        <v>1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87"/>
    </row>
    <row r="87" spans="1:21" ht="22" x14ac:dyDescent="0.35">
      <c r="A87" s="85" t="s">
        <v>72</v>
      </c>
      <c r="B87" s="77">
        <v>358</v>
      </c>
      <c r="C87" s="77">
        <v>193</v>
      </c>
      <c r="D87" s="77">
        <v>537</v>
      </c>
      <c r="E87" s="77">
        <v>727</v>
      </c>
      <c r="F87" s="77">
        <v>690</v>
      </c>
      <c r="G87" s="77">
        <v>2</v>
      </c>
      <c r="H87" s="77">
        <v>0</v>
      </c>
      <c r="I87" s="77">
        <v>59</v>
      </c>
      <c r="J87" s="77">
        <v>127</v>
      </c>
      <c r="K87" s="77">
        <v>496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 s="77">
        <v>0</v>
      </c>
      <c r="U87" s="86"/>
    </row>
    <row r="88" spans="1:21" x14ac:dyDescent="0.35">
      <c r="A88" s="84" t="s">
        <v>129</v>
      </c>
      <c r="B88" s="78">
        <v>0</v>
      </c>
      <c r="C88" s="78">
        <v>0</v>
      </c>
      <c r="D88" s="78">
        <v>0</v>
      </c>
      <c r="E88" s="78">
        <v>0</v>
      </c>
      <c r="F88" s="78">
        <v>53</v>
      </c>
      <c r="G88" s="78">
        <v>0</v>
      </c>
      <c r="H88" s="78">
        <v>408</v>
      </c>
      <c r="I88" s="78">
        <v>0</v>
      </c>
      <c r="J88" s="78">
        <v>0</v>
      </c>
      <c r="K88" s="78">
        <v>0</v>
      </c>
      <c r="L88" s="78">
        <v>0</v>
      </c>
      <c r="M88" s="78">
        <v>6</v>
      </c>
      <c r="N88" s="78">
        <v>0</v>
      </c>
      <c r="O88" s="78">
        <v>1</v>
      </c>
      <c r="P88" s="78">
        <v>1</v>
      </c>
      <c r="Q88" s="78">
        <v>0</v>
      </c>
      <c r="R88" s="78">
        <v>0</v>
      </c>
      <c r="S88" s="78">
        <v>0</v>
      </c>
      <c r="T88" s="78">
        <v>0</v>
      </c>
      <c r="U88" s="87"/>
    </row>
    <row r="89" spans="1:21" x14ac:dyDescent="0.35">
      <c r="A89" s="85" t="s">
        <v>169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2</v>
      </c>
      <c r="H89" s="77">
        <v>1</v>
      </c>
      <c r="I89" s="77">
        <v>0</v>
      </c>
      <c r="J89" s="77">
        <v>0</v>
      </c>
      <c r="K89" s="77">
        <v>3</v>
      </c>
      <c r="L89" s="77">
        <v>4</v>
      </c>
      <c r="M89" s="77">
        <v>5</v>
      </c>
      <c r="N89" s="77">
        <v>5</v>
      </c>
      <c r="O89" s="77">
        <v>0</v>
      </c>
      <c r="P89" s="77">
        <v>0</v>
      </c>
      <c r="Q89" s="77">
        <v>1</v>
      </c>
      <c r="R89" s="77">
        <v>0</v>
      </c>
      <c r="S89" s="77">
        <v>0</v>
      </c>
      <c r="T89" s="77">
        <v>0</v>
      </c>
      <c r="U89" s="86"/>
    </row>
    <row r="90" spans="1:21" x14ac:dyDescent="0.35">
      <c r="A90" s="84" t="s">
        <v>99</v>
      </c>
      <c r="B90" s="78">
        <v>16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2</v>
      </c>
      <c r="J90" s="78">
        <v>0</v>
      </c>
      <c r="K90" s="78">
        <v>0</v>
      </c>
      <c r="L90" s="78">
        <v>0</v>
      </c>
      <c r="M90" s="78">
        <v>0</v>
      </c>
      <c r="N90" s="78">
        <v>160</v>
      </c>
      <c r="O90" s="78">
        <v>0</v>
      </c>
      <c r="P90" s="78">
        <v>0</v>
      </c>
      <c r="Q90" s="78">
        <v>1</v>
      </c>
      <c r="R90" s="78">
        <v>0</v>
      </c>
      <c r="S90" s="78">
        <v>0</v>
      </c>
      <c r="T90" s="78">
        <v>0</v>
      </c>
      <c r="U90" s="87"/>
    </row>
    <row r="91" spans="1:21" x14ac:dyDescent="0.35">
      <c r="A91" s="85" t="s">
        <v>172</v>
      </c>
      <c r="B91" s="77">
        <v>0</v>
      </c>
      <c r="C91" s="77">
        <v>2</v>
      </c>
      <c r="D91" s="77">
        <v>0</v>
      </c>
      <c r="E91" s="77">
        <v>0</v>
      </c>
      <c r="F91" s="77">
        <v>1</v>
      </c>
      <c r="G91" s="77">
        <v>0</v>
      </c>
      <c r="H91" s="77">
        <v>1</v>
      </c>
      <c r="I91" s="77">
        <v>7</v>
      </c>
      <c r="J91" s="77">
        <v>0</v>
      </c>
      <c r="K91" s="77">
        <v>1</v>
      </c>
      <c r="L91" s="77">
        <v>0</v>
      </c>
      <c r="M91" s="77">
        <v>0</v>
      </c>
      <c r="N91" s="77">
        <v>1</v>
      </c>
      <c r="O91" s="77">
        <v>0</v>
      </c>
      <c r="P91" s="77">
        <v>0</v>
      </c>
      <c r="Q91" s="77">
        <v>0</v>
      </c>
      <c r="R91" s="77">
        <v>1</v>
      </c>
      <c r="S91" s="77">
        <v>0</v>
      </c>
      <c r="T91" s="77">
        <v>0</v>
      </c>
      <c r="U91" s="86"/>
    </row>
    <row r="92" spans="1:21" ht="22" x14ac:dyDescent="0.35">
      <c r="A92" s="84" t="s">
        <v>193</v>
      </c>
      <c r="B92" s="78"/>
      <c r="C92" s="78">
        <v>0</v>
      </c>
      <c r="D92" s="78"/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2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2</v>
      </c>
      <c r="S92" s="78">
        <v>3</v>
      </c>
      <c r="T92" s="78">
        <v>0</v>
      </c>
      <c r="U92" s="87"/>
    </row>
    <row r="93" spans="1:21" x14ac:dyDescent="0.35">
      <c r="A93" s="85" t="s">
        <v>209</v>
      </c>
      <c r="B93" s="77">
        <v>0</v>
      </c>
      <c r="C93" s="77">
        <v>0</v>
      </c>
      <c r="D93" s="77">
        <v>0</v>
      </c>
      <c r="E93" s="77">
        <v>0</v>
      </c>
      <c r="F93" s="77">
        <v>0</v>
      </c>
      <c r="G93" s="77">
        <v>0</v>
      </c>
      <c r="H93" s="77">
        <v>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6</v>
      </c>
      <c r="P93" s="77">
        <v>0</v>
      </c>
      <c r="Q93" s="77">
        <v>0</v>
      </c>
      <c r="R93" s="77">
        <v>0</v>
      </c>
      <c r="S93" s="77">
        <v>0</v>
      </c>
      <c r="T93" s="77">
        <v>0</v>
      </c>
      <c r="U93" s="86"/>
    </row>
    <row r="94" spans="1:21" ht="22" x14ac:dyDescent="0.35">
      <c r="A94" s="84" t="s">
        <v>224</v>
      </c>
      <c r="B94" s="78">
        <v>0</v>
      </c>
      <c r="C94" s="78">
        <v>1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3</v>
      </c>
      <c r="L94" s="78">
        <v>0</v>
      </c>
      <c r="M94" s="78">
        <v>6</v>
      </c>
      <c r="N94" s="78">
        <v>0</v>
      </c>
      <c r="O94" s="78">
        <v>0</v>
      </c>
      <c r="P94" s="78">
        <v>1</v>
      </c>
      <c r="Q94" s="78">
        <v>0</v>
      </c>
      <c r="R94" s="78">
        <v>0</v>
      </c>
      <c r="S94" s="78">
        <v>0</v>
      </c>
      <c r="T94" s="78">
        <v>0</v>
      </c>
      <c r="U94" s="87"/>
    </row>
    <row r="95" spans="1:21" x14ac:dyDescent="0.35">
      <c r="A95" s="85" t="s">
        <v>68</v>
      </c>
      <c r="B95" s="77">
        <v>0</v>
      </c>
      <c r="C95" s="77">
        <v>22</v>
      </c>
      <c r="D95" s="77">
        <v>1</v>
      </c>
      <c r="E95" s="77">
        <v>0</v>
      </c>
      <c r="F95" s="77">
        <v>0</v>
      </c>
      <c r="G95" s="77">
        <v>10</v>
      </c>
      <c r="H95" s="77">
        <v>2</v>
      </c>
      <c r="I95" s="77">
        <v>0</v>
      </c>
      <c r="J95" s="77">
        <v>0</v>
      </c>
      <c r="K95" s="77">
        <v>1</v>
      </c>
      <c r="L95" s="77">
        <v>7</v>
      </c>
      <c r="M95" s="77">
        <v>0</v>
      </c>
      <c r="N95" s="77">
        <v>10</v>
      </c>
      <c r="O95" s="77">
        <v>2</v>
      </c>
      <c r="P95" s="77">
        <v>0</v>
      </c>
      <c r="Q95" s="77">
        <v>21</v>
      </c>
      <c r="R95" s="77">
        <v>29</v>
      </c>
      <c r="S95" s="77">
        <v>1</v>
      </c>
      <c r="T95" s="77">
        <v>0</v>
      </c>
      <c r="U95" s="86"/>
    </row>
    <row r="96" spans="1:21" x14ac:dyDescent="0.35">
      <c r="A96" s="84" t="s">
        <v>137</v>
      </c>
      <c r="B96" s="78"/>
      <c r="C96" s="78"/>
      <c r="D96" s="78"/>
      <c r="E96" s="78"/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3</v>
      </c>
      <c r="L96" s="78">
        <v>0</v>
      </c>
      <c r="M96" s="78">
        <v>39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87"/>
    </row>
    <row r="97" spans="1:21" x14ac:dyDescent="0.35">
      <c r="A97" s="85" t="s">
        <v>229</v>
      </c>
      <c r="B97" s="77">
        <v>0</v>
      </c>
      <c r="C97" s="77">
        <v>0</v>
      </c>
      <c r="D97" s="77">
        <v>0</v>
      </c>
      <c r="E97" s="77">
        <v>0</v>
      </c>
      <c r="F97" s="77">
        <v>0</v>
      </c>
      <c r="G97" s="77">
        <v>0</v>
      </c>
      <c r="H97" s="77">
        <v>0</v>
      </c>
      <c r="I97" s="77">
        <v>4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0</v>
      </c>
      <c r="S97" s="77">
        <v>0</v>
      </c>
      <c r="T97" s="77">
        <v>0</v>
      </c>
      <c r="U97" s="86"/>
    </row>
    <row r="98" spans="1:21" x14ac:dyDescent="0.35">
      <c r="A98" s="84" t="s">
        <v>189</v>
      </c>
      <c r="B98" s="78"/>
      <c r="C98" s="78"/>
      <c r="D98" s="78"/>
      <c r="E98" s="78"/>
      <c r="F98" s="78"/>
      <c r="G98" s="78"/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1</v>
      </c>
      <c r="R98" s="78">
        <v>0</v>
      </c>
      <c r="S98" s="78">
        <v>0</v>
      </c>
      <c r="T98" s="78">
        <v>0</v>
      </c>
      <c r="U98" s="87"/>
    </row>
    <row r="99" spans="1:21" x14ac:dyDescent="0.35">
      <c r="A99" s="85" t="s">
        <v>232</v>
      </c>
      <c r="B99" s="77">
        <v>0</v>
      </c>
      <c r="C99" s="77">
        <v>0</v>
      </c>
      <c r="D99" s="77">
        <v>0</v>
      </c>
      <c r="E99" s="77">
        <v>1</v>
      </c>
      <c r="F99" s="77">
        <v>0</v>
      </c>
      <c r="G99" s="77">
        <v>0</v>
      </c>
      <c r="H99" s="77">
        <v>0</v>
      </c>
      <c r="I99" s="77"/>
      <c r="J99" s="77"/>
      <c r="K99" s="77"/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77">
        <v>0</v>
      </c>
      <c r="S99" s="77">
        <v>0</v>
      </c>
      <c r="T99" s="77">
        <v>0</v>
      </c>
      <c r="U99" s="86"/>
    </row>
    <row r="100" spans="1:21" ht="32.5" x14ac:dyDescent="0.35">
      <c r="A100" s="84" t="s">
        <v>173</v>
      </c>
      <c r="B100" s="78">
        <v>1</v>
      </c>
      <c r="C100" s="78">
        <v>7</v>
      </c>
      <c r="D100" s="78">
        <v>0</v>
      </c>
      <c r="E100" s="78">
        <v>0</v>
      </c>
      <c r="F100" s="78">
        <v>0</v>
      </c>
      <c r="G100" s="78">
        <v>0</v>
      </c>
      <c r="H100" s="78">
        <v>1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87"/>
    </row>
    <row r="101" spans="1:21" ht="22" x14ac:dyDescent="0.35">
      <c r="A101" s="85" t="s">
        <v>124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2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5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77">
        <v>0</v>
      </c>
      <c r="T101" s="77">
        <v>0</v>
      </c>
      <c r="U101" s="86">
        <v>0</v>
      </c>
    </row>
    <row r="102" spans="1:21" x14ac:dyDescent="0.35">
      <c r="A102" s="84" t="s">
        <v>208</v>
      </c>
      <c r="B102" s="78">
        <v>0</v>
      </c>
      <c r="C102" s="78">
        <v>0</v>
      </c>
      <c r="D102" s="78">
        <v>0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1</v>
      </c>
      <c r="T102" s="78">
        <v>0</v>
      </c>
      <c r="U102" s="87"/>
    </row>
    <row r="103" spans="1:21" s="74" customFormat="1" ht="34.5" customHeight="1" x14ac:dyDescent="0.35">
      <c r="A103" s="85" t="s">
        <v>158</v>
      </c>
      <c r="B103" s="77">
        <v>0</v>
      </c>
      <c r="C103" s="77">
        <v>0</v>
      </c>
      <c r="D103" s="77">
        <v>0</v>
      </c>
      <c r="E103" s="77">
        <v>1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7</v>
      </c>
      <c r="R103" s="77">
        <v>0</v>
      </c>
      <c r="S103" s="77">
        <v>0</v>
      </c>
      <c r="T103" s="77">
        <v>0</v>
      </c>
      <c r="U103" s="86"/>
    </row>
    <row r="104" spans="1:21" x14ac:dyDescent="0.35">
      <c r="A104" s="84" t="s">
        <v>156</v>
      </c>
      <c r="B104" s="78">
        <v>0</v>
      </c>
      <c r="C104" s="78">
        <v>0</v>
      </c>
      <c r="D104" s="78">
        <v>0</v>
      </c>
      <c r="E104" s="78">
        <v>0</v>
      </c>
      <c r="F104" s="78">
        <v>2</v>
      </c>
      <c r="G104" s="78">
        <v>0</v>
      </c>
      <c r="H104" s="78">
        <v>0</v>
      </c>
      <c r="I104" s="78">
        <v>5</v>
      </c>
      <c r="J104" s="78">
        <v>7</v>
      </c>
      <c r="K104" s="78">
        <v>16</v>
      </c>
      <c r="L104" s="78">
        <v>2</v>
      </c>
      <c r="M104" s="78">
        <v>4</v>
      </c>
      <c r="N104" s="78">
        <v>0</v>
      </c>
      <c r="O104" s="78">
        <v>0</v>
      </c>
      <c r="P104" s="78"/>
      <c r="Q104" s="78">
        <v>27</v>
      </c>
      <c r="R104" s="78">
        <v>23</v>
      </c>
      <c r="S104" s="78">
        <v>1</v>
      </c>
      <c r="T104" s="78">
        <v>0</v>
      </c>
      <c r="U104" s="87"/>
    </row>
    <row r="105" spans="1:21" x14ac:dyDescent="0.35">
      <c r="A105" s="85" t="s">
        <v>227</v>
      </c>
      <c r="B105" s="77">
        <v>0</v>
      </c>
      <c r="C105" s="77">
        <v>0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1</v>
      </c>
      <c r="L105" s="77">
        <v>0</v>
      </c>
      <c r="M105" s="77">
        <v>0</v>
      </c>
      <c r="N105" s="77">
        <v>1</v>
      </c>
      <c r="O105" s="77">
        <v>2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86"/>
    </row>
    <row r="106" spans="1:21" x14ac:dyDescent="0.35">
      <c r="A106" s="84" t="s">
        <v>135</v>
      </c>
      <c r="B106" s="78">
        <v>2</v>
      </c>
      <c r="C106" s="78">
        <v>0</v>
      </c>
      <c r="D106" s="78">
        <v>7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11</v>
      </c>
      <c r="R106" s="78">
        <v>0</v>
      </c>
      <c r="S106" s="78">
        <v>0</v>
      </c>
      <c r="T106" s="78">
        <v>0</v>
      </c>
      <c r="U106" s="87"/>
    </row>
    <row r="107" spans="1:21" x14ac:dyDescent="0.35">
      <c r="A107" s="85" t="s">
        <v>113</v>
      </c>
      <c r="B107" s="77">
        <v>5</v>
      </c>
      <c r="C107" s="77">
        <v>6</v>
      </c>
      <c r="D107" s="77">
        <v>12</v>
      </c>
      <c r="E107" s="77">
        <v>7</v>
      </c>
      <c r="F107" s="77">
        <v>11</v>
      </c>
      <c r="G107" s="77">
        <v>1</v>
      </c>
      <c r="H107" s="77">
        <v>12</v>
      </c>
      <c r="I107" s="77">
        <v>18</v>
      </c>
      <c r="J107" s="77">
        <v>2</v>
      </c>
      <c r="K107" s="77">
        <v>0</v>
      </c>
      <c r="L107" s="77">
        <v>0</v>
      </c>
      <c r="M107" s="77">
        <v>2</v>
      </c>
      <c r="N107" s="77">
        <v>0</v>
      </c>
      <c r="O107" s="77">
        <v>0</v>
      </c>
      <c r="P107" s="77">
        <v>3</v>
      </c>
      <c r="Q107" s="77">
        <v>8</v>
      </c>
      <c r="R107" s="77">
        <v>0</v>
      </c>
      <c r="S107" s="77">
        <v>0</v>
      </c>
      <c r="T107" s="77">
        <v>0</v>
      </c>
      <c r="U107" s="86"/>
    </row>
    <row r="108" spans="1:21" x14ac:dyDescent="0.35">
      <c r="A108" s="84" t="s">
        <v>186</v>
      </c>
      <c r="B108" s="78">
        <v>7</v>
      </c>
      <c r="C108" s="78">
        <v>18</v>
      </c>
      <c r="D108" s="78">
        <v>9</v>
      </c>
      <c r="E108" s="78"/>
      <c r="F108" s="78">
        <v>7</v>
      </c>
      <c r="G108" s="78">
        <v>0</v>
      </c>
      <c r="H108" s="78">
        <v>2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87"/>
    </row>
    <row r="109" spans="1:21" x14ac:dyDescent="0.35">
      <c r="A109" s="85" t="s">
        <v>133</v>
      </c>
      <c r="B109" s="77">
        <v>6</v>
      </c>
      <c r="C109" s="77">
        <v>4</v>
      </c>
      <c r="D109" s="77">
        <v>0</v>
      </c>
      <c r="E109" s="77">
        <v>2</v>
      </c>
      <c r="F109" s="77">
        <v>6</v>
      </c>
      <c r="G109" s="77">
        <v>0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86"/>
    </row>
    <row r="110" spans="1:21" x14ac:dyDescent="0.35">
      <c r="A110" s="84" t="s">
        <v>192</v>
      </c>
      <c r="B110" s="78">
        <v>0</v>
      </c>
      <c r="C110" s="78">
        <v>0</v>
      </c>
      <c r="D110" s="78">
        <v>0</v>
      </c>
      <c r="E110" s="78">
        <v>0</v>
      </c>
      <c r="F110" s="78">
        <v>0</v>
      </c>
      <c r="G110" s="78">
        <v>1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87">
        <v>0</v>
      </c>
    </row>
    <row r="111" spans="1:21" x14ac:dyDescent="0.35">
      <c r="A111" s="85" t="s">
        <v>226</v>
      </c>
      <c r="B111" s="77">
        <v>0</v>
      </c>
      <c r="C111" s="77">
        <v>0</v>
      </c>
      <c r="D111" s="77">
        <v>4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7">
        <v>0</v>
      </c>
      <c r="S111" s="77">
        <v>0</v>
      </c>
      <c r="T111" s="77">
        <v>0</v>
      </c>
      <c r="U111" s="86"/>
    </row>
    <row r="112" spans="1:21" x14ac:dyDescent="0.35">
      <c r="A112" s="84" t="s">
        <v>166</v>
      </c>
      <c r="B112" s="78">
        <v>0</v>
      </c>
      <c r="C112" s="78">
        <v>0</v>
      </c>
      <c r="D112" s="78">
        <v>1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87"/>
    </row>
    <row r="113" spans="1:21" x14ac:dyDescent="0.35">
      <c r="A113" s="85" t="s">
        <v>84</v>
      </c>
      <c r="B113" s="77">
        <v>20</v>
      </c>
      <c r="C113" s="77">
        <v>21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1</v>
      </c>
      <c r="K113" s="77">
        <v>1</v>
      </c>
      <c r="L113" s="77">
        <v>0</v>
      </c>
      <c r="M113" s="77">
        <v>0</v>
      </c>
      <c r="N113" s="77">
        <v>6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86"/>
    </row>
    <row r="114" spans="1:21" x14ac:dyDescent="0.35">
      <c r="A114" s="84" t="s">
        <v>74</v>
      </c>
      <c r="B114" s="78">
        <v>0</v>
      </c>
      <c r="C114" s="78">
        <v>0</v>
      </c>
      <c r="D114" s="78">
        <v>0</v>
      </c>
      <c r="E114" s="78">
        <v>1</v>
      </c>
      <c r="F114" s="78">
        <v>3</v>
      </c>
      <c r="G114" s="78">
        <v>0</v>
      </c>
      <c r="H114" s="78">
        <v>9</v>
      </c>
      <c r="I114" s="78">
        <v>31</v>
      </c>
      <c r="J114" s="78">
        <v>15</v>
      </c>
      <c r="K114" s="78">
        <v>44</v>
      </c>
      <c r="L114" s="78">
        <v>2</v>
      </c>
      <c r="M114" s="78">
        <v>0</v>
      </c>
      <c r="N114" s="78">
        <v>0</v>
      </c>
      <c r="O114" s="78">
        <v>5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87"/>
    </row>
    <row r="115" spans="1:21" x14ac:dyDescent="0.35">
      <c r="A115" s="85" t="s">
        <v>222</v>
      </c>
      <c r="B115" s="77">
        <v>0</v>
      </c>
      <c r="C115" s="77">
        <v>14</v>
      </c>
      <c r="D115" s="77">
        <v>2</v>
      </c>
      <c r="E115" s="77">
        <v>0</v>
      </c>
      <c r="F115" s="77">
        <v>0</v>
      </c>
      <c r="G115" s="77">
        <v>0</v>
      </c>
      <c r="H115" s="77">
        <v>5</v>
      </c>
      <c r="I115" s="77">
        <v>0</v>
      </c>
      <c r="J115" s="77">
        <v>0</v>
      </c>
      <c r="K115" s="77">
        <v>1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86"/>
    </row>
    <row r="116" spans="1:21" x14ac:dyDescent="0.35">
      <c r="A116" s="84" t="s">
        <v>188</v>
      </c>
      <c r="B116" s="78">
        <v>0</v>
      </c>
      <c r="C116" s="78">
        <v>0</v>
      </c>
      <c r="D116" s="78">
        <v>0</v>
      </c>
      <c r="E116" s="78">
        <v>0</v>
      </c>
      <c r="F116" s="78">
        <v>2</v>
      </c>
      <c r="G116" s="78">
        <v>1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87"/>
    </row>
    <row r="117" spans="1:21" x14ac:dyDescent="0.35">
      <c r="A117" s="85" t="s">
        <v>207</v>
      </c>
      <c r="B117" s="77">
        <v>0</v>
      </c>
      <c r="C117" s="77">
        <v>0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1</v>
      </c>
      <c r="J117" s="77">
        <v>1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7">
        <v>0</v>
      </c>
      <c r="S117" s="77">
        <v>0</v>
      </c>
      <c r="T117" s="77">
        <v>0</v>
      </c>
      <c r="U117" s="86"/>
    </row>
    <row r="118" spans="1:21" x14ac:dyDescent="0.35">
      <c r="A118" s="84" t="s">
        <v>144</v>
      </c>
      <c r="B118" s="78">
        <v>0</v>
      </c>
      <c r="C118" s="78">
        <v>0</v>
      </c>
      <c r="D118" s="78">
        <v>5</v>
      </c>
      <c r="E118" s="78">
        <v>0</v>
      </c>
      <c r="F118" s="78">
        <v>0</v>
      </c>
      <c r="G118" s="78">
        <v>15</v>
      </c>
      <c r="H118" s="78">
        <v>1</v>
      </c>
      <c r="I118" s="78">
        <v>1</v>
      </c>
      <c r="J118" s="78">
        <v>9</v>
      </c>
      <c r="K118" s="78">
        <v>1</v>
      </c>
      <c r="L118" s="78">
        <v>6</v>
      </c>
      <c r="M118" s="78">
        <v>4</v>
      </c>
      <c r="N118" s="78">
        <v>11</v>
      </c>
      <c r="O118" s="78">
        <v>1</v>
      </c>
      <c r="P118" s="78">
        <v>0</v>
      </c>
      <c r="Q118" s="78">
        <v>0</v>
      </c>
      <c r="R118" s="78">
        <v>0</v>
      </c>
      <c r="S118" s="78">
        <v>2</v>
      </c>
      <c r="T118" s="78">
        <v>0</v>
      </c>
      <c r="U118" s="87"/>
    </row>
    <row r="119" spans="1:21" x14ac:dyDescent="0.35">
      <c r="A119" s="85" t="s">
        <v>143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1</v>
      </c>
      <c r="H119" s="77">
        <v>113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2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86"/>
    </row>
    <row r="120" spans="1:21" x14ac:dyDescent="0.35">
      <c r="A120" s="84" t="s">
        <v>107</v>
      </c>
      <c r="B120" s="78">
        <v>0</v>
      </c>
      <c r="C120" s="78">
        <v>0</v>
      </c>
      <c r="D120" s="78">
        <v>0</v>
      </c>
      <c r="E120" s="78">
        <v>0</v>
      </c>
      <c r="F120" s="78">
        <v>0</v>
      </c>
      <c r="G120" s="78">
        <v>1</v>
      </c>
      <c r="H120" s="78">
        <v>0</v>
      </c>
      <c r="I120" s="78">
        <v>0</v>
      </c>
      <c r="J120" s="78">
        <v>1</v>
      </c>
      <c r="K120" s="78">
        <v>58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87"/>
    </row>
    <row r="121" spans="1:21" ht="22" x14ac:dyDescent="0.35">
      <c r="A121" s="85" t="s">
        <v>170</v>
      </c>
      <c r="B121" s="77"/>
      <c r="C121" s="77"/>
      <c r="D121" s="77"/>
      <c r="E121" s="77"/>
      <c r="F121" s="77"/>
      <c r="G121" s="77">
        <v>28</v>
      </c>
      <c r="H121" s="77">
        <v>4</v>
      </c>
      <c r="I121" s="77"/>
      <c r="J121" s="77"/>
      <c r="K121" s="77"/>
      <c r="L121" s="77"/>
      <c r="M121" s="77"/>
      <c r="N121" s="77"/>
      <c r="O121" s="77">
        <v>5</v>
      </c>
      <c r="P121" s="77">
        <v>6</v>
      </c>
      <c r="Q121" s="77">
        <v>2</v>
      </c>
      <c r="R121" s="77">
        <v>0</v>
      </c>
      <c r="S121" s="77">
        <v>8</v>
      </c>
      <c r="T121" s="77">
        <v>0</v>
      </c>
      <c r="U121" s="86"/>
    </row>
    <row r="122" spans="1:21" x14ac:dyDescent="0.35">
      <c r="A122" s="84" t="s">
        <v>140</v>
      </c>
      <c r="B122" s="78">
        <v>0</v>
      </c>
      <c r="C122" s="78">
        <v>1</v>
      </c>
      <c r="D122" s="78">
        <v>0</v>
      </c>
      <c r="E122" s="78">
        <v>0</v>
      </c>
      <c r="F122" s="78">
        <v>0</v>
      </c>
      <c r="G122" s="78">
        <v>2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87"/>
    </row>
    <row r="123" spans="1:21" x14ac:dyDescent="0.35">
      <c r="A123" s="85" t="s">
        <v>171</v>
      </c>
      <c r="B123" s="77">
        <v>2</v>
      </c>
      <c r="C123" s="77">
        <v>5</v>
      </c>
      <c r="D123" s="77">
        <v>15</v>
      </c>
      <c r="E123" s="77">
        <v>24</v>
      </c>
      <c r="F123" s="77">
        <v>25</v>
      </c>
      <c r="G123" s="77">
        <v>29</v>
      </c>
      <c r="H123" s="77">
        <v>25</v>
      </c>
      <c r="I123" s="77">
        <v>25</v>
      </c>
      <c r="J123" s="77">
        <v>0</v>
      </c>
      <c r="K123" s="77">
        <v>1</v>
      </c>
      <c r="L123" s="77">
        <v>0</v>
      </c>
      <c r="M123" s="77">
        <v>0</v>
      </c>
      <c r="N123" s="77">
        <v>0</v>
      </c>
      <c r="O123" s="77">
        <v>0</v>
      </c>
      <c r="P123" s="77">
        <v>348</v>
      </c>
      <c r="Q123" s="77">
        <v>4</v>
      </c>
      <c r="R123" s="77">
        <v>0</v>
      </c>
      <c r="S123" s="77">
        <v>0</v>
      </c>
      <c r="T123" s="77">
        <v>0</v>
      </c>
      <c r="U123" s="86"/>
    </row>
    <row r="124" spans="1:21" x14ac:dyDescent="0.35">
      <c r="A124" s="84" t="s">
        <v>154</v>
      </c>
      <c r="B124" s="78">
        <v>1</v>
      </c>
      <c r="C124" s="78">
        <v>1</v>
      </c>
      <c r="D124" s="78">
        <v>0</v>
      </c>
      <c r="E124" s="78">
        <v>0</v>
      </c>
      <c r="F124" s="78">
        <v>3</v>
      </c>
      <c r="G124" s="78">
        <v>2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4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87"/>
    </row>
    <row r="125" spans="1:21" x14ac:dyDescent="0.35">
      <c r="A125" s="85" t="s">
        <v>184</v>
      </c>
      <c r="B125" s="77">
        <v>5</v>
      </c>
      <c r="C125" s="77">
        <v>0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2</v>
      </c>
      <c r="J125" s="77">
        <v>2</v>
      </c>
      <c r="K125" s="77">
        <v>4</v>
      </c>
      <c r="L125" s="77">
        <v>3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86"/>
    </row>
    <row r="126" spans="1:21" x14ac:dyDescent="0.35">
      <c r="A126" s="84" t="s">
        <v>119</v>
      </c>
      <c r="B126" s="78">
        <v>0</v>
      </c>
      <c r="C126" s="78">
        <v>0</v>
      </c>
      <c r="D126" s="78">
        <v>3</v>
      </c>
      <c r="E126" s="78">
        <v>17</v>
      </c>
      <c r="F126" s="78">
        <v>0</v>
      </c>
      <c r="G126" s="78">
        <v>7</v>
      </c>
      <c r="H126" s="78">
        <v>3</v>
      </c>
      <c r="I126" s="78">
        <v>0</v>
      </c>
      <c r="J126" s="78">
        <v>4</v>
      </c>
      <c r="K126" s="78">
        <v>4</v>
      </c>
      <c r="L126" s="78"/>
      <c r="M126" s="78">
        <v>13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87"/>
    </row>
    <row r="127" spans="1:21" ht="22" x14ac:dyDescent="0.35">
      <c r="A127" s="85" t="s">
        <v>138</v>
      </c>
      <c r="B127" s="77">
        <v>1</v>
      </c>
      <c r="C127" s="77">
        <v>0</v>
      </c>
      <c r="D127" s="77">
        <v>22</v>
      </c>
      <c r="E127" s="77">
        <v>0</v>
      </c>
      <c r="F127" s="77">
        <v>1</v>
      </c>
      <c r="G127" s="77">
        <v>4</v>
      </c>
      <c r="H127" s="77">
        <v>2</v>
      </c>
      <c r="I127" s="77">
        <v>3</v>
      </c>
      <c r="J127" s="77">
        <v>0</v>
      </c>
      <c r="K127" s="77">
        <v>0</v>
      </c>
      <c r="L127" s="77">
        <v>2</v>
      </c>
      <c r="M127" s="77">
        <v>0</v>
      </c>
      <c r="N127" s="77">
        <v>1</v>
      </c>
      <c r="O127" s="77">
        <v>0</v>
      </c>
      <c r="P127" s="77">
        <v>0</v>
      </c>
      <c r="Q127" s="77">
        <v>0</v>
      </c>
      <c r="R127" s="77">
        <v>0</v>
      </c>
      <c r="S127" s="77">
        <v>0</v>
      </c>
      <c r="T127" s="77">
        <v>0</v>
      </c>
      <c r="U127" s="86"/>
    </row>
    <row r="128" spans="1:21" x14ac:dyDescent="0.35">
      <c r="A128" s="84" t="s">
        <v>102</v>
      </c>
      <c r="B128" s="78">
        <v>11</v>
      </c>
      <c r="C128" s="78">
        <v>337</v>
      </c>
      <c r="D128" s="78">
        <v>4730</v>
      </c>
      <c r="E128" s="78">
        <v>2416</v>
      </c>
      <c r="F128" s="78">
        <v>5366</v>
      </c>
      <c r="G128" s="78">
        <v>725</v>
      </c>
      <c r="H128" s="78">
        <v>404</v>
      </c>
      <c r="I128" s="78">
        <v>7504</v>
      </c>
      <c r="J128" s="78">
        <v>1541</v>
      </c>
      <c r="K128" s="78">
        <v>175</v>
      </c>
      <c r="L128" s="78">
        <v>344</v>
      </c>
      <c r="M128" s="78">
        <v>672</v>
      </c>
      <c r="N128" s="78">
        <v>2028</v>
      </c>
      <c r="O128" s="78">
        <v>1512</v>
      </c>
      <c r="P128" s="78">
        <v>380</v>
      </c>
      <c r="Q128" s="78">
        <v>2066</v>
      </c>
      <c r="R128" s="78">
        <v>0</v>
      </c>
      <c r="S128" s="78">
        <v>0</v>
      </c>
      <c r="T128" s="78">
        <v>0</v>
      </c>
      <c r="U128" s="87"/>
    </row>
    <row r="129" spans="1:21" ht="22" x14ac:dyDescent="0.35">
      <c r="A129" s="85" t="s">
        <v>116</v>
      </c>
      <c r="B129" s="77">
        <v>0</v>
      </c>
      <c r="C129" s="77">
        <v>0</v>
      </c>
      <c r="D129" s="77">
        <v>0</v>
      </c>
      <c r="E129" s="77">
        <v>0</v>
      </c>
      <c r="F129" s="77">
        <v>0</v>
      </c>
      <c r="G129" s="77">
        <v>3</v>
      </c>
      <c r="H129" s="77">
        <v>0</v>
      </c>
      <c r="I129" s="77">
        <v>0</v>
      </c>
      <c r="J129" s="77">
        <v>1</v>
      </c>
      <c r="K129" s="77">
        <v>0</v>
      </c>
      <c r="L129" s="77">
        <v>0</v>
      </c>
      <c r="M129" s="77">
        <v>2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86"/>
    </row>
    <row r="130" spans="1:21" x14ac:dyDescent="0.35">
      <c r="A130" s="84" t="s">
        <v>177</v>
      </c>
      <c r="B130" s="78"/>
      <c r="C130" s="78">
        <v>0</v>
      </c>
      <c r="D130" s="78"/>
      <c r="E130" s="78">
        <v>2</v>
      </c>
      <c r="F130" s="78">
        <v>0</v>
      </c>
      <c r="G130" s="78">
        <v>14</v>
      </c>
      <c r="H130" s="78">
        <v>46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87"/>
    </row>
    <row r="131" spans="1:21" x14ac:dyDescent="0.35">
      <c r="A131" s="85" t="s">
        <v>206</v>
      </c>
      <c r="B131" s="77">
        <v>0</v>
      </c>
      <c r="C131" s="77">
        <v>0</v>
      </c>
      <c r="D131" s="77">
        <v>3</v>
      </c>
      <c r="E131" s="77">
        <v>0</v>
      </c>
      <c r="F131" s="77">
        <v>0</v>
      </c>
      <c r="G131" s="77">
        <v>3</v>
      </c>
      <c r="H131" s="77">
        <v>1</v>
      </c>
      <c r="I131" s="77">
        <v>0</v>
      </c>
      <c r="J131" s="77">
        <v>0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1</v>
      </c>
      <c r="T131" s="77">
        <v>0</v>
      </c>
      <c r="U131" s="86"/>
    </row>
    <row r="132" spans="1:21" x14ac:dyDescent="0.35">
      <c r="A132" s="84" t="s">
        <v>254</v>
      </c>
      <c r="B132" s="78"/>
      <c r="C132" s="78"/>
      <c r="D132" s="78"/>
      <c r="E132" s="78"/>
      <c r="F132" s="78"/>
      <c r="G132" s="78"/>
      <c r="H132" s="78">
        <v>0</v>
      </c>
      <c r="I132" s="78">
        <v>3</v>
      </c>
      <c r="J132" s="78">
        <v>0</v>
      </c>
      <c r="K132" s="78">
        <v>2</v>
      </c>
      <c r="L132" s="78">
        <v>0</v>
      </c>
      <c r="M132" s="78">
        <v>0</v>
      </c>
      <c r="N132" s="78">
        <v>2</v>
      </c>
      <c r="O132" s="79">
        <v>6</v>
      </c>
      <c r="P132" s="78"/>
      <c r="Q132" s="78"/>
      <c r="R132" s="79">
        <v>32</v>
      </c>
      <c r="S132" s="79">
        <v>6</v>
      </c>
      <c r="T132" s="78"/>
      <c r="U132" s="87"/>
    </row>
    <row r="133" spans="1:21" ht="22" x14ac:dyDescent="0.35">
      <c r="A133" s="85" t="s">
        <v>255</v>
      </c>
      <c r="B133" s="77">
        <v>0</v>
      </c>
      <c r="C133" s="77">
        <v>2</v>
      </c>
      <c r="D133" s="77">
        <v>2</v>
      </c>
      <c r="E133" s="77">
        <v>0</v>
      </c>
      <c r="F133" s="77">
        <v>0</v>
      </c>
      <c r="G133" s="77">
        <v>1</v>
      </c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86"/>
    </row>
    <row r="134" spans="1:21" ht="22" x14ac:dyDescent="0.35">
      <c r="A134" s="84" t="s">
        <v>139</v>
      </c>
      <c r="B134" s="78">
        <v>0</v>
      </c>
      <c r="C134" s="78">
        <v>0</v>
      </c>
      <c r="D134" s="78">
        <v>0</v>
      </c>
      <c r="E134" s="78">
        <v>4</v>
      </c>
      <c r="F134" s="78">
        <v>0</v>
      </c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87"/>
    </row>
    <row r="135" spans="1:21" x14ac:dyDescent="0.35">
      <c r="A135" s="85" t="s">
        <v>251</v>
      </c>
      <c r="B135" s="77"/>
      <c r="C135" s="77"/>
      <c r="D135" s="77"/>
      <c r="E135" s="77"/>
      <c r="F135" s="77"/>
      <c r="G135" s="77"/>
      <c r="H135" s="80">
        <v>819</v>
      </c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86"/>
    </row>
    <row r="136" spans="1:21" x14ac:dyDescent="0.35">
      <c r="A136" s="84" t="s">
        <v>202</v>
      </c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9">
        <v>23</v>
      </c>
      <c r="T136" s="78"/>
      <c r="U136" s="87"/>
    </row>
    <row r="137" spans="1:21" ht="32.5" x14ac:dyDescent="0.35">
      <c r="A137" s="85" t="s">
        <v>250</v>
      </c>
      <c r="B137" s="77"/>
      <c r="C137" s="77"/>
      <c r="D137" s="77"/>
      <c r="E137" s="77"/>
      <c r="F137" s="77"/>
      <c r="G137" s="77">
        <v>0</v>
      </c>
      <c r="H137" s="77">
        <v>0</v>
      </c>
      <c r="I137" s="80">
        <v>1</v>
      </c>
      <c r="J137" s="77"/>
      <c r="K137" s="77"/>
      <c r="L137" s="77"/>
      <c r="M137" s="77"/>
      <c r="N137" s="77"/>
      <c r="O137" s="77"/>
      <c r="P137" s="77"/>
      <c r="Q137" s="77"/>
      <c r="R137" s="77"/>
      <c r="S137" s="80">
        <v>47</v>
      </c>
      <c r="T137" s="77"/>
      <c r="U137" s="86"/>
    </row>
    <row r="138" spans="1:21" ht="22" x14ac:dyDescent="0.35">
      <c r="A138" s="84" t="s">
        <v>249</v>
      </c>
      <c r="B138" s="78">
        <v>0</v>
      </c>
      <c r="C138" s="78">
        <v>5</v>
      </c>
      <c r="D138" s="78">
        <v>0</v>
      </c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87"/>
    </row>
    <row r="139" spans="1:21" x14ac:dyDescent="0.35">
      <c r="A139" s="85" t="s">
        <v>160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>
        <v>2</v>
      </c>
      <c r="N139" s="77">
        <v>0</v>
      </c>
      <c r="O139" s="77">
        <v>4</v>
      </c>
      <c r="P139" s="77">
        <v>0</v>
      </c>
      <c r="Q139" s="77"/>
      <c r="R139" s="77"/>
      <c r="S139" s="77"/>
      <c r="T139" s="77"/>
      <c r="U139" s="86"/>
    </row>
    <row r="140" spans="1:21" x14ac:dyDescent="0.35">
      <c r="A140" s="84" t="s">
        <v>161</v>
      </c>
      <c r="B140" s="78">
        <v>0</v>
      </c>
      <c r="C140" s="78">
        <v>0</v>
      </c>
      <c r="D140" s="78">
        <v>0</v>
      </c>
      <c r="E140" s="78">
        <v>1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6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/>
      <c r="U140" s="87"/>
    </row>
    <row r="141" spans="1:21" ht="22" x14ac:dyDescent="0.35">
      <c r="A141" s="85" t="s">
        <v>167</v>
      </c>
      <c r="B141" s="77">
        <v>1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/>
      <c r="M141" s="77"/>
      <c r="N141" s="77"/>
      <c r="O141" s="77"/>
      <c r="P141" s="80">
        <v>2</v>
      </c>
      <c r="Q141" s="77"/>
      <c r="R141" s="77"/>
      <c r="S141" s="77"/>
      <c r="T141" s="77"/>
      <c r="U141" s="86"/>
    </row>
    <row r="142" spans="1:21" ht="32.5" x14ac:dyDescent="0.35">
      <c r="A142" s="84" t="s">
        <v>246</v>
      </c>
      <c r="B142" s="78">
        <v>0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/>
      <c r="K142" s="78"/>
      <c r="L142" s="78"/>
      <c r="M142" s="78"/>
      <c r="N142" s="78"/>
      <c r="O142" s="79">
        <v>7</v>
      </c>
      <c r="P142" s="78"/>
      <c r="Q142" s="78"/>
      <c r="R142" s="78"/>
      <c r="S142" s="78"/>
      <c r="T142" s="78"/>
      <c r="U142" s="87"/>
    </row>
    <row r="143" spans="1:21" ht="32.5" x14ac:dyDescent="0.35">
      <c r="A143" s="85" t="s">
        <v>151</v>
      </c>
      <c r="B143" s="77"/>
      <c r="C143" s="77"/>
      <c r="D143" s="77"/>
      <c r="E143" s="77"/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58</v>
      </c>
      <c r="N143" s="77">
        <v>104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/>
      <c r="U143" s="86"/>
    </row>
    <row r="144" spans="1:21" ht="22" x14ac:dyDescent="0.35">
      <c r="A144" s="84" t="s">
        <v>128</v>
      </c>
      <c r="B144" s="78"/>
      <c r="C144" s="78">
        <v>0</v>
      </c>
      <c r="D144" s="78">
        <v>0</v>
      </c>
      <c r="E144" s="78">
        <v>0</v>
      </c>
      <c r="F144" s="78">
        <v>0</v>
      </c>
      <c r="G144" s="78"/>
      <c r="H144" s="78"/>
      <c r="I144" s="78"/>
      <c r="J144" s="78"/>
      <c r="K144" s="78">
        <v>0</v>
      </c>
      <c r="L144" s="78">
        <v>2</v>
      </c>
      <c r="M144" s="78">
        <v>0</v>
      </c>
      <c r="N144" s="78">
        <v>0</v>
      </c>
      <c r="O144" s="78">
        <v>0</v>
      </c>
      <c r="P144" s="78"/>
      <c r="Q144" s="78"/>
      <c r="R144" s="78"/>
      <c r="S144" s="78"/>
      <c r="T144" s="78"/>
      <c r="U144" s="87"/>
    </row>
    <row r="145" spans="1:21" ht="22" x14ac:dyDescent="0.35">
      <c r="A145" s="85" t="s">
        <v>236</v>
      </c>
      <c r="B145" s="77"/>
      <c r="C145" s="77">
        <v>0</v>
      </c>
      <c r="D145" s="77">
        <v>3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4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/>
      <c r="U145" s="86"/>
    </row>
    <row r="146" spans="1:21" x14ac:dyDescent="0.35">
      <c r="A146" s="84" t="s">
        <v>131</v>
      </c>
      <c r="B146" s="78">
        <v>0</v>
      </c>
      <c r="C146" s="78">
        <v>0</v>
      </c>
      <c r="D146" s="78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/>
      <c r="N146" s="78"/>
      <c r="O146" s="78"/>
      <c r="P146" s="79">
        <v>42</v>
      </c>
      <c r="Q146" s="79">
        <v>38</v>
      </c>
      <c r="R146" s="78"/>
      <c r="S146" s="79">
        <v>94</v>
      </c>
      <c r="T146" s="78"/>
      <c r="U146" s="87"/>
    </row>
    <row r="147" spans="1:21" x14ac:dyDescent="0.35">
      <c r="A147" s="85" t="s">
        <v>180</v>
      </c>
      <c r="B147" s="77">
        <v>21</v>
      </c>
      <c r="C147" s="77"/>
      <c r="D147" s="77"/>
      <c r="E147" s="77"/>
      <c r="F147" s="77"/>
      <c r="G147" s="77"/>
      <c r="H147" s="77"/>
      <c r="I147" s="77"/>
      <c r="J147" s="77"/>
      <c r="K147" s="77"/>
      <c r="L147" s="77">
        <v>1</v>
      </c>
      <c r="M147" s="77">
        <v>0</v>
      </c>
      <c r="N147" s="77">
        <v>0</v>
      </c>
      <c r="O147" s="77">
        <v>0</v>
      </c>
      <c r="P147" s="77">
        <v>5</v>
      </c>
      <c r="Q147" s="77">
        <v>1</v>
      </c>
      <c r="R147" s="77">
        <v>0</v>
      </c>
      <c r="S147" s="77"/>
      <c r="T147" s="77"/>
      <c r="U147" s="86"/>
    </row>
    <row r="148" spans="1:21" x14ac:dyDescent="0.35">
      <c r="A148" s="84" t="s">
        <v>199</v>
      </c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9">
        <v>83</v>
      </c>
      <c r="R148" s="78"/>
      <c r="S148" s="78"/>
      <c r="T148" s="78"/>
      <c r="U148" s="87"/>
    </row>
    <row r="149" spans="1:21" ht="22" x14ac:dyDescent="0.35">
      <c r="A149" s="85" t="s">
        <v>127</v>
      </c>
      <c r="B149" s="77">
        <v>0</v>
      </c>
      <c r="C149" s="77">
        <v>0</v>
      </c>
      <c r="D149" s="77">
        <v>2</v>
      </c>
      <c r="E149" s="77">
        <v>0</v>
      </c>
      <c r="F149" s="77">
        <v>0</v>
      </c>
      <c r="G149" s="77">
        <v>0</v>
      </c>
      <c r="H149" s="77">
        <v>0</v>
      </c>
      <c r="I149" s="77">
        <v>30</v>
      </c>
      <c r="J149" s="77">
        <v>159</v>
      </c>
      <c r="K149" s="77">
        <v>33</v>
      </c>
      <c r="L149" s="77">
        <v>0</v>
      </c>
      <c r="M149" s="77">
        <v>9</v>
      </c>
      <c r="N149" s="77">
        <v>116</v>
      </c>
      <c r="O149" s="77">
        <v>0</v>
      </c>
      <c r="P149" s="77">
        <v>0</v>
      </c>
      <c r="Q149" s="77">
        <v>0</v>
      </c>
      <c r="R149" s="77">
        <v>3</v>
      </c>
      <c r="S149" s="77">
        <v>0</v>
      </c>
      <c r="T149" s="77"/>
      <c r="U149" s="86"/>
    </row>
    <row r="150" spans="1:21" x14ac:dyDescent="0.35">
      <c r="A150" s="84" t="s">
        <v>76</v>
      </c>
      <c r="B150" s="78">
        <v>0</v>
      </c>
      <c r="C150" s="78">
        <v>0</v>
      </c>
      <c r="D150" s="78">
        <v>0</v>
      </c>
      <c r="E150" s="78">
        <v>0</v>
      </c>
      <c r="F150" s="78">
        <v>1</v>
      </c>
      <c r="G150" s="78">
        <v>6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/>
      <c r="U150" s="87"/>
    </row>
    <row r="151" spans="1:21" x14ac:dyDescent="0.35">
      <c r="A151" s="85" t="s">
        <v>194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1</v>
      </c>
      <c r="K151" s="77">
        <v>0</v>
      </c>
      <c r="L151" s="77">
        <v>0</v>
      </c>
      <c r="M151" s="77">
        <v>5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/>
      <c r="U151" s="86"/>
    </row>
    <row r="152" spans="1:21" x14ac:dyDescent="0.35">
      <c r="A152" s="84" t="s">
        <v>126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/>
      <c r="S152" s="79">
        <v>7</v>
      </c>
      <c r="T152" s="78"/>
      <c r="U152" s="87"/>
    </row>
    <row r="153" spans="1:21" x14ac:dyDescent="0.35">
      <c r="A153" s="85" t="s">
        <v>233</v>
      </c>
      <c r="B153" s="77"/>
      <c r="C153" s="77"/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/>
      <c r="Q153" s="77"/>
      <c r="R153" s="77"/>
      <c r="S153" s="80">
        <v>1</v>
      </c>
      <c r="T153" s="77"/>
      <c r="U153" s="86"/>
    </row>
    <row r="154" spans="1:21" x14ac:dyDescent="0.35">
      <c r="A154" s="84" t="s">
        <v>95</v>
      </c>
      <c r="B154" s="78">
        <v>0</v>
      </c>
      <c r="C154" s="78">
        <v>21</v>
      </c>
      <c r="D154" s="78">
        <v>0</v>
      </c>
      <c r="E154" s="78">
        <v>12</v>
      </c>
      <c r="F154" s="78">
        <v>0</v>
      </c>
      <c r="G154" s="78">
        <v>61</v>
      </c>
      <c r="H154" s="78">
        <v>990</v>
      </c>
      <c r="I154" s="78">
        <v>535</v>
      </c>
      <c r="J154" s="78">
        <v>0</v>
      </c>
      <c r="K154" s="78">
        <v>1</v>
      </c>
      <c r="L154" s="78">
        <v>0</v>
      </c>
      <c r="M154" s="78">
        <v>131</v>
      </c>
      <c r="N154" s="79">
        <v>246</v>
      </c>
      <c r="O154" s="79">
        <v>120</v>
      </c>
      <c r="P154" s="79">
        <v>189</v>
      </c>
      <c r="Q154" s="79">
        <v>13</v>
      </c>
      <c r="R154" s="78"/>
      <c r="S154" s="79">
        <v>278</v>
      </c>
      <c r="T154" s="78"/>
      <c r="U154" s="87"/>
    </row>
    <row r="155" spans="1:21" ht="22" x14ac:dyDescent="0.35">
      <c r="A155" s="85" t="s">
        <v>238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80">
        <v>1</v>
      </c>
      <c r="M155" s="77"/>
      <c r="N155" s="77"/>
      <c r="O155" s="77"/>
      <c r="P155" s="77"/>
      <c r="Q155" s="77"/>
      <c r="R155" s="77"/>
      <c r="S155" s="77"/>
      <c r="T155" s="77"/>
      <c r="U155" s="86"/>
    </row>
    <row r="156" spans="1:21" ht="32.5" x14ac:dyDescent="0.35">
      <c r="A156" s="84" t="s">
        <v>240</v>
      </c>
      <c r="B156" s="78"/>
      <c r="C156" s="79">
        <v>5</v>
      </c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87"/>
    </row>
    <row r="157" spans="1:21" x14ac:dyDescent="0.35">
      <c r="A157" s="85" t="s">
        <v>181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7">
        <v>0</v>
      </c>
      <c r="S157" s="77">
        <v>0</v>
      </c>
      <c r="T157" s="77"/>
      <c r="U157" s="86"/>
    </row>
    <row r="158" spans="1:21" x14ac:dyDescent="0.35">
      <c r="A158" s="84" t="s">
        <v>153</v>
      </c>
      <c r="B158" s="78">
        <v>0</v>
      </c>
      <c r="C158" s="78">
        <v>0</v>
      </c>
      <c r="D158" s="78">
        <v>0</v>
      </c>
      <c r="E158" s="78">
        <v>2</v>
      </c>
      <c r="F158" s="78">
        <v>0</v>
      </c>
      <c r="G158" s="78">
        <v>1</v>
      </c>
      <c r="H158" s="78">
        <v>0</v>
      </c>
      <c r="I158" s="78">
        <v>0</v>
      </c>
      <c r="J158" s="78">
        <v>0</v>
      </c>
      <c r="K158" s="78">
        <v>0</v>
      </c>
      <c r="L158" s="78"/>
      <c r="M158" s="78"/>
      <c r="N158" s="78"/>
      <c r="O158" s="78"/>
      <c r="P158" s="78"/>
      <c r="Q158" s="78"/>
      <c r="R158" s="78"/>
      <c r="S158" s="78"/>
      <c r="T158" s="78"/>
      <c r="U158" s="87"/>
    </row>
    <row r="159" spans="1:21" ht="32.5" x14ac:dyDescent="0.35">
      <c r="A159" s="85" t="s">
        <v>159</v>
      </c>
      <c r="B159" s="77">
        <v>1</v>
      </c>
      <c r="C159" s="77">
        <v>1</v>
      </c>
      <c r="D159" s="77">
        <v>2</v>
      </c>
      <c r="E159" s="77">
        <v>0</v>
      </c>
      <c r="F159" s="77">
        <v>0</v>
      </c>
      <c r="G159" s="77">
        <v>2</v>
      </c>
      <c r="H159" s="77">
        <v>1</v>
      </c>
      <c r="I159" s="77">
        <v>0</v>
      </c>
      <c r="J159" s="80">
        <v>53</v>
      </c>
      <c r="K159" s="77"/>
      <c r="L159" s="77"/>
      <c r="M159" s="77"/>
      <c r="N159" s="77"/>
      <c r="O159" s="77"/>
      <c r="P159" s="77"/>
      <c r="Q159" s="77"/>
      <c r="R159" s="80">
        <v>4</v>
      </c>
      <c r="S159" s="80">
        <v>28</v>
      </c>
      <c r="T159" s="77"/>
      <c r="U159" s="86"/>
    </row>
    <row r="160" spans="1:21" ht="22" x14ac:dyDescent="0.35">
      <c r="A160" s="84" t="s">
        <v>150</v>
      </c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9">
        <v>7</v>
      </c>
      <c r="T160" s="78"/>
      <c r="U160" s="87"/>
    </row>
    <row r="161" spans="1:21" x14ac:dyDescent="0.35">
      <c r="A161" s="88" t="s">
        <v>136</v>
      </c>
      <c r="B161" s="89"/>
      <c r="C161" s="89"/>
      <c r="D161" s="80">
        <v>2</v>
      </c>
      <c r="E161" s="89"/>
      <c r="F161" s="89"/>
      <c r="G161" s="89"/>
      <c r="H161" s="89"/>
      <c r="I161" s="80">
        <v>5811</v>
      </c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90"/>
    </row>
    <row r="163" spans="1:21" s="75" customFormat="1" ht="34.5" customHeight="1" x14ac:dyDescent="0.7">
      <c r="G163" s="3" t="s">
        <v>334</v>
      </c>
      <c r="H163" s="1"/>
      <c r="I163" s="1"/>
      <c r="J163" s="1"/>
      <c r="K163" s="1"/>
    </row>
    <row r="164" spans="1:21" ht="21" x14ac:dyDescent="0.35">
      <c r="A164" s="97" t="s">
        <v>260</v>
      </c>
      <c r="B164" s="98" t="s">
        <v>261</v>
      </c>
      <c r="C164" s="98" t="s">
        <v>262</v>
      </c>
      <c r="D164" s="98" t="s">
        <v>263</v>
      </c>
      <c r="E164" s="98" t="s">
        <v>264</v>
      </c>
      <c r="F164" s="98" t="s">
        <v>265</v>
      </c>
      <c r="G164" s="98" t="s">
        <v>266</v>
      </c>
      <c r="H164" s="98" t="s">
        <v>267</v>
      </c>
      <c r="I164" s="98" t="s">
        <v>268</v>
      </c>
      <c r="J164" s="98" t="s">
        <v>269</v>
      </c>
      <c r="K164" s="98" t="s">
        <v>270</v>
      </c>
      <c r="L164" s="98" t="s">
        <v>271</v>
      </c>
      <c r="M164" s="98" t="s">
        <v>272</v>
      </c>
      <c r="N164" s="98" t="s">
        <v>273</v>
      </c>
      <c r="O164" s="98" t="s">
        <v>274</v>
      </c>
      <c r="P164" s="98" t="s">
        <v>275</v>
      </c>
      <c r="Q164" s="98" t="s">
        <v>276</v>
      </c>
      <c r="R164" s="98" t="s">
        <v>277</v>
      </c>
      <c r="S164" s="98" t="s">
        <v>278</v>
      </c>
      <c r="T164" s="98" t="s">
        <v>279</v>
      </c>
      <c r="U164" s="99" t="s">
        <v>280</v>
      </c>
    </row>
    <row r="165" spans="1:21" x14ac:dyDescent="0.35">
      <c r="A165" s="100" t="s">
        <v>38</v>
      </c>
      <c r="B165" s="92">
        <v>495809</v>
      </c>
      <c r="C165" s="92">
        <v>637430</v>
      </c>
      <c r="D165" s="92">
        <v>886892</v>
      </c>
      <c r="E165" s="92">
        <v>837362</v>
      </c>
      <c r="F165" s="92">
        <v>1638379</v>
      </c>
      <c r="G165" s="92">
        <v>2620744</v>
      </c>
      <c r="H165" s="92">
        <v>2300907</v>
      </c>
      <c r="I165" s="92">
        <v>2012078</v>
      </c>
      <c r="J165" s="92">
        <v>1783514</v>
      </c>
      <c r="K165" s="92">
        <v>1555108</v>
      </c>
      <c r="L165" s="92">
        <v>2036882</v>
      </c>
      <c r="M165" s="92">
        <v>2280471</v>
      </c>
      <c r="N165" s="92">
        <v>1947006</v>
      </c>
      <c r="O165" s="92">
        <v>1587056</v>
      </c>
      <c r="P165" s="92">
        <v>2063115</v>
      </c>
      <c r="Q165" s="92">
        <v>2537927</v>
      </c>
      <c r="R165" s="92">
        <v>1853856</v>
      </c>
      <c r="S165" s="92">
        <v>1781109</v>
      </c>
      <c r="T165" s="92">
        <v>2006729</v>
      </c>
      <c r="U165" s="92"/>
    </row>
    <row r="166" spans="1:21" x14ac:dyDescent="0.35">
      <c r="A166" s="101" t="s">
        <v>44</v>
      </c>
      <c r="B166" s="93">
        <v>118254</v>
      </c>
      <c r="C166" s="93">
        <v>179796</v>
      </c>
      <c r="D166" s="93">
        <v>243878</v>
      </c>
      <c r="E166" s="93">
        <v>263708</v>
      </c>
      <c r="F166" s="93">
        <v>566446</v>
      </c>
      <c r="G166" s="93">
        <v>964146</v>
      </c>
      <c r="H166" s="93">
        <v>1031166</v>
      </c>
      <c r="I166" s="93">
        <v>1024680</v>
      </c>
      <c r="J166" s="93">
        <v>935067</v>
      </c>
      <c r="K166" s="93">
        <v>795854</v>
      </c>
      <c r="L166" s="93">
        <v>1168299</v>
      </c>
      <c r="M166" s="93">
        <v>1137753</v>
      </c>
      <c r="N166" s="93">
        <v>843826</v>
      </c>
      <c r="O166" s="93">
        <v>914987</v>
      </c>
      <c r="P166" s="93">
        <v>1285718</v>
      </c>
      <c r="Q166" s="93">
        <v>1631220</v>
      </c>
      <c r="R166" s="93">
        <v>1138975</v>
      </c>
      <c r="S166" s="93">
        <v>1081704</v>
      </c>
      <c r="T166" s="93">
        <v>1111371</v>
      </c>
      <c r="U166" s="102">
        <v>543541</v>
      </c>
    </row>
    <row r="167" spans="1:21" ht="22" x14ac:dyDescent="0.35">
      <c r="A167" s="100" t="s">
        <v>40</v>
      </c>
      <c r="B167" s="94">
        <v>255215</v>
      </c>
      <c r="C167" s="94">
        <v>302897</v>
      </c>
      <c r="D167" s="94">
        <v>473740</v>
      </c>
      <c r="E167" s="94">
        <v>435174</v>
      </c>
      <c r="F167" s="94">
        <v>875971</v>
      </c>
      <c r="G167" s="94">
        <v>1125973</v>
      </c>
      <c r="H167" s="94">
        <v>728563</v>
      </c>
      <c r="I167" s="94">
        <v>552765</v>
      </c>
      <c r="J167" s="94">
        <v>510993</v>
      </c>
      <c r="K167" s="94">
        <v>382404</v>
      </c>
      <c r="L167" s="94">
        <v>468251</v>
      </c>
      <c r="M167" s="94">
        <v>548039</v>
      </c>
      <c r="N167" s="94">
        <v>534501</v>
      </c>
      <c r="O167" s="94">
        <v>368307</v>
      </c>
      <c r="P167" s="94">
        <v>458970</v>
      </c>
      <c r="Q167" s="94">
        <v>526546</v>
      </c>
      <c r="R167" s="94">
        <v>430003</v>
      </c>
      <c r="S167" s="94">
        <v>410983</v>
      </c>
      <c r="T167" s="94">
        <v>498507</v>
      </c>
      <c r="U167" s="103"/>
    </row>
    <row r="168" spans="1:21" x14ac:dyDescent="0.35">
      <c r="A168" s="101" t="s">
        <v>47</v>
      </c>
      <c r="B168" s="93">
        <v>25166</v>
      </c>
      <c r="C168" s="93">
        <v>35208</v>
      </c>
      <c r="D168" s="93">
        <v>31941</v>
      </c>
      <c r="E168" s="93">
        <v>30529</v>
      </c>
      <c r="F168" s="93">
        <v>46453</v>
      </c>
      <c r="G168" s="93">
        <v>47940</v>
      </c>
      <c r="H168" s="93">
        <v>50608</v>
      </c>
      <c r="I168" s="93">
        <v>41725</v>
      </c>
      <c r="J168" s="93">
        <v>24876</v>
      </c>
      <c r="K168" s="93">
        <v>22364</v>
      </c>
      <c r="L168" s="93">
        <v>19321</v>
      </c>
      <c r="M168" s="93">
        <v>20533</v>
      </c>
      <c r="N168" s="93">
        <v>22817</v>
      </c>
      <c r="O168" s="93">
        <v>19290</v>
      </c>
      <c r="P168" s="93">
        <v>27749</v>
      </c>
      <c r="Q168" s="93">
        <v>40867</v>
      </c>
      <c r="R168" s="93">
        <v>39487</v>
      </c>
      <c r="S168" s="93">
        <v>35520</v>
      </c>
      <c r="T168" s="93">
        <v>50947</v>
      </c>
      <c r="U168" s="102">
        <v>58046</v>
      </c>
    </row>
    <row r="169" spans="1:21" x14ac:dyDescent="0.35">
      <c r="A169" s="100" t="s">
        <v>48</v>
      </c>
      <c r="B169" s="94">
        <v>26359</v>
      </c>
      <c r="C169" s="94">
        <v>26668</v>
      </c>
      <c r="D169" s="94">
        <v>38093</v>
      </c>
      <c r="E169" s="94">
        <v>23053</v>
      </c>
      <c r="F169" s="94">
        <v>33908</v>
      </c>
      <c r="G169" s="94">
        <v>29133</v>
      </c>
      <c r="H169" s="94">
        <v>43454</v>
      </c>
      <c r="I169" s="94">
        <v>26740</v>
      </c>
      <c r="J169" s="94">
        <v>16521</v>
      </c>
      <c r="K169" s="94">
        <v>20473</v>
      </c>
      <c r="L169" s="94">
        <v>25130</v>
      </c>
      <c r="M169" s="94">
        <v>27938</v>
      </c>
      <c r="N169" s="94">
        <v>26122</v>
      </c>
      <c r="O169" s="94">
        <v>29022</v>
      </c>
      <c r="P169" s="94">
        <v>26563</v>
      </c>
      <c r="Q169" s="94">
        <v>45152</v>
      </c>
      <c r="R169" s="94">
        <v>41570</v>
      </c>
      <c r="S169" s="94">
        <v>30677</v>
      </c>
      <c r="T169" s="94">
        <v>43111</v>
      </c>
      <c r="U169" s="103"/>
    </row>
    <row r="170" spans="1:21" ht="22" x14ac:dyDescent="0.35">
      <c r="A170" s="101" t="s">
        <v>57</v>
      </c>
      <c r="B170" s="93">
        <v>627</v>
      </c>
      <c r="C170" s="93">
        <v>3045</v>
      </c>
      <c r="D170" s="93">
        <v>5251</v>
      </c>
      <c r="E170" s="93">
        <v>5091</v>
      </c>
      <c r="F170" s="93">
        <v>9166</v>
      </c>
      <c r="G170" s="93">
        <v>25793</v>
      </c>
      <c r="H170" s="93">
        <v>32203</v>
      </c>
      <c r="I170" s="93">
        <v>17713</v>
      </c>
      <c r="J170" s="93">
        <v>17313</v>
      </c>
      <c r="K170" s="93">
        <v>16016</v>
      </c>
      <c r="L170" s="93">
        <v>15495</v>
      </c>
      <c r="M170" s="93">
        <v>21525</v>
      </c>
      <c r="N170" s="93">
        <v>18823</v>
      </c>
      <c r="O170" s="93">
        <v>25906</v>
      </c>
      <c r="P170" s="93">
        <v>26498</v>
      </c>
      <c r="Q170" s="93">
        <v>31876</v>
      </c>
      <c r="R170" s="93">
        <v>28562</v>
      </c>
      <c r="S170" s="93">
        <v>21094</v>
      </c>
      <c r="T170" s="93">
        <v>39503</v>
      </c>
      <c r="U170" s="102">
        <v>60180</v>
      </c>
    </row>
    <row r="171" spans="1:21" x14ac:dyDescent="0.35">
      <c r="A171" s="100" t="s">
        <v>69</v>
      </c>
      <c r="B171" s="94">
        <v>1134</v>
      </c>
      <c r="C171" s="94">
        <v>11509</v>
      </c>
      <c r="D171" s="94">
        <v>5902</v>
      </c>
      <c r="E171" s="94">
        <v>2017</v>
      </c>
      <c r="F171" s="94">
        <v>840</v>
      </c>
      <c r="G171" s="94">
        <v>1962</v>
      </c>
      <c r="H171" s="94">
        <v>1420</v>
      </c>
      <c r="I171" s="94">
        <v>970</v>
      </c>
      <c r="J171" s="94">
        <v>1815</v>
      </c>
      <c r="K171" s="94">
        <v>1195</v>
      </c>
      <c r="L171" s="94">
        <v>843</v>
      </c>
      <c r="M171" s="94">
        <v>974</v>
      </c>
      <c r="N171" s="94">
        <v>2675</v>
      </c>
      <c r="O171" s="94">
        <v>653</v>
      </c>
      <c r="P171" s="94">
        <v>1451</v>
      </c>
      <c r="Q171" s="94">
        <v>25648</v>
      </c>
      <c r="R171" s="94">
        <v>23749</v>
      </c>
      <c r="S171" s="94">
        <v>29160</v>
      </c>
      <c r="T171" s="94">
        <v>39310</v>
      </c>
      <c r="U171" s="103"/>
    </row>
    <row r="172" spans="1:21" x14ac:dyDescent="0.35">
      <c r="A172" s="101" t="s">
        <v>55</v>
      </c>
      <c r="B172" s="93">
        <v>1832</v>
      </c>
      <c r="C172" s="93">
        <v>4263</v>
      </c>
      <c r="D172" s="93">
        <v>67</v>
      </c>
      <c r="E172" s="93">
        <v>742</v>
      </c>
      <c r="F172" s="93">
        <v>855</v>
      </c>
      <c r="G172" s="93">
        <v>70</v>
      </c>
      <c r="H172" s="93">
        <v>7</v>
      </c>
      <c r="I172" s="93">
        <v>86</v>
      </c>
      <c r="J172" s="93">
        <v>87</v>
      </c>
      <c r="K172" s="93">
        <v>6</v>
      </c>
      <c r="L172" s="93">
        <v>3</v>
      </c>
      <c r="M172" s="93">
        <v>42</v>
      </c>
      <c r="N172" s="93">
        <v>9</v>
      </c>
      <c r="O172" s="93">
        <v>5</v>
      </c>
      <c r="P172" s="93">
        <v>10</v>
      </c>
      <c r="Q172" s="93">
        <v>12</v>
      </c>
      <c r="R172" s="93">
        <v>709</v>
      </c>
      <c r="S172" s="93">
        <v>688</v>
      </c>
      <c r="T172" s="93">
        <v>34065</v>
      </c>
      <c r="U172" s="102"/>
    </row>
    <row r="173" spans="1:21" ht="22" x14ac:dyDescent="0.35">
      <c r="A173" s="100" t="s">
        <v>67</v>
      </c>
      <c r="B173" s="94">
        <v>64</v>
      </c>
      <c r="C173" s="94">
        <v>23</v>
      </c>
      <c r="D173" s="94">
        <v>42</v>
      </c>
      <c r="E173" s="94">
        <v>44</v>
      </c>
      <c r="F173" s="94">
        <v>25</v>
      </c>
      <c r="G173" s="94">
        <v>1530</v>
      </c>
      <c r="H173" s="94">
        <v>13208</v>
      </c>
      <c r="I173" s="94">
        <v>11531</v>
      </c>
      <c r="J173" s="94">
        <v>9878</v>
      </c>
      <c r="K173" s="94">
        <v>9157</v>
      </c>
      <c r="L173" s="94">
        <v>10704</v>
      </c>
      <c r="M173" s="94">
        <v>13274</v>
      </c>
      <c r="N173" s="94">
        <v>12209</v>
      </c>
      <c r="O173" s="94">
        <v>13657</v>
      </c>
      <c r="P173" s="94">
        <v>16435</v>
      </c>
      <c r="Q173" s="94">
        <v>24436</v>
      </c>
      <c r="R173" s="94">
        <v>20257</v>
      </c>
      <c r="S173" s="94">
        <v>25609</v>
      </c>
      <c r="T173" s="94">
        <v>32860</v>
      </c>
      <c r="U173" s="103"/>
    </row>
    <row r="174" spans="1:21" ht="22" x14ac:dyDescent="0.35">
      <c r="A174" s="101" t="s">
        <v>46</v>
      </c>
      <c r="B174" s="93"/>
      <c r="C174" s="93">
        <v>153</v>
      </c>
      <c r="D174" s="93">
        <v>0</v>
      </c>
      <c r="E174" s="93"/>
      <c r="F174" s="93"/>
      <c r="G174" s="93"/>
      <c r="H174" s="93">
        <v>93</v>
      </c>
      <c r="I174" s="93">
        <v>11050</v>
      </c>
      <c r="J174" s="93">
        <v>3646</v>
      </c>
      <c r="K174" s="93">
        <v>2275</v>
      </c>
      <c r="L174" s="93">
        <v>8340</v>
      </c>
      <c r="M174" s="93">
        <v>2198</v>
      </c>
      <c r="N174" s="93">
        <v>2498</v>
      </c>
      <c r="O174" s="93">
        <v>1918</v>
      </c>
      <c r="P174" s="93">
        <v>11605</v>
      </c>
      <c r="Q174" s="93">
        <v>17388</v>
      </c>
      <c r="R174" s="93">
        <v>20452</v>
      </c>
      <c r="S174" s="93">
        <v>47428</v>
      </c>
      <c r="T174" s="93">
        <v>28541</v>
      </c>
      <c r="U174" s="102"/>
    </row>
    <row r="175" spans="1:21" ht="22" x14ac:dyDescent="0.35">
      <c r="A175" s="100" t="s">
        <v>41</v>
      </c>
      <c r="B175" s="94">
        <v>19688</v>
      </c>
      <c r="C175" s="94">
        <v>22746</v>
      </c>
      <c r="D175" s="94">
        <v>12644</v>
      </c>
      <c r="E175" s="94">
        <v>9805</v>
      </c>
      <c r="F175" s="94">
        <v>40840</v>
      </c>
      <c r="G175" s="94">
        <v>60702</v>
      </c>
      <c r="H175" s="94">
        <v>26881</v>
      </c>
      <c r="I175" s="94">
        <v>27472</v>
      </c>
      <c r="J175" s="94">
        <v>26949</v>
      </c>
      <c r="K175" s="94">
        <v>16734</v>
      </c>
      <c r="L175" s="94">
        <v>19152</v>
      </c>
      <c r="M175" s="94">
        <v>20234</v>
      </c>
      <c r="N175" s="94">
        <v>58026</v>
      </c>
      <c r="O175" s="94">
        <v>27968</v>
      </c>
      <c r="P175" s="94">
        <v>26102</v>
      </c>
      <c r="Q175" s="94">
        <v>22203</v>
      </c>
      <c r="R175" s="94">
        <v>21850</v>
      </c>
      <c r="S175" s="94">
        <v>20950</v>
      </c>
      <c r="T175" s="94">
        <v>25143</v>
      </c>
      <c r="U175" s="103"/>
    </row>
    <row r="176" spans="1:21" ht="22" x14ac:dyDescent="0.35">
      <c r="A176" s="101" t="s">
        <v>51</v>
      </c>
      <c r="B176" s="93">
        <v>13884</v>
      </c>
      <c r="C176" s="93">
        <v>8152</v>
      </c>
      <c r="D176" s="93">
        <v>5231</v>
      </c>
      <c r="E176" s="93">
        <v>8170</v>
      </c>
      <c r="F176" s="93">
        <v>10421</v>
      </c>
      <c r="G176" s="93">
        <v>20074</v>
      </c>
      <c r="H176" s="93">
        <v>30994</v>
      </c>
      <c r="I176" s="93">
        <v>13628</v>
      </c>
      <c r="J176" s="93">
        <v>10405</v>
      </c>
      <c r="K176" s="93">
        <v>65118</v>
      </c>
      <c r="L176" s="93">
        <v>85285</v>
      </c>
      <c r="M176" s="93">
        <v>128816</v>
      </c>
      <c r="N176" s="93">
        <v>139543</v>
      </c>
      <c r="O176" s="93">
        <v>16090</v>
      </c>
      <c r="P176" s="93">
        <v>18989</v>
      </c>
      <c r="Q176" s="93">
        <v>19285</v>
      </c>
      <c r="R176" s="93">
        <v>4257</v>
      </c>
      <c r="S176" s="93">
        <v>6289</v>
      </c>
      <c r="T176" s="93">
        <v>23673</v>
      </c>
      <c r="U176" s="102"/>
    </row>
    <row r="177" spans="1:21" x14ac:dyDescent="0.35">
      <c r="A177" s="100" t="s">
        <v>52</v>
      </c>
      <c r="B177" s="94">
        <v>2172</v>
      </c>
      <c r="C177" s="94">
        <v>1974</v>
      </c>
      <c r="D177" s="94">
        <v>5024</v>
      </c>
      <c r="E177" s="94">
        <v>2495</v>
      </c>
      <c r="F177" s="94">
        <v>1838</v>
      </c>
      <c r="G177" s="94">
        <v>6494</v>
      </c>
      <c r="H177" s="94">
        <v>5092</v>
      </c>
      <c r="I177" s="94">
        <v>11891</v>
      </c>
      <c r="J177" s="94">
        <v>8415</v>
      </c>
      <c r="K177" s="94">
        <v>6689</v>
      </c>
      <c r="L177" s="94">
        <v>6311</v>
      </c>
      <c r="M177" s="94">
        <v>8409</v>
      </c>
      <c r="N177" s="94">
        <v>8354</v>
      </c>
      <c r="O177" s="94">
        <v>9773</v>
      </c>
      <c r="P177" s="94">
        <v>9341</v>
      </c>
      <c r="Q177" s="94">
        <v>18782</v>
      </c>
      <c r="R177" s="94">
        <v>11701</v>
      </c>
      <c r="S177" s="94">
        <v>9791</v>
      </c>
      <c r="T177" s="94">
        <v>13259</v>
      </c>
      <c r="U177" s="103"/>
    </row>
    <row r="178" spans="1:21" x14ac:dyDescent="0.35">
      <c r="A178" s="101" t="s">
        <v>45</v>
      </c>
      <c r="B178" s="93">
        <v>569</v>
      </c>
      <c r="C178" s="93">
        <v>505</v>
      </c>
      <c r="D178" s="93">
        <v>1279</v>
      </c>
      <c r="E178" s="93">
        <v>797</v>
      </c>
      <c r="F178" s="93">
        <v>1514</v>
      </c>
      <c r="G178" s="93">
        <v>23707</v>
      </c>
      <c r="H178" s="93">
        <v>16630</v>
      </c>
      <c r="I178" s="93">
        <v>13689</v>
      </c>
      <c r="J178" s="93">
        <v>10747</v>
      </c>
      <c r="K178" s="93">
        <v>14072</v>
      </c>
      <c r="L178" s="93">
        <v>8859</v>
      </c>
      <c r="M178" s="93">
        <v>11814</v>
      </c>
      <c r="N178" s="93">
        <v>14655</v>
      </c>
      <c r="O178" s="93">
        <v>2288</v>
      </c>
      <c r="P178" s="93">
        <v>23771</v>
      </c>
      <c r="Q178" s="93">
        <v>10924</v>
      </c>
      <c r="R178" s="93">
        <v>11723</v>
      </c>
      <c r="S178" s="93">
        <v>11065</v>
      </c>
      <c r="T178" s="93">
        <v>12481</v>
      </c>
      <c r="U178" s="102"/>
    </row>
    <row r="179" spans="1:21" x14ac:dyDescent="0.35">
      <c r="A179" s="100" t="s">
        <v>58</v>
      </c>
      <c r="B179" s="94">
        <v>575</v>
      </c>
      <c r="C179" s="94">
        <v>211</v>
      </c>
      <c r="D179" s="94">
        <v>1020</v>
      </c>
      <c r="E179" s="94">
        <v>274</v>
      </c>
      <c r="F179" s="94">
        <v>517</v>
      </c>
      <c r="G179" s="94">
        <v>2129</v>
      </c>
      <c r="H179" s="94">
        <v>260</v>
      </c>
      <c r="I179" s="94">
        <v>3299</v>
      </c>
      <c r="J179" s="94">
        <v>15089</v>
      </c>
      <c r="K179" s="94">
        <v>50291</v>
      </c>
      <c r="L179" s="94">
        <v>95565</v>
      </c>
      <c r="M179" s="94">
        <v>208959</v>
      </c>
      <c r="N179" s="94">
        <v>146585</v>
      </c>
      <c r="O179" s="94">
        <v>34814</v>
      </c>
      <c r="P179" s="94">
        <v>20910</v>
      </c>
      <c r="Q179" s="94">
        <v>5858</v>
      </c>
      <c r="R179" s="94">
        <v>4386</v>
      </c>
      <c r="S179" s="94">
        <v>4646</v>
      </c>
      <c r="T179" s="94">
        <v>9388</v>
      </c>
      <c r="U179" s="103"/>
    </row>
    <row r="180" spans="1:21" x14ac:dyDescent="0.35">
      <c r="A180" s="101" t="s">
        <v>94</v>
      </c>
      <c r="B180" s="93">
        <v>2825</v>
      </c>
      <c r="C180" s="93">
        <v>4473</v>
      </c>
      <c r="D180" s="93">
        <v>7727</v>
      </c>
      <c r="E180" s="93">
        <v>8613</v>
      </c>
      <c r="F180" s="93">
        <v>6008</v>
      </c>
      <c r="G180" s="93">
        <v>21687</v>
      </c>
      <c r="H180" s="93">
        <v>20207</v>
      </c>
      <c r="I180" s="93">
        <v>20270</v>
      </c>
      <c r="J180" s="93">
        <v>17610</v>
      </c>
      <c r="K180" s="93">
        <v>13002</v>
      </c>
      <c r="L180" s="93">
        <v>9711</v>
      </c>
      <c r="M180" s="93">
        <v>9755</v>
      </c>
      <c r="N180" s="93">
        <v>5038</v>
      </c>
      <c r="O180" s="93">
        <v>6796</v>
      </c>
      <c r="P180" s="93">
        <v>6487</v>
      </c>
      <c r="Q180" s="93">
        <v>9673</v>
      </c>
      <c r="R180" s="93">
        <v>8991</v>
      </c>
      <c r="S180" s="93">
        <v>8771</v>
      </c>
      <c r="T180" s="93">
        <v>8463</v>
      </c>
      <c r="U180" s="102">
        <v>7311</v>
      </c>
    </row>
    <row r="181" spans="1:21" ht="22" x14ac:dyDescent="0.35">
      <c r="A181" s="100" t="s">
        <v>42</v>
      </c>
      <c r="B181" s="94">
        <v>2150</v>
      </c>
      <c r="C181" s="94">
        <v>10030</v>
      </c>
      <c r="D181" s="94">
        <v>9677</v>
      </c>
      <c r="E181" s="94">
        <v>2650</v>
      </c>
      <c r="F181" s="94">
        <v>1437</v>
      </c>
      <c r="G181" s="94">
        <v>208657</v>
      </c>
      <c r="H181" s="94">
        <v>118521</v>
      </c>
      <c r="I181" s="94">
        <v>74083</v>
      </c>
      <c r="J181" s="94">
        <v>51107</v>
      </c>
      <c r="K181" s="94">
        <v>28618</v>
      </c>
      <c r="L181" s="94">
        <v>49255</v>
      </c>
      <c r="M181" s="94">
        <v>75529</v>
      </c>
      <c r="N181" s="94">
        <v>83886</v>
      </c>
      <c r="O181" s="94">
        <v>91775</v>
      </c>
      <c r="P181" s="94">
        <v>70267</v>
      </c>
      <c r="Q181" s="94">
        <v>43051</v>
      </c>
      <c r="R181" s="94">
        <v>3938</v>
      </c>
      <c r="S181" s="94">
        <v>6294</v>
      </c>
      <c r="T181" s="94">
        <v>6197</v>
      </c>
      <c r="U181" s="103">
        <v>5703</v>
      </c>
    </row>
    <row r="182" spans="1:21" x14ac:dyDescent="0.35">
      <c r="A182" s="101" t="s">
        <v>43</v>
      </c>
      <c r="B182" s="93">
        <v>4696</v>
      </c>
      <c r="C182" s="93">
        <v>6270</v>
      </c>
      <c r="D182" s="93">
        <v>3776</v>
      </c>
      <c r="E182" s="93">
        <v>12828</v>
      </c>
      <c r="F182" s="93">
        <v>9515</v>
      </c>
      <c r="G182" s="93">
        <v>9149</v>
      </c>
      <c r="H182" s="93">
        <v>5798</v>
      </c>
      <c r="I182" s="93">
        <v>4581</v>
      </c>
      <c r="J182" s="93">
        <v>7041</v>
      </c>
      <c r="K182" s="93">
        <v>1781</v>
      </c>
      <c r="L182" s="93">
        <v>3397</v>
      </c>
      <c r="M182" s="93">
        <v>4747</v>
      </c>
      <c r="N182" s="93">
        <v>4613</v>
      </c>
      <c r="O182" s="93">
        <v>4312</v>
      </c>
      <c r="P182" s="93">
        <v>7689</v>
      </c>
      <c r="Q182" s="93">
        <v>16938</v>
      </c>
      <c r="R182" s="93">
        <v>20153</v>
      </c>
      <c r="S182" s="93">
        <v>17113</v>
      </c>
      <c r="T182" s="93">
        <v>5217</v>
      </c>
      <c r="U182" s="102">
        <v>10099</v>
      </c>
    </row>
    <row r="183" spans="1:21" x14ac:dyDescent="0.35">
      <c r="A183" s="100" t="s">
        <v>50</v>
      </c>
      <c r="B183" s="94">
        <v>48</v>
      </c>
      <c r="C183" s="94">
        <v>1016</v>
      </c>
      <c r="D183" s="94">
        <v>1101</v>
      </c>
      <c r="E183" s="94">
        <v>849</v>
      </c>
      <c r="F183" s="94">
        <v>425</v>
      </c>
      <c r="G183" s="94">
        <v>1028</v>
      </c>
      <c r="H183" s="94">
        <v>1948</v>
      </c>
      <c r="I183" s="94">
        <v>1272</v>
      </c>
      <c r="J183" s="94">
        <v>1366</v>
      </c>
      <c r="K183" s="94">
        <v>5062</v>
      </c>
      <c r="L183" s="94">
        <v>2389</v>
      </c>
      <c r="M183" s="94">
        <v>3440</v>
      </c>
      <c r="N183" s="94">
        <v>1429</v>
      </c>
      <c r="O183" s="94">
        <v>874</v>
      </c>
      <c r="P183" s="94">
        <v>2499</v>
      </c>
      <c r="Q183" s="94">
        <v>2246</v>
      </c>
      <c r="R183" s="94">
        <v>1506</v>
      </c>
      <c r="S183" s="94">
        <v>100</v>
      </c>
      <c r="T183" s="94">
        <v>4966</v>
      </c>
      <c r="U183" s="103">
        <v>5038</v>
      </c>
    </row>
    <row r="184" spans="1:21" x14ac:dyDescent="0.35">
      <c r="A184" s="101" t="s">
        <v>70</v>
      </c>
      <c r="B184" s="93">
        <v>0</v>
      </c>
      <c r="C184" s="93">
        <v>0</v>
      </c>
      <c r="D184" s="93">
        <v>0</v>
      </c>
      <c r="E184" s="93">
        <v>0</v>
      </c>
      <c r="F184" s="93">
        <v>28</v>
      </c>
      <c r="G184" s="93">
        <v>1184</v>
      </c>
      <c r="H184" s="93">
        <v>115</v>
      </c>
      <c r="I184" s="93">
        <v>520</v>
      </c>
      <c r="J184" s="93">
        <v>408</v>
      </c>
      <c r="K184" s="93">
        <v>18</v>
      </c>
      <c r="L184" s="93">
        <v>931</v>
      </c>
      <c r="M184" s="93">
        <v>2200</v>
      </c>
      <c r="N184" s="93">
        <v>1833</v>
      </c>
      <c r="O184" s="93">
        <v>1958</v>
      </c>
      <c r="P184" s="93">
        <v>993</v>
      </c>
      <c r="Q184" s="93">
        <v>1775</v>
      </c>
      <c r="R184" s="93">
        <v>919</v>
      </c>
      <c r="S184" s="93">
        <v>1215</v>
      </c>
      <c r="T184" s="93">
        <v>3633</v>
      </c>
      <c r="U184" s="102"/>
    </row>
    <row r="185" spans="1:21" x14ac:dyDescent="0.35">
      <c r="A185" s="100" t="s">
        <v>68</v>
      </c>
      <c r="B185" s="94">
        <v>0</v>
      </c>
      <c r="C185" s="94">
        <v>0</v>
      </c>
      <c r="D185" s="94">
        <v>0</v>
      </c>
      <c r="E185" s="94">
        <v>14</v>
      </c>
      <c r="F185" s="94">
        <v>0</v>
      </c>
      <c r="G185" s="94">
        <v>0</v>
      </c>
      <c r="H185" s="94">
        <v>71</v>
      </c>
      <c r="I185" s="94">
        <v>170</v>
      </c>
      <c r="J185" s="94">
        <v>1</v>
      </c>
      <c r="K185" s="94">
        <v>0</v>
      </c>
      <c r="L185" s="94">
        <v>0</v>
      </c>
      <c r="M185" s="94">
        <v>0</v>
      </c>
      <c r="N185" s="94">
        <v>0</v>
      </c>
      <c r="O185" s="94">
        <v>0</v>
      </c>
      <c r="P185" s="94">
        <v>0</v>
      </c>
      <c r="Q185" s="94">
        <v>26</v>
      </c>
      <c r="R185" s="94">
        <v>0</v>
      </c>
      <c r="S185" s="94">
        <v>0</v>
      </c>
      <c r="T185" s="94">
        <v>3466</v>
      </c>
      <c r="U185" s="103"/>
    </row>
    <row r="186" spans="1:21" x14ac:dyDescent="0.35">
      <c r="A186" s="101" t="s">
        <v>65</v>
      </c>
      <c r="B186" s="93">
        <v>61</v>
      </c>
      <c r="C186" s="93">
        <v>26</v>
      </c>
      <c r="D186" s="93">
        <v>0</v>
      </c>
      <c r="E186" s="93">
        <v>1</v>
      </c>
      <c r="F186" s="93">
        <v>234</v>
      </c>
      <c r="G186" s="93">
        <v>395</v>
      </c>
      <c r="H186" s="93">
        <v>10785</v>
      </c>
      <c r="I186" s="93">
        <v>13456</v>
      </c>
      <c r="J186" s="93">
        <v>9154</v>
      </c>
      <c r="K186" s="93">
        <v>2020</v>
      </c>
      <c r="L186" s="93">
        <v>1</v>
      </c>
      <c r="M186" s="93">
        <v>7</v>
      </c>
      <c r="N186" s="93">
        <v>213</v>
      </c>
      <c r="O186" s="93">
        <v>450</v>
      </c>
      <c r="P186" s="93">
        <v>61</v>
      </c>
      <c r="Q186" s="93">
        <v>692</v>
      </c>
      <c r="R186" s="93">
        <v>263</v>
      </c>
      <c r="S186" s="93">
        <v>1491</v>
      </c>
      <c r="T186" s="93">
        <v>1988</v>
      </c>
      <c r="U186" s="102"/>
    </row>
    <row r="187" spans="1:21" x14ac:dyDescent="0.35">
      <c r="A187" s="100" t="s">
        <v>39</v>
      </c>
      <c r="B187" s="94">
        <v>8</v>
      </c>
      <c r="C187" s="94">
        <v>0</v>
      </c>
      <c r="D187" s="94">
        <v>18</v>
      </c>
      <c r="E187" s="94">
        <v>46</v>
      </c>
      <c r="F187" s="94">
        <v>43</v>
      </c>
      <c r="G187" s="94">
        <v>2699</v>
      </c>
      <c r="H187" s="94">
        <v>13359</v>
      </c>
      <c r="I187" s="94">
        <v>5303</v>
      </c>
      <c r="J187" s="94">
        <v>3914</v>
      </c>
      <c r="K187" s="94">
        <v>1</v>
      </c>
      <c r="L187" s="94">
        <v>59</v>
      </c>
      <c r="M187" s="94">
        <v>11</v>
      </c>
      <c r="N187" s="94">
        <v>23</v>
      </c>
      <c r="O187" s="94">
        <v>53</v>
      </c>
      <c r="P187" s="94">
        <v>448</v>
      </c>
      <c r="Q187" s="94">
        <v>1833</v>
      </c>
      <c r="R187" s="94">
        <v>1583</v>
      </c>
      <c r="S187" s="94">
        <v>1412</v>
      </c>
      <c r="T187" s="94">
        <v>1601</v>
      </c>
      <c r="U187" s="103"/>
    </row>
    <row r="188" spans="1:21" x14ac:dyDescent="0.35">
      <c r="A188" s="101" t="s">
        <v>62</v>
      </c>
      <c r="B188" s="93">
        <v>0</v>
      </c>
      <c r="C188" s="93">
        <v>0</v>
      </c>
      <c r="D188" s="93">
        <v>0</v>
      </c>
      <c r="E188" s="93">
        <v>0</v>
      </c>
      <c r="F188" s="93">
        <v>0</v>
      </c>
      <c r="G188" s="93">
        <v>0</v>
      </c>
      <c r="H188" s="93">
        <v>0</v>
      </c>
      <c r="I188" s="93">
        <v>0</v>
      </c>
      <c r="J188" s="93">
        <v>0</v>
      </c>
      <c r="K188" s="93">
        <v>0</v>
      </c>
      <c r="L188" s="93">
        <v>0</v>
      </c>
      <c r="M188" s="93">
        <v>0</v>
      </c>
      <c r="N188" s="93">
        <v>0</v>
      </c>
      <c r="O188" s="93">
        <v>0</v>
      </c>
      <c r="P188" s="93">
        <v>0</v>
      </c>
      <c r="Q188" s="93">
        <v>0</v>
      </c>
      <c r="R188" s="93">
        <v>0</v>
      </c>
      <c r="S188" s="93">
        <v>0</v>
      </c>
      <c r="T188" s="93">
        <v>1506</v>
      </c>
      <c r="U188" s="102"/>
    </row>
    <row r="189" spans="1:21" x14ac:dyDescent="0.35">
      <c r="A189" s="100" t="s">
        <v>49</v>
      </c>
      <c r="B189" s="94">
        <v>1877</v>
      </c>
      <c r="C189" s="94">
        <v>848</v>
      </c>
      <c r="D189" s="94">
        <v>667</v>
      </c>
      <c r="E189" s="94">
        <v>703</v>
      </c>
      <c r="F189" s="94">
        <v>2064</v>
      </c>
      <c r="G189" s="94">
        <v>788</v>
      </c>
      <c r="H189" s="94">
        <v>1101</v>
      </c>
      <c r="I189" s="94">
        <v>837</v>
      </c>
      <c r="J189" s="94">
        <v>705</v>
      </c>
      <c r="K189" s="94">
        <v>414</v>
      </c>
      <c r="L189" s="94">
        <v>676</v>
      </c>
      <c r="M189" s="94">
        <v>1293</v>
      </c>
      <c r="N189" s="94">
        <v>1477</v>
      </c>
      <c r="O189" s="94">
        <v>830</v>
      </c>
      <c r="P189" s="94">
        <v>1023</v>
      </c>
      <c r="Q189" s="94">
        <v>21524</v>
      </c>
      <c r="R189" s="94">
        <v>1060</v>
      </c>
      <c r="S189" s="94">
        <v>970</v>
      </c>
      <c r="T189" s="94">
        <v>1356</v>
      </c>
      <c r="U189" s="103"/>
    </row>
    <row r="190" spans="1:21" x14ac:dyDescent="0.35">
      <c r="A190" s="101" t="s">
        <v>63</v>
      </c>
      <c r="B190" s="93">
        <v>0</v>
      </c>
      <c r="C190" s="93">
        <v>0</v>
      </c>
      <c r="D190" s="93">
        <v>3</v>
      </c>
      <c r="E190" s="93">
        <v>25</v>
      </c>
      <c r="F190" s="93">
        <v>44</v>
      </c>
      <c r="G190" s="93">
        <v>106</v>
      </c>
      <c r="H190" s="93">
        <v>11548</v>
      </c>
      <c r="I190" s="93">
        <v>3129</v>
      </c>
      <c r="J190" s="93">
        <v>797</v>
      </c>
      <c r="K190" s="93">
        <v>0</v>
      </c>
      <c r="L190" s="93">
        <v>397</v>
      </c>
      <c r="M190" s="93">
        <v>2049</v>
      </c>
      <c r="N190" s="93">
        <v>1523</v>
      </c>
      <c r="O190" s="93">
        <v>5153</v>
      </c>
      <c r="P190" s="93">
        <v>3403</v>
      </c>
      <c r="Q190" s="93">
        <v>5431</v>
      </c>
      <c r="R190" s="93">
        <v>10119</v>
      </c>
      <c r="S190" s="93">
        <v>4442</v>
      </c>
      <c r="T190" s="93">
        <v>1300</v>
      </c>
      <c r="U190" s="102"/>
    </row>
    <row r="191" spans="1:21" x14ac:dyDescent="0.35">
      <c r="A191" s="100" t="s">
        <v>64</v>
      </c>
      <c r="B191" s="94">
        <v>29</v>
      </c>
      <c r="C191" s="94">
        <v>0</v>
      </c>
      <c r="D191" s="94">
        <v>72</v>
      </c>
      <c r="E191" s="94">
        <v>14</v>
      </c>
      <c r="F191" s="94">
        <v>1</v>
      </c>
      <c r="G191" s="94">
        <v>56</v>
      </c>
      <c r="H191" s="94">
        <v>22</v>
      </c>
      <c r="I191" s="94">
        <v>27</v>
      </c>
      <c r="J191" s="94">
        <v>0</v>
      </c>
      <c r="K191" s="94">
        <v>16</v>
      </c>
      <c r="L191" s="94">
        <v>20</v>
      </c>
      <c r="M191" s="94">
        <v>0</v>
      </c>
      <c r="N191" s="94">
        <v>0</v>
      </c>
      <c r="O191" s="94">
        <v>181</v>
      </c>
      <c r="P191" s="94">
        <v>852</v>
      </c>
      <c r="Q191" s="94">
        <v>2045</v>
      </c>
      <c r="R191" s="94">
        <v>2101</v>
      </c>
      <c r="S191" s="94">
        <v>1547</v>
      </c>
      <c r="T191" s="94">
        <v>1014</v>
      </c>
      <c r="U191" s="103">
        <v>1180</v>
      </c>
    </row>
    <row r="192" spans="1:21" x14ac:dyDescent="0.35">
      <c r="A192" s="101" t="s">
        <v>93</v>
      </c>
      <c r="B192" s="93">
        <v>1027</v>
      </c>
      <c r="C192" s="93">
        <v>0</v>
      </c>
      <c r="D192" s="93">
        <v>1</v>
      </c>
      <c r="E192" s="93">
        <v>17</v>
      </c>
      <c r="F192" s="93">
        <v>0</v>
      </c>
      <c r="G192" s="93">
        <v>451</v>
      </c>
      <c r="H192" s="93">
        <v>377</v>
      </c>
      <c r="I192" s="93">
        <v>185</v>
      </c>
      <c r="J192" s="93">
        <v>133</v>
      </c>
      <c r="K192" s="93">
        <v>23</v>
      </c>
      <c r="L192" s="93">
        <v>0</v>
      </c>
      <c r="M192" s="93">
        <v>13</v>
      </c>
      <c r="N192" s="93">
        <v>49</v>
      </c>
      <c r="O192" s="93">
        <v>56</v>
      </c>
      <c r="P192" s="93">
        <v>23</v>
      </c>
      <c r="Q192" s="93">
        <v>34</v>
      </c>
      <c r="R192" s="93">
        <v>1</v>
      </c>
      <c r="S192" s="93">
        <v>3</v>
      </c>
      <c r="T192" s="93">
        <v>1013</v>
      </c>
      <c r="U192" s="102"/>
    </row>
    <row r="193" spans="1:21" ht="22" x14ac:dyDescent="0.35">
      <c r="A193" s="100" t="s">
        <v>56</v>
      </c>
      <c r="B193" s="94">
        <v>0</v>
      </c>
      <c r="C193" s="94">
        <v>0</v>
      </c>
      <c r="D193" s="94">
        <v>0</v>
      </c>
      <c r="E193" s="94">
        <v>0</v>
      </c>
      <c r="F193" s="94">
        <v>0</v>
      </c>
      <c r="G193" s="94">
        <v>0</v>
      </c>
      <c r="H193" s="94">
        <v>202</v>
      </c>
      <c r="I193" s="94">
        <v>87</v>
      </c>
      <c r="J193" s="94">
        <v>2</v>
      </c>
      <c r="K193" s="94">
        <v>27</v>
      </c>
      <c r="L193" s="94">
        <v>8</v>
      </c>
      <c r="M193" s="94">
        <v>62</v>
      </c>
      <c r="N193" s="94">
        <v>98</v>
      </c>
      <c r="O193" s="94">
        <v>50</v>
      </c>
      <c r="P193" s="94">
        <v>38</v>
      </c>
      <c r="Q193" s="94">
        <v>86</v>
      </c>
      <c r="R193" s="95">
        <v>7</v>
      </c>
      <c r="S193" s="94"/>
      <c r="T193" s="95">
        <v>700</v>
      </c>
      <c r="U193" s="103"/>
    </row>
    <row r="194" spans="1:21" x14ac:dyDescent="0.35">
      <c r="A194" s="101" t="s">
        <v>59</v>
      </c>
      <c r="B194" s="93">
        <v>0</v>
      </c>
      <c r="C194" s="93">
        <v>14</v>
      </c>
      <c r="D194" s="93">
        <v>19</v>
      </c>
      <c r="E194" s="93">
        <v>62</v>
      </c>
      <c r="F194" s="93">
        <v>303</v>
      </c>
      <c r="G194" s="93">
        <v>4743</v>
      </c>
      <c r="H194" s="93">
        <v>2924</v>
      </c>
      <c r="I194" s="93">
        <v>2933</v>
      </c>
      <c r="J194" s="93">
        <v>1301</v>
      </c>
      <c r="K194" s="93">
        <v>648</v>
      </c>
      <c r="L194" s="93">
        <v>727</v>
      </c>
      <c r="M194" s="93">
        <v>367</v>
      </c>
      <c r="N194" s="93">
        <v>22</v>
      </c>
      <c r="O194" s="93">
        <v>78</v>
      </c>
      <c r="P194" s="93">
        <v>19</v>
      </c>
      <c r="Q194" s="93">
        <v>182</v>
      </c>
      <c r="R194" s="93">
        <v>114</v>
      </c>
      <c r="S194" s="93">
        <v>318</v>
      </c>
      <c r="T194" s="93">
        <v>506</v>
      </c>
      <c r="U194" s="102"/>
    </row>
    <row r="195" spans="1:21" x14ac:dyDescent="0.35">
      <c r="A195" s="100" t="s">
        <v>75</v>
      </c>
      <c r="B195" s="94">
        <v>0</v>
      </c>
      <c r="C195" s="94">
        <v>7</v>
      </c>
      <c r="D195" s="94">
        <v>15</v>
      </c>
      <c r="E195" s="94">
        <v>13</v>
      </c>
      <c r="F195" s="94">
        <v>11</v>
      </c>
      <c r="G195" s="94">
        <v>90</v>
      </c>
      <c r="H195" s="94">
        <v>48</v>
      </c>
      <c r="I195" s="94">
        <v>61</v>
      </c>
      <c r="J195" s="94">
        <v>0</v>
      </c>
      <c r="K195" s="94">
        <v>106</v>
      </c>
      <c r="L195" s="94">
        <v>351</v>
      </c>
      <c r="M195" s="94">
        <v>2737</v>
      </c>
      <c r="N195" s="94">
        <v>418</v>
      </c>
      <c r="O195" s="94">
        <v>597</v>
      </c>
      <c r="P195" s="94">
        <v>623</v>
      </c>
      <c r="Q195" s="94">
        <v>753</v>
      </c>
      <c r="R195" s="94">
        <v>394</v>
      </c>
      <c r="S195" s="94">
        <v>485</v>
      </c>
      <c r="T195" s="94">
        <v>501</v>
      </c>
      <c r="U195" s="103"/>
    </row>
    <row r="196" spans="1:21" x14ac:dyDescent="0.35">
      <c r="A196" s="101" t="s">
        <v>90</v>
      </c>
      <c r="B196" s="93">
        <v>0</v>
      </c>
      <c r="C196" s="93">
        <v>0</v>
      </c>
      <c r="D196" s="93">
        <v>0</v>
      </c>
      <c r="E196" s="93">
        <v>0</v>
      </c>
      <c r="F196" s="93">
        <v>0</v>
      </c>
      <c r="G196" s="93">
        <v>0</v>
      </c>
      <c r="H196" s="93">
        <v>0</v>
      </c>
      <c r="I196" s="93">
        <v>0</v>
      </c>
      <c r="J196" s="93">
        <v>4</v>
      </c>
      <c r="K196" s="93">
        <v>0</v>
      </c>
      <c r="L196" s="93">
        <v>0</v>
      </c>
      <c r="M196" s="93">
        <v>33</v>
      </c>
      <c r="N196" s="93">
        <v>0</v>
      </c>
      <c r="O196" s="93">
        <v>0</v>
      </c>
      <c r="P196" s="93">
        <v>0</v>
      </c>
      <c r="Q196" s="93">
        <v>0</v>
      </c>
      <c r="R196" s="93">
        <v>0</v>
      </c>
      <c r="S196" s="93">
        <v>0</v>
      </c>
      <c r="T196" s="93">
        <v>426</v>
      </c>
      <c r="U196" s="102"/>
    </row>
    <row r="197" spans="1:21" x14ac:dyDescent="0.35">
      <c r="A197" s="100" t="s">
        <v>85</v>
      </c>
      <c r="B197" s="94">
        <v>0</v>
      </c>
      <c r="C197" s="94">
        <v>0</v>
      </c>
      <c r="D197" s="94">
        <v>0</v>
      </c>
      <c r="E197" s="94">
        <v>0</v>
      </c>
      <c r="F197" s="94">
        <v>18</v>
      </c>
      <c r="G197" s="94">
        <v>2</v>
      </c>
      <c r="H197" s="94">
        <v>189</v>
      </c>
      <c r="I197" s="94">
        <v>16</v>
      </c>
      <c r="J197" s="94">
        <v>26</v>
      </c>
      <c r="K197" s="94">
        <v>0</v>
      </c>
      <c r="L197" s="94">
        <v>92</v>
      </c>
      <c r="M197" s="94">
        <v>54</v>
      </c>
      <c r="N197" s="94">
        <v>0</v>
      </c>
      <c r="O197" s="94">
        <v>0</v>
      </c>
      <c r="P197" s="94">
        <v>130</v>
      </c>
      <c r="Q197" s="94">
        <v>0</v>
      </c>
      <c r="R197" s="94">
        <v>122</v>
      </c>
      <c r="S197" s="94">
        <v>1</v>
      </c>
      <c r="T197" s="94">
        <v>211</v>
      </c>
      <c r="U197" s="103"/>
    </row>
    <row r="198" spans="1:21" x14ac:dyDescent="0.35">
      <c r="A198" s="101" t="s">
        <v>61</v>
      </c>
      <c r="B198" s="93">
        <v>283</v>
      </c>
      <c r="C198" s="93">
        <v>1106</v>
      </c>
      <c r="D198" s="93">
        <v>1163</v>
      </c>
      <c r="E198" s="93">
        <v>486</v>
      </c>
      <c r="F198" s="93">
        <v>249</v>
      </c>
      <c r="G198" s="93">
        <v>2931</v>
      </c>
      <c r="H198" s="93">
        <v>5619</v>
      </c>
      <c r="I198" s="93">
        <v>3993</v>
      </c>
      <c r="J198" s="93">
        <v>2037</v>
      </c>
      <c r="K198" s="93">
        <v>19470</v>
      </c>
      <c r="L198" s="93">
        <v>1290</v>
      </c>
      <c r="M198" s="93">
        <v>2067</v>
      </c>
      <c r="N198" s="93">
        <v>1896</v>
      </c>
      <c r="O198" s="93">
        <v>1609</v>
      </c>
      <c r="P198" s="93">
        <v>2838</v>
      </c>
      <c r="Q198" s="93">
        <v>3383</v>
      </c>
      <c r="R198" s="93">
        <v>2452</v>
      </c>
      <c r="S198" s="93">
        <v>37</v>
      </c>
      <c r="T198" s="93">
        <v>209</v>
      </c>
      <c r="U198" s="102"/>
    </row>
    <row r="199" spans="1:21" x14ac:dyDescent="0.35">
      <c r="A199" s="100" t="s">
        <v>66</v>
      </c>
      <c r="B199" s="94">
        <v>528</v>
      </c>
      <c r="C199" s="94">
        <v>798</v>
      </c>
      <c r="D199" s="94">
        <v>11628</v>
      </c>
      <c r="E199" s="94">
        <v>5309</v>
      </c>
      <c r="F199" s="94">
        <v>10445</v>
      </c>
      <c r="G199" s="94">
        <v>16439</v>
      </c>
      <c r="H199" s="94">
        <v>13498</v>
      </c>
      <c r="I199" s="94">
        <v>3837</v>
      </c>
      <c r="J199" s="94">
        <v>720</v>
      </c>
      <c r="K199" s="94">
        <v>415</v>
      </c>
      <c r="L199" s="94">
        <v>142</v>
      </c>
      <c r="M199" s="94">
        <v>147</v>
      </c>
      <c r="N199" s="94">
        <v>613</v>
      </c>
      <c r="O199" s="94">
        <v>700</v>
      </c>
      <c r="P199" s="94">
        <v>346</v>
      </c>
      <c r="Q199" s="94">
        <v>1178</v>
      </c>
      <c r="R199" s="94">
        <v>952</v>
      </c>
      <c r="S199" s="94">
        <v>201</v>
      </c>
      <c r="T199" s="94">
        <v>183</v>
      </c>
      <c r="U199" s="103"/>
    </row>
    <row r="200" spans="1:21" x14ac:dyDescent="0.35">
      <c r="A200" s="101" t="s">
        <v>53</v>
      </c>
      <c r="B200" s="93">
        <v>0</v>
      </c>
      <c r="C200" s="93">
        <v>0</v>
      </c>
      <c r="D200" s="93">
        <v>0</v>
      </c>
      <c r="E200" s="93">
        <v>0</v>
      </c>
      <c r="F200" s="93">
        <v>169</v>
      </c>
      <c r="G200" s="93">
        <v>290</v>
      </c>
      <c r="H200" s="93">
        <v>77</v>
      </c>
      <c r="I200" s="93">
        <v>1</v>
      </c>
      <c r="J200" s="93">
        <v>0</v>
      </c>
      <c r="K200" s="93">
        <v>0</v>
      </c>
      <c r="L200" s="93">
        <v>0</v>
      </c>
      <c r="M200" s="93">
        <v>0</v>
      </c>
      <c r="N200" s="93">
        <v>0</v>
      </c>
      <c r="O200" s="93">
        <v>0</v>
      </c>
      <c r="P200" s="93">
        <v>0</v>
      </c>
      <c r="Q200" s="93">
        <v>3</v>
      </c>
      <c r="R200" s="93">
        <v>77</v>
      </c>
      <c r="S200" s="93">
        <v>7</v>
      </c>
      <c r="T200" s="93">
        <v>59</v>
      </c>
      <c r="U200" s="102">
        <v>382</v>
      </c>
    </row>
    <row r="201" spans="1:21" x14ac:dyDescent="0.35">
      <c r="A201" s="100" t="s">
        <v>71</v>
      </c>
      <c r="B201" s="94">
        <v>80</v>
      </c>
      <c r="C201" s="94">
        <v>159</v>
      </c>
      <c r="D201" s="94">
        <v>6496</v>
      </c>
      <c r="E201" s="94">
        <v>1768</v>
      </c>
      <c r="F201" s="94">
        <v>4</v>
      </c>
      <c r="G201" s="94">
        <v>46</v>
      </c>
      <c r="H201" s="94">
        <v>0</v>
      </c>
      <c r="I201" s="94">
        <v>347</v>
      </c>
      <c r="J201" s="94">
        <v>8680</v>
      </c>
      <c r="K201" s="94">
        <v>5155</v>
      </c>
      <c r="L201" s="94">
        <v>8474</v>
      </c>
      <c r="M201" s="94">
        <v>65</v>
      </c>
      <c r="N201" s="94">
        <v>125</v>
      </c>
      <c r="O201" s="94">
        <v>53</v>
      </c>
      <c r="P201" s="94">
        <v>0</v>
      </c>
      <c r="Q201" s="94">
        <v>31</v>
      </c>
      <c r="R201" s="94">
        <v>343</v>
      </c>
      <c r="S201" s="94">
        <v>23</v>
      </c>
      <c r="T201" s="94">
        <v>19</v>
      </c>
      <c r="U201" s="103"/>
    </row>
    <row r="202" spans="1:21" ht="32.5" x14ac:dyDescent="0.35">
      <c r="A202" s="101" t="s">
        <v>196</v>
      </c>
      <c r="B202" s="93">
        <v>0</v>
      </c>
      <c r="C202" s="93">
        <v>14</v>
      </c>
      <c r="D202" s="93">
        <v>6</v>
      </c>
      <c r="E202" s="93">
        <v>6</v>
      </c>
      <c r="F202" s="93">
        <v>0</v>
      </c>
      <c r="G202" s="93">
        <v>2</v>
      </c>
      <c r="H202" s="93">
        <v>10</v>
      </c>
      <c r="I202" s="93">
        <v>2</v>
      </c>
      <c r="J202" s="93">
        <v>0</v>
      </c>
      <c r="K202" s="93">
        <v>0</v>
      </c>
      <c r="L202" s="93">
        <v>36</v>
      </c>
      <c r="M202" s="93">
        <v>11</v>
      </c>
      <c r="N202" s="93">
        <v>0</v>
      </c>
      <c r="O202" s="93">
        <v>0</v>
      </c>
      <c r="P202" s="93">
        <v>0</v>
      </c>
      <c r="Q202" s="93">
        <v>0</v>
      </c>
      <c r="R202" s="93">
        <v>0</v>
      </c>
      <c r="S202" s="93">
        <v>13</v>
      </c>
      <c r="T202" s="93">
        <v>9</v>
      </c>
      <c r="U202" s="102"/>
    </row>
    <row r="203" spans="1:21" x14ac:dyDescent="0.35">
      <c r="A203" s="100" t="s">
        <v>115</v>
      </c>
      <c r="B203" s="94">
        <v>0</v>
      </c>
      <c r="C203" s="94">
        <v>1</v>
      </c>
      <c r="D203" s="94">
        <v>1</v>
      </c>
      <c r="E203" s="94">
        <v>3</v>
      </c>
      <c r="F203" s="94">
        <v>0</v>
      </c>
      <c r="G203" s="94">
        <v>0</v>
      </c>
      <c r="H203" s="94">
        <v>0</v>
      </c>
      <c r="I203" s="94">
        <v>0</v>
      </c>
      <c r="J203" s="94">
        <v>0</v>
      </c>
      <c r="K203" s="94">
        <v>0</v>
      </c>
      <c r="L203" s="94">
        <v>0</v>
      </c>
      <c r="M203" s="94">
        <v>227</v>
      </c>
      <c r="N203" s="94">
        <v>0</v>
      </c>
      <c r="O203" s="94">
        <v>0</v>
      </c>
      <c r="P203" s="94">
        <v>0</v>
      </c>
      <c r="Q203" s="94">
        <v>0</v>
      </c>
      <c r="R203" s="94">
        <v>0</v>
      </c>
      <c r="S203" s="94">
        <v>0</v>
      </c>
      <c r="T203" s="94">
        <v>7</v>
      </c>
      <c r="U203" s="103"/>
    </row>
    <row r="204" spans="1:21" x14ac:dyDescent="0.35">
      <c r="A204" s="101" t="s">
        <v>110</v>
      </c>
      <c r="B204" s="93">
        <v>83</v>
      </c>
      <c r="C204" s="93">
        <v>167</v>
      </c>
      <c r="D204" s="93">
        <v>88</v>
      </c>
      <c r="E204" s="93">
        <v>11</v>
      </c>
      <c r="F204" s="93">
        <v>22</v>
      </c>
      <c r="G204" s="93">
        <v>9</v>
      </c>
      <c r="H204" s="93">
        <v>35</v>
      </c>
      <c r="I204" s="93">
        <v>16</v>
      </c>
      <c r="J204" s="93">
        <v>11</v>
      </c>
      <c r="K204" s="93">
        <v>10</v>
      </c>
      <c r="L204" s="93">
        <v>6</v>
      </c>
      <c r="M204" s="93">
        <v>0</v>
      </c>
      <c r="N204" s="93">
        <v>1</v>
      </c>
      <c r="O204" s="93">
        <v>10</v>
      </c>
      <c r="P204" s="93">
        <v>0</v>
      </c>
      <c r="Q204" s="93">
        <v>9</v>
      </c>
      <c r="R204" s="93">
        <v>28</v>
      </c>
      <c r="S204" s="93">
        <v>16</v>
      </c>
      <c r="T204" s="93">
        <v>6</v>
      </c>
      <c r="U204" s="102"/>
    </row>
    <row r="205" spans="1:21" x14ac:dyDescent="0.35">
      <c r="A205" s="100" t="s">
        <v>101</v>
      </c>
      <c r="B205" s="94">
        <v>3427</v>
      </c>
      <c r="C205" s="94">
        <v>3048</v>
      </c>
      <c r="D205" s="94">
        <v>615</v>
      </c>
      <c r="E205" s="94">
        <v>668</v>
      </c>
      <c r="F205" s="94">
        <v>355</v>
      </c>
      <c r="G205" s="94">
        <v>346</v>
      </c>
      <c r="H205" s="94">
        <v>88</v>
      </c>
      <c r="I205" s="94">
        <v>4289</v>
      </c>
      <c r="J205" s="94">
        <v>0</v>
      </c>
      <c r="K205" s="94">
        <v>118</v>
      </c>
      <c r="L205" s="94">
        <v>21</v>
      </c>
      <c r="M205" s="94">
        <v>10</v>
      </c>
      <c r="N205" s="94">
        <v>2</v>
      </c>
      <c r="O205" s="94">
        <v>107</v>
      </c>
      <c r="P205" s="94">
        <v>0</v>
      </c>
      <c r="Q205" s="94">
        <v>2</v>
      </c>
      <c r="R205" s="94">
        <v>0</v>
      </c>
      <c r="S205" s="94">
        <v>182</v>
      </c>
      <c r="T205" s="94">
        <v>5</v>
      </c>
      <c r="U205" s="103">
        <v>5</v>
      </c>
    </row>
    <row r="206" spans="1:21" x14ac:dyDescent="0.35">
      <c r="A206" s="101" t="s">
        <v>143</v>
      </c>
      <c r="B206" s="93">
        <v>0</v>
      </c>
      <c r="C206" s="93">
        <v>0</v>
      </c>
      <c r="D206" s="93">
        <v>0</v>
      </c>
      <c r="E206" s="93">
        <v>0</v>
      </c>
      <c r="F206" s="93">
        <v>0</v>
      </c>
      <c r="G206" s="93">
        <v>0</v>
      </c>
      <c r="H206" s="93">
        <v>10</v>
      </c>
      <c r="I206" s="93">
        <v>4</v>
      </c>
      <c r="J206" s="93">
        <v>0</v>
      </c>
      <c r="K206" s="93">
        <v>0</v>
      </c>
      <c r="L206" s="93">
        <v>0</v>
      </c>
      <c r="M206" s="93">
        <v>2</v>
      </c>
      <c r="N206" s="93">
        <v>1</v>
      </c>
      <c r="O206" s="93">
        <v>0</v>
      </c>
      <c r="P206" s="93">
        <v>0</v>
      </c>
      <c r="Q206" s="93">
        <v>0</v>
      </c>
      <c r="R206" s="93">
        <v>0</v>
      </c>
      <c r="S206" s="93">
        <v>3</v>
      </c>
      <c r="T206" s="93">
        <v>4</v>
      </c>
      <c r="U206" s="102"/>
    </row>
    <row r="207" spans="1:21" x14ac:dyDescent="0.35">
      <c r="A207" s="100" t="s">
        <v>87</v>
      </c>
      <c r="B207" s="94">
        <v>14</v>
      </c>
      <c r="C207" s="94">
        <v>7</v>
      </c>
      <c r="D207" s="94">
        <v>4</v>
      </c>
      <c r="E207" s="94">
        <v>10</v>
      </c>
      <c r="F207" s="94">
        <v>137</v>
      </c>
      <c r="G207" s="94">
        <v>419</v>
      </c>
      <c r="H207" s="94">
        <v>1671</v>
      </c>
      <c r="I207" s="94">
        <v>61</v>
      </c>
      <c r="J207" s="94">
        <v>5</v>
      </c>
      <c r="K207" s="94">
        <v>143</v>
      </c>
      <c r="L207" s="94">
        <v>5</v>
      </c>
      <c r="M207" s="94">
        <v>35</v>
      </c>
      <c r="N207" s="94">
        <v>57</v>
      </c>
      <c r="O207" s="94">
        <v>1397</v>
      </c>
      <c r="P207" s="94">
        <v>1994</v>
      </c>
      <c r="Q207" s="94">
        <v>87</v>
      </c>
      <c r="R207" s="94">
        <v>40</v>
      </c>
      <c r="S207" s="94">
        <v>12</v>
      </c>
      <c r="T207" s="94">
        <v>4</v>
      </c>
      <c r="U207" s="103"/>
    </row>
    <row r="208" spans="1:21" x14ac:dyDescent="0.35">
      <c r="A208" s="101" t="s">
        <v>106</v>
      </c>
      <c r="B208" s="93">
        <v>6</v>
      </c>
      <c r="C208" s="93">
        <v>0</v>
      </c>
      <c r="D208" s="93">
        <v>0</v>
      </c>
      <c r="E208" s="93">
        <v>0</v>
      </c>
      <c r="F208" s="93">
        <v>39</v>
      </c>
      <c r="G208" s="93">
        <v>2</v>
      </c>
      <c r="H208" s="93">
        <v>70</v>
      </c>
      <c r="I208" s="93">
        <v>30</v>
      </c>
      <c r="J208" s="93">
        <v>42</v>
      </c>
      <c r="K208" s="93">
        <v>32</v>
      </c>
      <c r="L208" s="93">
        <v>61</v>
      </c>
      <c r="M208" s="93">
        <v>10</v>
      </c>
      <c r="N208" s="93">
        <v>14</v>
      </c>
      <c r="O208" s="93">
        <v>0</v>
      </c>
      <c r="P208" s="93">
        <v>0</v>
      </c>
      <c r="Q208" s="93">
        <v>9</v>
      </c>
      <c r="R208" s="93">
        <v>5</v>
      </c>
      <c r="S208" s="93">
        <v>13</v>
      </c>
      <c r="T208" s="93">
        <v>1</v>
      </c>
      <c r="U208" s="102"/>
    </row>
    <row r="209" spans="1:21" x14ac:dyDescent="0.35">
      <c r="A209" s="100" t="s">
        <v>73</v>
      </c>
      <c r="B209" s="94">
        <v>0</v>
      </c>
      <c r="C209" s="94">
        <v>10</v>
      </c>
      <c r="D209" s="94">
        <v>61</v>
      </c>
      <c r="E209" s="94">
        <v>0</v>
      </c>
      <c r="F209" s="94">
        <v>1</v>
      </c>
      <c r="G209" s="94">
        <v>0</v>
      </c>
      <c r="H209" s="94">
        <v>295</v>
      </c>
      <c r="I209" s="94">
        <v>593</v>
      </c>
      <c r="J209" s="94">
        <v>509</v>
      </c>
      <c r="K209" s="94">
        <v>355</v>
      </c>
      <c r="L209" s="94">
        <v>23</v>
      </c>
      <c r="M209" s="94">
        <v>0</v>
      </c>
      <c r="N209" s="94">
        <v>0</v>
      </c>
      <c r="O209" s="94">
        <v>0</v>
      </c>
      <c r="P209" s="94">
        <v>0</v>
      </c>
      <c r="Q209" s="94">
        <v>0</v>
      </c>
      <c r="R209" s="94">
        <v>5</v>
      </c>
      <c r="S209" s="94">
        <v>0</v>
      </c>
      <c r="T209" s="94">
        <v>0</v>
      </c>
      <c r="U209" s="103"/>
    </row>
    <row r="210" spans="1:21" x14ac:dyDescent="0.35">
      <c r="A210" s="101" t="s">
        <v>146</v>
      </c>
      <c r="B210" s="93">
        <v>0</v>
      </c>
      <c r="C210" s="93">
        <v>0</v>
      </c>
      <c r="D210" s="93">
        <v>0</v>
      </c>
      <c r="E210" s="93">
        <v>0</v>
      </c>
      <c r="F210" s="93">
        <v>0</v>
      </c>
      <c r="G210" s="93">
        <v>0</v>
      </c>
      <c r="H210" s="93">
        <v>2</v>
      </c>
      <c r="I210" s="93">
        <v>0</v>
      </c>
      <c r="J210" s="93">
        <v>0</v>
      </c>
      <c r="K210" s="93">
        <v>0</v>
      </c>
      <c r="L210" s="93">
        <v>0</v>
      </c>
      <c r="M210" s="93">
        <v>0</v>
      </c>
      <c r="N210" s="93">
        <v>0</v>
      </c>
      <c r="O210" s="93">
        <v>15</v>
      </c>
      <c r="P210" s="93">
        <v>0</v>
      </c>
      <c r="Q210" s="93">
        <v>10</v>
      </c>
      <c r="R210" s="93">
        <v>0</v>
      </c>
      <c r="S210" s="93">
        <v>0</v>
      </c>
      <c r="T210" s="93">
        <v>0</v>
      </c>
      <c r="U210" s="102"/>
    </row>
    <row r="211" spans="1:21" x14ac:dyDescent="0.35">
      <c r="A211" s="100" t="s">
        <v>118</v>
      </c>
      <c r="B211" s="94">
        <v>8</v>
      </c>
      <c r="C211" s="94">
        <v>0</v>
      </c>
      <c r="D211" s="94">
        <v>0</v>
      </c>
      <c r="E211" s="94">
        <v>0</v>
      </c>
      <c r="F211" s="94">
        <v>0</v>
      </c>
      <c r="G211" s="94">
        <v>0</v>
      </c>
      <c r="H211" s="94">
        <v>0</v>
      </c>
      <c r="I211" s="94">
        <v>0</v>
      </c>
      <c r="J211" s="94">
        <v>0</v>
      </c>
      <c r="K211" s="94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94">
        <v>0</v>
      </c>
      <c r="U211" s="103"/>
    </row>
    <row r="212" spans="1:21" x14ac:dyDescent="0.35">
      <c r="A212" s="101" t="s">
        <v>208</v>
      </c>
      <c r="B212" s="93">
        <v>3</v>
      </c>
      <c r="C212" s="93">
        <v>0</v>
      </c>
      <c r="D212" s="93">
        <v>0</v>
      </c>
      <c r="E212" s="93">
        <v>0</v>
      </c>
      <c r="F212" s="93">
        <v>0</v>
      </c>
      <c r="G212" s="93">
        <v>0</v>
      </c>
      <c r="H212" s="93">
        <v>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102"/>
    </row>
    <row r="213" spans="1:21" x14ac:dyDescent="0.35">
      <c r="A213" s="100" t="s">
        <v>144</v>
      </c>
      <c r="B213" s="94">
        <v>0</v>
      </c>
      <c r="C213" s="94">
        <v>0</v>
      </c>
      <c r="D213" s="94">
        <v>0</v>
      </c>
      <c r="E213" s="94">
        <v>20</v>
      </c>
      <c r="F213" s="94">
        <v>0</v>
      </c>
      <c r="G213" s="94">
        <v>18</v>
      </c>
      <c r="H213" s="94">
        <v>7</v>
      </c>
      <c r="I213" s="94">
        <v>14</v>
      </c>
      <c r="J213" s="94">
        <v>0</v>
      </c>
      <c r="K213" s="94">
        <v>4</v>
      </c>
      <c r="L213" s="94">
        <v>6</v>
      </c>
      <c r="M213" s="94">
        <v>0</v>
      </c>
      <c r="N213" s="94">
        <v>0</v>
      </c>
      <c r="O213" s="94">
        <v>1</v>
      </c>
      <c r="P213" s="94">
        <v>3</v>
      </c>
      <c r="Q213" s="94">
        <v>0</v>
      </c>
      <c r="R213" s="94">
        <v>0</v>
      </c>
      <c r="S213" s="94">
        <v>0</v>
      </c>
      <c r="T213" s="94">
        <v>0</v>
      </c>
      <c r="U213" s="103"/>
    </row>
    <row r="214" spans="1:21" x14ac:dyDescent="0.35">
      <c r="A214" s="101" t="s">
        <v>109</v>
      </c>
      <c r="B214" s="93">
        <v>425</v>
      </c>
      <c r="C214" s="93">
        <v>3</v>
      </c>
      <c r="D214" s="93">
        <v>2</v>
      </c>
      <c r="E214" s="93">
        <v>0</v>
      </c>
      <c r="F214" s="93">
        <v>1</v>
      </c>
      <c r="G214" s="93">
        <v>0</v>
      </c>
      <c r="H214" s="93">
        <v>0</v>
      </c>
      <c r="I214" s="93">
        <v>0</v>
      </c>
      <c r="J214" s="93">
        <v>1</v>
      </c>
      <c r="K214" s="93">
        <v>2</v>
      </c>
      <c r="L214" s="93">
        <v>0</v>
      </c>
      <c r="M214" s="93">
        <v>0</v>
      </c>
      <c r="N214" s="93">
        <v>0</v>
      </c>
      <c r="O214" s="93">
        <v>0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102"/>
    </row>
    <row r="215" spans="1:21" x14ac:dyDescent="0.35">
      <c r="A215" s="100" t="s">
        <v>60</v>
      </c>
      <c r="B215" s="94">
        <v>430</v>
      </c>
      <c r="C215" s="94">
        <v>127</v>
      </c>
      <c r="D215" s="94">
        <v>228</v>
      </c>
      <c r="E215" s="94">
        <v>3378</v>
      </c>
      <c r="F215" s="94">
        <v>821</v>
      </c>
      <c r="G215" s="94">
        <v>808</v>
      </c>
      <c r="H215" s="94">
        <v>16095</v>
      </c>
      <c r="I215" s="94">
        <v>8088</v>
      </c>
      <c r="J215" s="94">
        <v>105</v>
      </c>
      <c r="K215" s="94">
        <v>1401</v>
      </c>
      <c r="L215" s="94">
        <v>159</v>
      </c>
      <c r="M215" s="94">
        <v>440</v>
      </c>
      <c r="N215" s="94">
        <v>3508</v>
      </c>
      <c r="O215" s="94">
        <v>7</v>
      </c>
      <c r="P215" s="94">
        <v>4</v>
      </c>
      <c r="Q215" s="94">
        <v>64</v>
      </c>
      <c r="R215" s="94">
        <v>0</v>
      </c>
      <c r="S215" s="94">
        <v>256</v>
      </c>
      <c r="T215" s="94">
        <v>0</v>
      </c>
      <c r="U215" s="103"/>
    </row>
    <row r="216" spans="1:21" x14ac:dyDescent="0.35">
      <c r="A216" s="101" t="s">
        <v>84</v>
      </c>
      <c r="B216" s="93">
        <v>0</v>
      </c>
      <c r="C216" s="93">
        <v>0</v>
      </c>
      <c r="D216" s="93">
        <v>0</v>
      </c>
      <c r="E216" s="93">
        <v>3</v>
      </c>
      <c r="F216" s="93">
        <v>0</v>
      </c>
      <c r="G216" s="93">
        <v>0</v>
      </c>
      <c r="H216" s="93">
        <v>0</v>
      </c>
      <c r="I216" s="93">
        <v>0</v>
      </c>
      <c r="J216" s="93">
        <v>0</v>
      </c>
      <c r="K216" s="93">
        <v>0</v>
      </c>
      <c r="L216" s="93">
        <v>0</v>
      </c>
      <c r="M216" s="93">
        <v>0</v>
      </c>
      <c r="N216" s="93">
        <v>0</v>
      </c>
      <c r="O216" s="93">
        <v>0</v>
      </c>
      <c r="P216" s="93">
        <v>0</v>
      </c>
      <c r="Q216" s="93">
        <v>0</v>
      </c>
      <c r="R216" s="93">
        <v>0</v>
      </c>
      <c r="S216" s="93">
        <v>0</v>
      </c>
      <c r="T216" s="93">
        <v>0</v>
      </c>
      <c r="U216" s="102"/>
    </row>
    <row r="217" spans="1:21" x14ac:dyDescent="0.35">
      <c r="A217" s="100" t="s">
        <v>148</v>
      </c>
      <c r="B217" s="94">
        <v>0</v>
      </c>
      <c r="C217" s="94">
        <v>0</v>
      </c>
      <c r="D217" s="94">
        <v>0</v>
      </c>
      <c r="E217" s="94">
        <v>0</v>
      </c>
      <c r="F217" s="94">
        <v>100</v>
      </c>
      <c r="G217" s="94">
        <v>1870</v>
      </c>
      <c r="H217" s="94">
        <v>42</v>
      </c>
      <c r="I217" s="94">
        <v>2041</v>
      </c>
      <c r="J217" s="94">
        <v>12</v>
      </c>
      <c r="K217" s="94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0</v>
      </c>
      <c r="T217" s="94">
        <v>0</v>
      </c>
      <c r="U217" s="103"/>
    </row>
    <row r="218" spans="1:21" x14ac:dyDescent="0.35">
      <c r="A218" s="101" t="s">
        <v>104</v>
      </c>
      <c r="B218" s="93">
        <v>0</v>
      </c>
      <c r="C218" s="93">
        <v>0</v>
      </c>
      <c r="D218" s="93">
        <v>29</v>
      </c>
      <c r="E218" s="93">
        <v>2</v>
      </c>
      <c r="F218" s="93">
        <v>1</v>
      </c>
      <c r="G218" s="93">
        <v>1</v>
      </c>
      <c r="H218" s="93">
        <v>0</v>
      </c>
      <c r="I218" s="93">
        <v>0</v>
      </c>
      <c r="J218" s="93">
        <v>0</v>
      </c>
      <c r="K218" s="93">
        <v>0</v>
      </c>
      <c r="L218" s="93">
        <v>0</v>
      </c>
      <c r="M218" s="93">
        <v>1</v>
      </c>
      <c r="N218" s="93">
        <v>2</v>
      </c>
      <c r="O218" s="93">
        <v>0</v>
      </c>
      <c r="P218" s="93">
        <v>0</v>
      </c>
      <c r="Q218" s="93">
        <v>0</v>
      </c>
      <c r="R218" s="93">
        <v>0</v>
      </c>
      <c r="S218" s="93">
        <v>0</v>
      </c>
      <c r="T218" s="93">
        <v>0</v>
      </c>
      <c r="U218" s="102"/>
    </row>
    <row r="219" spans="1:21" x14ac:dyDescent="0.35">
      <c r="A219" s="100" t="s">
        <v>107</v>
      </c>
      <c r="B219" s="94">
        <v>0</v>
      </c>
      <c r="C219" s="94">
        <v>0</v>
      </c>
      <c r="D219" s="94">
        <v>0</v>
      </c>
      <c r="E219" s="94">
        <v>0</v>
      </c>
      <c r="F219" s="94">
        <v>1</v>
      </c>
      <c r="G219" s="94">
        <v>0</v>
      </c>
      <c r="H219" s="94">
        <v>0</v>
      </c>
      <c r="I219" s="94">
        <v>0</v>
      </c>
      <c r="J219" s="94">
        <v>3</v>
      </c>
      <c r="K219" s="94">
        <v>0</v>
      </c>
      <c r="L219" s="94">
        <v>0</v>
      </c>
      <c r="M219" s="94">
        <v>0</v>
      </c>
      <c r="N219" s="94">
        <v>0</v>
      </c>
      <c r="O219" s="94">
        <v>0</v>
      </c>
      <c r="P219" s="94">
        <v>0</v>
      </c>
      <c r="Q219" s="94">
        <v>0</v>
      </c>
      <c r="R219" s="94">
        <v>6</v>
      </c>
      <c r="S219" s="94">
        <v>0</v>
      </c>
      <c r="T219" s="94">
        <v>0</v>
      </c>
      <c r="U219" s="103"/>
    </row>
    <row r="220" spans="1:21" x14ac:dyDescent="0.35">
      <c r="A220" s="101" t="s">
        <v>83</v>
      </c>
      <c r="B220" s="93">
        <v>7637</v>
      </c>
      <c r="C220" s="93">
        <v>11874</v>
      </c>
      <c r="D220" s="93">
        <v>16347</v>
      </c>
      <c r="E220" s="93">
        <v>17505</v>
      </c>
      <c r="F220" s="93">
        <v>12891</v>
      </c>
      <c r="G220" s="93">
        <v>27666</v>
      </c>
      <c r="H220" s="93">
        <v>1617</v>
      </c>
      <c r="I220" s="93">
        <v>7193</v>
      </c>
      <c r="J220" s="93">
        <v>4288</v>
      </c>
      <c r="K220" s="93">
        <v>3958</v>
      </c>
      <c r="L220" s="93">
        <v>680</v>
      </c>
      <c r="M220" s="93">
        <v>0</v>
      </c>
      <c r="N220" s="93">
        <v>0</v>
      </c>
      <c r="O220" s="93">
        <v>0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102"/>
    </row>
    <row r="221" spans="1:21" x14ac:dyDescent="0.35">
      <c r="A221" s="100" t="s">
        <v>187</v>
      </c>
      <c r="B221" s="94">
        <v>0</v>
      </c>
      <c r="C221" s="94">
        <v>0</v>
      </c>
      <c r="D221" s="94">
        <v>14</v>
      </c>
      <c r="E221" s="94">
        <v>0</v>
      </c>
      <c r="F221" s="94">
        <v>0</v>
      </c>
      <c r="G221" s="94">
        <v>0</v>
      </c>
      <c r="H221" s="94">
        <v>700</v>
      </c>
      <c r="I221" s="94">
        <v>35</v>
      </c>
      <c r="J221" s="94">
        <v>0</v>
      </c>
      <c r="K221" s="94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94">
        <v>0</v>
      </c>
      <c r="U221" s="103"/>
    </row>
    <row r="222" spans="1:21" x14ac:dyDescent="0.35">
      <c r="A222" s="101" t="s">
        <v>108</v>
      </c>
      <c r="B222" s="93">
        <v>0</v>
      </c>
      <c r="C222" s="93">
        <v>0</v>
      </c>
      <c r="D222" s="93">
        <v>0</v>
      </c>
      <c r="E222" s="93">
        <v>0</v>
      </c>
      <c r="F222" s="93">
        <v>0</v>
      </c>
      <c r="G222" s="93">
        <v>0</v>
      </c>
      <c r="H222" s="93">
        <v>7917</v>
      </c>
      <c r="I222" s="93">
        <v>0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1</v>
      </c>
      <c r="R222" s="93">
        <v>0</v>
      </c>
      <c r="S222" s="93">
        <v>0</v>
      </c>
      <c r="T222" s="93">
        <v>0</v>
      </c>
      <c r="U222" s="102"/>
    </row>
    <row r="223" spans="1:21" x14ac:dyDescent="0.35">
      <c r="A223" s="100" t="s">
        <v>119</v>
      </c>
      <c r="B223" s="94">
        <v>0</v>
      </c>
      <c r="C223" s="94">
        <v>0</v>
      </c>
      <c r="D223" s="94">
        <v>0</v>
      </c>
      <c r="E223" s="94">
        <v>0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4">
        <v>10</v>
      </c>
      <c r="L223" s="94"/>
      <c r="M223" s="94">
        <v>0</v>
      </c>
      <c r="N223" s="94">
        <v>0</v>
      </c>
      <c r="O223" s="94">
        <v>0</v>
      </c>
      <c r="P223" s="94">
        <v>0</v>
      </c>
      <c r="Q223" s="94">
        <v>0</v>
      </c>
      <c r="R223" s="94">
        <v>0</v>
      </c>
      <c r="S223" s="94">
        <v>0</v>
      </c>
      <c r="T223" s="94">
        <v>0</v>
      </c>
      <c r="U223" s="103"/>
    </row>
    <row r="224" spans="1:21" x14ac:dyDescent="0.35">
      <c r="A224" s="101" t="s">
        <v>79</v>
      </c>
      <c r="B224" s="93">
        <v>0</v>
      </c>
      <c r="C224" s="93">
        <v>0</v>
      </c>
      <c r="D224" s="93">
        <v>0</v>
      </c>
      <c r="E224" s="93">
        <v>0</v>
      </c>
      <c r="F224" s="93">
        <v>0</v>
      </c>
      <c r="G224" s="93">
        <v>0</v>
      </c>
      <c r="H224" s="93">
        <v>0</v>
      </c>
      <c r="I224" s="93">
        <v>0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392</v>
      </c>
      <c r="Q224" s="93">
        <v>0</v>
      </c>
      <c r="R224" s="93">
        <v>0</v>
      </c>
      <c r="S224" s="93">
        <v>0</v>
      </c>
      <c r="T224" s="93">
        <v>0</v>
      </c>
      <c r="U224" s="102"/>
    </row>
    <row r="225" spans="1:21" x14ac:dyDescent="0.35">
      <c r="A225" s="100" t="s">
        <v>184</v>
      </c>
      <c r="B225" s="94">
        <v>0</v>
      </c>
      <c r="C225" s="94">
        <v>0</v>
      </c>
      <c r="D225" s="94">
        <v>0</v>
      </c>
      <c r="E225" s="94">
        <v>0</v>
      </c>
      <c r="F225" s="94">
        <v>0</v>
      </c>
      <c r="G225" s="94">
        <v>0</v>
      </c>
      <c r="H225" s="94">
        <v>58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94">
        <v>0</v>
      </c>
      <c r="U225" s="103"/>
    </row>
    <row r="226" spans="1:21" x14ac:dyDescent="0.35">
      <c r="A226" s="101" t="s">
        <v>98</v>
      </c>
      <c r="B226" s="93">
        <v>0</v>
      </c>
      <c r="C226" s="93">
        <v>0</v>
      </c>
      <c r="D226" s="93">
        <v>0</v>
      </c>
      <c r="E226" s="93">
        <v>0</v>
      </c>
      <c r="F226" s="93">
        <v>0</v>
      </c>
      <c r="G226" s="93">
        <v>0</v>
      </c>
      <c r="H226" s="93">
        <v>3</v>
      </c>
      <c r="I226" s="93">
        <v>0</v>
      </c>
      <c r="J226" s="93">
        <v>0</v>
      </c>
      <c r="K226" s="93">
        <v>0</v>
      </c>
      <c r="L226" s="93">
        <v>0</v>
      </c>
      <c r="M226" s="93">
        <v>0</v>
      </c>
      <c r="N226" s="93">
        <v>0</v>
      </c>
      <c r="O226" s="93">
        <v>0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102"/>
    </row>
    <row r="227" spans="1:21" ht="22" x14ac:dyDescent="0.35">
      <c r="A227" s="100" t="s">
        <v>72</v>
      </c>
      <c r="B227" s="94">
        <v>113</v>
      </c>
      <c r="C227" s="94">
        <v>43</v>
      </c>
      <c r="D227" s="94">
        <v>182</v>
      </c>
      <c r="E227" s="94">
        <v>246</v>
      </c>
      <c r="F227" s="94">
        <v>85</v>
      </c>
      <c r="G227" s="94">
        <v>5</v>
      </c>
      <c r="H227" s="94">
        <v>0</v>
      </c>
      <c r="I227" s="94">
        <v>4065</v>
      </c>
      <c r="J227" s="94">
        <v>8719</v>
      </c>
      <c r="K227" s="94">
        <v>2730</v>
      </c>
      <c r="L227" s="94">
        <v>1</v>
      </c>
      <c r="M227" s="94">
        <v>0</v>
      </c>
      <c r="N227" s="94">
        <v>0</v>
      </c>
      <c r="O227" s="94">
        <v>110</v>
      </c>
      <c r="P227" s="94">
        <v>93</v>
      </c>
      <c r="Q227" s="94">
        <v>131</v>
      </c>
      <c r="R227" s="94">
        <v>105</v>
      </c>
      <c r="S227" s="94">
        <v>40</v>
      </c>
      <c r="T227" s="94">
        <v>0</v>
      </c>
      <c r="U227" s="103"/>
    </row>
    <row r="228" spans="1:21" x14ac:dyDescent="0.35">
      <c r="A228" s="101" t="s">
        <v>129</v>
      </c>
      <c r="B228" s="93">
        <v>0</v>
      </c>
      <c r="C228" s="93">
        <v>0</v>
      </c>
      <c r="D228" s="93">
        <v>0</v>
      </c>
      <c r="E228" s="93">
        <v>0</v>
      </c>
      <c r="F228" s="93">
        <v>0</v>
      </c>
      <c r="G228" s="93">
        <v>0</v>
      </c>
      <c r="H228" s="93">
        <v>0</v>
      </c>
      <c r="I228" s="93">
        <v>0</v>
      </c>
      <c r="J228" s="93">
        <v>0</v>
      </c>
      <c r="K228" s="93">
        <v>0</v>
      </c>
      <c r="L228" s="93">
        <v>0</v>
      </c>
      <c r="M228" s="93">
        <v>2</v>
      </c>
      <c r="N228" s="93">
        <v>0</v>
      </c>
      <c r="O228" s="93">
        <v>0</v>
      </c>
      <c r="P228" s="93">
        <v>0</v>
      </c>
      <c r="Q228" s="93">
        <v>0</v>
      </c>
      <c r="R228" s="93">
        <v>0</v>
      </c>
      <c r="S228" s="93">
        <v>0</v>
      </c>
      <c r="T228" s="93">
        <v>0</v>
      </c>
      <c r="U228" s="102"/>
    </row>
    <row r="229" spans="1:21" x14ac:dyDescent="0.35">
      <c r="A229" s="100" t="s">
        <v>92</v>
      </c>
      <c r="B229" s="94">
        <v>2</v>
      </c>
      <c r="C229" s="94">
        <v>0</v>
      </c>
      <c r="D229" s="94">
        <v>0</v>
      </c>
      <c r="E229" s="94">
        <v>0</v>
      </c>
      <c r="F229" s="94">
        <v>0</v>
      </c>
      <c r="G229" s="94">
        <v>0</v>
      </c>
      <c r="H229" s="94">
        <v>0</v>
      </c>
      <c r="I229" s="94">
        <v>0</v>
      </c>
      <c r="J229" s="94">
        <v>0</v>
      </c>
      <c r="K229" s="94">
        <v>0</v>
      </c>
      <c r="L229" s="94">
        <v>0</v>
      </c>
      <c r="M229" s="94">
        <v>0</v>
      </c>
      <c r="N229" s="94">
        <v>0</v>
      </c>
      <c r="O229" s="94">
        <v>0</v>
      </c>
      <c r="P229" s="94">
        <v>0</v>
      </c>
      <c r="Q229" s="94">
        <v>0</v>
      </c>
      <c r="R229" s="94">
        <v>0</v>
      </c>
      <c r="S229" s="94">
        <v>0</v>
      </c>
      <c r="T229" s="94">
        <v>0</v>
      </c>
      <c r="U229" s="103"/>
    </row>
    <row r="230" spans="1:21" x14ac:dyDescent="0.35">
      <c r="A230" s="101" t="s">
        <v>100</v>
      </c>
      <c r="B230" s="93">
        <v>0</v>
      </c>
      <c r="C230" s="93">
        <v>0</v>
      </c>
      <c r="D230" s="93">
        <v>0</v>
      </c>
      <c r="E230" s="93">
        <v>0</v>
      </c>
      <c r="F230" s="93">
        <v>0</v>
      </c>
      <c r="G230" s="93">
        <v>0</v>
      </c>
      <c r="H230" s="93">
        <v>0</v>
      </c>
      <c r="I230" s="93">
        <v>954</v>
      </c>
      <c r="J230" s="93">
        <v>0</v>
      </c>
      <c r="K230" s="93">
        <v>1428</v>
      </c>
      <c r="L230" s="93">
        <v>0</v>
      </c>
      <c r="M230" s="93">
        <v>0</v>
      </c>
      <c r="N230" s="93">
        <v>0</v>
      </c>
      <c r="O230" s="93">
        <v>0</v>
      </c>
      <c r="P230" s="93">
        <v>0</v>
      </c>
      <c r="Q230" s="93">
        <v>0</v>
      </c>
      <c r="R230" s="93">
        <v>0</v>
      </c>
      <c r="S230" s="93">
        <v>0</v>
      </c>
      <c r="T230" s="93">
        <v>0</v>
      </c>
      <c r="U230" s="102">
        <v>0</v>
      </c>
    </row>
    <row r="231" spans="1:21" ht="22" x14ac:dyDescent="0.35">
      <c r="A231" s="100" t="s">
        <v>224</v>
      </c>
      <c r="B231" s="94">
        <v>0</v>
      </c>
      <c r="C231" s="94">
        <v>0</v>
      </c>
      <c r="D231" s="94">
        <v>0</v>
      </c>
      <c r="E231" s="94">
        <v>0</v>
      </c>
      <c r="F231" s="94">
        <v>0</v>
      </c>
      <c r="G231" s="94">
        <v>0</v>
      </c>
      <c r="H231" s="94">
        <v>0</v>
      </c>
      <c r="I231" s="94">
        <v>0</v>
      </c>
      <c r="J231" s="94">
        <v>0</v>
      </c>
      <c r="K231" s="94">
        <v>0</v>
      </c>
      <c r="L231" s="94">
        <v>0</v>
      </c>
      <c r="M231" s="94">
        <v>0</v>
      </c>
      <c r="N231" s="94">
        <v>0</v>
      </c>
      <c r="O231" s="94">
        <v>1</v>
      </c>
      <c r="P231" s="94">
        <v>0</v>
      </c>
      <c r="Q231" s="94">
        <v>0</v>
      </c>
      <c r="R231" s="94">
        <v>0</v>
      </c>
      <c r="S231" s="94">
        <v>0</v>
      </c>
      <c r="T231" s="94">
        <v>0</v>
      </c>
      <c r="U231" s="103"/>
    </row>
    <row r="232" spans="1:21" x14ac:dyDescent="0.35">
      <c r="A232" s="101" t="s">
        <v>169</v>
      </c>
      <c r="B232" s="93">
        <v>1</v>
      </c>
      <c r="C232" s="93">
        <v>0</v>
      </c>
      <c r="D232" s="93">
        <v>0</v>
      </c>
      <c r="E232" s="93">
        <v>0</v>
      </c>
      <c r="F232" s="93">
        <v>0</v>
      </c>
      <c r="G232" s="93">
        <v>0</v>
      </c>
      <c r="H232" s="93">
        <v>0</v>
      </c>
      <c r="I232" s="93">
        <v>0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102"/>
    </row>
    <row r="233" spans="1:21" x14ac:dyDescent="0.35">
      <c r="A233" s="100" t="s">
        <v>105</v>
      </c>
      <c r="B233" s="94">
        <v>0</v>
      </c>
      <c r="C233" s="94">
        <v>0</v>
      </c>
      <c r="D233" s="94">
        <v>0</v>
      </c>
      <c r="E233" s="94">
        <v>0</v>
      </c>
      <c r="F233" s="94">
        <v>0</v>
      </c>
      <c r="G233" s="94">
        <v>0</v>
      </c>
      <c r="H233" s="94">
        <v>0</v>
      </c>
      <c r="I233" s="94">
        <v>0</v>
      </c>
      <c r="J233" s="94">
        <v>0</v>
      </c>
      <c r="K233" s="94">
        <v>0</v>
      </c>
      <c r="L233" s="94">
        <v>98</v>
      </c>
      <c r="M233" s="94">
        <v>0</v>
      </c>
      <c r="N233" s="94">
        <v>0</v>
      </c>
      <c r="O233" s="94">
        <v>0</v>
      </c>
      <c r="P233" s="94">
        <v>0</v>
      </c>
      <c r="Q233" s="94">
        <v>0</v>
      </c>
      <c r="R233" s="94">
        <v>0</v>
      </c>
      <c r="S233" s="94">
        <v>0</v>
      </c>
      <c r="T233" s="94">
        <v>0</v>
      </c>
      <c r="U233" s="103">
        <v>0</v>
      </c>
    </row>
    <row r="234" spans="1:21" x14ac:dyDescent="0.35">
      <c r="A234" s="101" t="s">
        <v>133</v>
      </c>
      <c r="B234" s="93">
        <v>0</v>
      </c>
      <c r="C234" s="93">
        <v>0</v>
      </c>
      <c r="D234" s="93">
        <v>0</v>
      </c>
      <c r="E234" s="93">
        <v>0</v>
      </c>
      <c r="F234" s="93">
        <v>5</v>
      </c>
      <c r="G234" s="93">
        <v>5</v>
      </c>
      <c r="H234" s="93">
        <v>0</v>
      </c>
      <c r="I234" s="93">
        <v>0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102"/>
    </row>
    <row r="235" spans="1:21" x14ac:dyDescent="0.35">
      <c r="A235" s="100" t="s">
        <v>77</v>
      </c>
      <c r="B235" s="94">
        <v>163</v>
      </c>
      <c r="C235" s="94">
        <v>5</v>
      </c>
      <c r="D235" s="94">
        <v>5</v>
      </c>
      <c r="E235" s="94">
        <v>0</v>
      </c>
      <c r="F235" s="94">
        <v>955</v>
      </c>
      <c r="G235" s="94">
        <v>5167</v>
      </c>
      <c r="H235" s="94">
        <v>83355</v>
      </c>
      <c r="I235" s="94">
        <v>74235</v>
      </c>
      <c r="J235" s="94">
        <v>55320</v>
      </c>
      <c r="K235" s="94">
        <v>53857</v>
      </c>
      <c r="L235" s="94">
        <v>23961</v>
      </c>
      <c r="M235" s="94">
        <v>24459</v>
      </c>
      <c r="N235" s="94">
        <v>9518</v>
      </c>
      <c r="O235" s="94">
        <v>4195</v>
      </c>
      <c r="P235" s="94">
        <v>7462</v>
      </c>
      <c r="Q235" s="94">
        <v>5588</v>
      </c>
      <c r="R235" s="94">
        <v>0</v>
      </c>
      <c r="S235" s="94">
        <v>0</v>
      </c>
      <c r="T235" s="94">
        <v>0</v>
      </c>
      <c r="U235" s="103"/>
    </row>
    <row r="236" spans="1:21" x14ac:dyDescent="0.35">
      <c r="A236" s="101" t="s">
        <v>111</v>
      </c>
      <c r="B236" s="93">
        <v>0</v>
      </c>
      <c r="C236" s="93">
        <v>0</v>
      </c>
      <c r="D236" s="93">
        <v>0</v>
      </c>
      <c r="E236" s="93">
        <v>0</v>
      </c>
      <c r="F236" s="93">
        <v>0</v>
      </c>
      <c r="G236" s="93">
        <v>0</v>
      </c>
      <c r="H236" s="93">
        <v>0</v>
      </c>
      <c r="I236" s="93">
        <v>0</v>
      </c>
      <c r="J236" s="93">
        <v>0</v>
      </c>
      <c r="K236" s="93">
        <v>0</v>
      </c>
      <c r="L236" s="93">
        <v>0</v>
      </c>
      <c r="M236" s="93">
        <v>89</v>
      </c>
      <c r="N236" s="93">
        <v>0</v>
      </c>
      <c r="O236" s="93">
        <v>27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102"/>
    </row>
    <row r="237" spans="1:21" x14ac:dyDescent="0.35">
      <c r="A237" s="100" t="s">
        <v>96</v>
      </c>
      <c r="B237" s="94">
        <v>0</v>
      </c>
      <c r="C237" s="94">
        <v>0</v>
      </c>
      <c r="D237" s="94">
        <v>0</v>
      </c>
      <c r="E237" s="94">
        <v>0</v>
      </c>
      <c r="F237" s="94">
        <v>0</v>
      </c>
      <c r="G237" s="94">
        <v>46</v>
      </c>
      <c r="H237" s="94">
        <v>0</v>
      </c>
      <c r="I237" s="94">
        <v>0</v>
      </c>
      <c r="J237" s="94">
        <v>0</v>
      </c>
      <c r="K237" s="94">
        <v>0</v>
      </c>
      <c r="L237" s="94">
        <v>0</v>
      </c>
      <c r="M237" s="94">
        <v>0</v>
      </c>
      <c r="N237" s="94">
        <v>0</v>
      </c>
      <c r="O237" s="94">
        <v>0</v>
      </c>
      <c r="P237" s="94">
        <v>0</v>
      </c>
      <c r="Q237" s="94">
        <v>0</v>
      </c>
      <c r="R237" s="94">
        <v>1</v>
      </c>
      <c r="S237" s="94">
        <v>0</v>
      </c>
      <c r="T237" s="94">
        <v>0</v>
      </c>
      <c r="U237" s="103">
        <v>0</v>
      </c>
    </row>
    <row r="238" spans="1:21" x14ac:dyDescent="0.35">
      <c r="A238" s="101" t="s">
        <v>97</v>
      </c>
      <c r="B238" s="93">
        <v>0</v>
      </c>
      <c r="C238" s="93">
        <v>0</v>
      </c>
      <c r="D238" s="93">
        <v>0</v>
      </c>
      <c r="E238" s="93">
        <v>0</v>
      </c>
      <c r="F238" s="93">
        <v>0</v>
      </c>
      <c r="G238" s="93">
        <v>4</v>
      </c>
      <c r="H238" s="93">
        <v>11</v>
      </c>
      <c r="I238" s="93">
        <v>0</v>
      </c>
      <c r="J238" s="93">
        <v>80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102"/>
    </row>
    <row r="239" spans="1:21" x14ac:dyDescent="0.35">
      <c r="A239" s="100" t="s">
        <v>227</v>
      </c>
      <c r="B239" s="94">
        <v>0</v>
      </c>
      <c r="C239" s="94">
        <v>0</v>
      </c>
      <c r="D239" s="94">
        <v>0</v>
      </c>
      <c r="E239" s="94">
        <v>0</v>
      </c>
      <c r="F239" s="94">
        <v>0</v>
      </c>
      <c r="G239" s="94">
        <v>0</v>
      </c>
      <c r="H239" s="94">
        <v>0</v>
      </c>
      <c r="I239" s="94">
        <v>6</v>
      </c>
      <c r="J239" s="94">
        <v>0</v>
      </c>
      <c r="K239" s="94">
        <v>0</v>
      </c>
      <c r="L239" s="94">
        <v>0</v>
      </c>
      <c r="M239" s="94">
        <v>0</v>
      </c>
      <c r="N239" s="94">
        <v>0</v>
      </c>
      <c r="O239" s="94">
        <v>0</v>
      </c>
      <c r="P239" s="94">
        <v>0</v>
      </c>
      <c r="Q239" s="94">
        <v>0</v>
      </c>
      <c r="R239" s="94">
        <v>0</v>
      </c>
      <c r="S239" s="94">
        <v>0</v>
      </c>
      <c r="T239" s="94">
        <v>0</v>
      </c>
      <c r="U239" s="103"/>
    </row>
    <row r="240" spans="1:21" x14ac:dyDescent="0.35">
      <c r="A240" s="101" t="s">
        <v>86</v>
      </c>
      <c r="B240" s="93">
        <v>0</v>
      </c>
      <c r="C240" s="93">
        <v>0</v>
      </c>
      <c r="D240" s="93">
        <v>0</v>
      </c>
      <c r="E240" s="93">
        <v>0</v>
      </c>
      <c r="F240" s="93">
        <v>0</v>
      </c>
      <c r="G240" s="93">
        <v>0</v>
      </c>
      <c r="H240" s="93">
        <v>0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1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102"/>
    </row>
    <row r="241" spans="1:21" x14ac:dyDescent="0.35">
      <c r="A241" s="100" t="s">
        <v>192</v>
      </c>
      <c r="B241" s="94">
        <v>0</v>
      </c>
      <c r="C241" s="94">
        <v>0</v>
      </c>
      <c r="D241" s="94">
        <v>0</v>
      </c>
      <c r="E241" s="94">
        <v>0</v>
      </c>
      <c r="F241" s="94">
        <v>0</v>
      </c>
      <c r="G241" s="94">
        <v>0</v>
      </c>
      <c r="H241" s="94">
        <v>0</v>
      </c>
      <c r="I241" s="94">
        <v>0</v>
      </c>
      <c r="J241" s="94">
        <v>0</v>
      </c>
      <c r="K241" s="94">
        <v>3</v>
      </c>
      <c r="L241" s="94">
        <v>0</v>
      </c>
      <c r="M241" s="94">
        <v>0</v>
      </c>
      <c r="N241" s="94">
        <v>0</v>
      </c>
      <c r="O241" s="94">
        <v>0</v>
      </c>
      <c r="P241" s="94">
        <v>0</v>
      </c>
      <c r="Q241" s="94">
        <v>0</v>
      </c>
      <c r="R241" s="94">
        <v>0</v>
      </c>
      <c r="S241" s="94">
        <v>0</v>
      </c>
      <c r="T241" s="94">
        <v>0</v>
      </c>
      <c r="U241" s="103">
        <v>0</v>
      </c>
    </row>
    <row r="242" spans="1:21" x14ac:dyDescent="0.35">
      <c r="A242" s="101" t="s">
        <v>156</v>
      </c>
      <c r="B242" s="93">
        <v>0</v>
      </c>
      <c r="C242" s="93">
        <v>0</v>
      </c>
      <c r="D242" s="93">
        <v>0</v>
      </c>
      <c r="E242" s="93">
        <v>0</v>
      </c>
      <c r="F242" s="93">
        <v>0</v>
      </c>
      <c r="G242" s="93">
        <v>0</v>
      </c>
      <c r="H242" s="93">
        <v>0</v>
      </c>
      <c r="I242" s="93">
        <v>10</v>
      </c>
      <c r="J242" s="93">
        <v>4</v>
      </c>
      <c r="K242" s="93">
        <v>0</v>
      </c>
      <c r="L242" s="93">
        <v>0</v>
      </c>
      <c r="M242" s="93">
        <v>0</v>
      </c>
      <c r="N242" s="93">
        <v>0</v>
      </c>
      <c r="O242" s="93">
        <v>0</v>
      </c>
      <c r="P242" s="93"/>
      <c r="Q242" s="93">
        <v>0</v>
      </c>
      <c r="R242" s="93">
        <v>0</v>
      </c>
      <c r="S242" s="93">
        <v>0</v>
      </c>
      <c r="T242" s="93">
        <v>0</v>
      </c>
      <c r="U242" s="102"/>
    </row>
    <row r="243" spans="1:21" x14ac:dyDescent="0.35">
      <c r="A243" s="100" t="s">
        <v>177</v>
      </c>
      <c r="B243" s="94"/>
      <c r="C243" s="94">
        <v>0</v>
      </c>
      <c r="D243" s="94"/>
      <c r="E243" s="94">
        <v>211</v>
      </c>
      <c r="F243" s="94">
        <v>0</v>
      </c>
      <c r="G243" s="94">
        <v>0</v>
      </c>
      <c r="H243" s="94">
        <v>0</v>
      </c>
      <c r="I243" s="94">
        <v>0</v>
      </c>
      <c r="J243" s="94">
        <v>0</v>
      </c>
      <c r="K243" s="94">
        <v>0</v>
      </c>
      <c r="L243" s="94">
        <v>0</v>
      </c>
      <c r="M243" s="94">
        <v>0</v>
      </c>
      <c r="N243" s="94">
        <v>0</v>
      </c>
      <c r="O243" s="94">
        <v>0</v>
      </c>
      <c r="P243" s="94">
        <v>0</v>
      </c>
      <c r="Q243" s="94">
        <v>0</v>
      </c>
      <c r="R243" s="94">
        <v>0</v>
      </c>
      <c r="S243" s="94">
        <v>0</v>
      </c>
      <c r="T243" s="94">
        <v>0</v>
      </c>
      <c r="U243" s="103"/>
    </row>
    <row r="244" spans="1:21" x14ac:dyDescent="0.35">
      <c r="A244" s="101" t="s">
        <v>89</v>
      </c>
      <c r="B244" s="93">
        <v>0</v>
      </c>
      <c r="C244" s="93">
        <v>0</v>
      </c>
      <c r="D244" s="93">
        <v>0</v>
      </c>
      <c r="E244" s="93">
        <v>0</v>
      </c>
      <c r="F244" s="93">
        <v>0</v>
      </c>
      <c r="G244" s="93">
        <v>3</v>
      </c>
      <c r="H244" s="93">
        <v>0</v>
      </c>
      <c r="I244" s="93">
        <v>1</v>
      </c>
      <c r="J244" s="93">
        <v>26</v>
      </c>
      <c r="K244" s="93">
        <v>81</v>
      </c>
      <c r="L244" s="93">
        <v>2102</v>
      </c>
      <c r="M244" s="93">
        <v>36</v>
      </c>
      <c r="N244" s="93">
        <v>0</v>
      </c>
      <c r="O244" s="93">
        <v>0</v>
      </c>
      <c r="P244" s="93">
        <v>0</v>
      </c>
      <c r="Q244" s="93">
        <v>0</v>
      </c>
      <c r="R244" s="93">
        <v>45</v>
      </c>
      <c r="S244" s="93">
        <v>1</v>
      </c>
      <c r="T244" s="93">
        <v>0</v>
      </c>
      <c r="U244" s="102"/>
    </row>
    <row r="245" spans="1:21" x14ac:dyDescent="0.35">
      <c r="A245" s="100" t="s">
        <v>82</v>
      </c>
      <c r="B245" s="94">
        <v>0</v>
      </c>
      <c r="C245" s="94">
        <v>0</v>
      </c>
      <c r="D245" s="94">
        <v>0</v>
      </c>
      <c r="E245" s="94">
        <v>0</v>
      </c>
      <c r="F245" s="94">
        <v>0</v>
      </c>
      <c r="G245" s="94">
        <v>1533</v>
      </c>
      <c r="H245" s="94">
        <v>868</v>
      </c>
      <c r="I245" s="94">
        <v>18074</v>
      </c>
      <c r="J245" s="94">
        <v>17479</v>
      </c>
      <c r="K245" s="94">
        <v>11517</v>
      </c>
      <c r="L245" s="94">
        <v>245</v>
      </c>
      <c r="M245" s="94">
        <v>53</v>
      </c>
      <c r="N245" s="94">
        <v>3</v>
      </c>
      <c r="O245" s="94">
        <v>978</v>
      </c>
      <c r="P245" s="94">
        <v>8</v>
      </c>
      <c r="Q245" s="94">
        <v>13</v>
      </c>
      <c r="R245" s="94">
        <v>0</v>
      </c>
      <c r="S245" s="94">
        <v>0</v>
      </c>
      <c r="T245" s="94">
        <v>0</v>
      </c>
      <c r="U245" s="103"/>
    </row>
    <row r="246" spans="1:21" x14ac:dyDescent="0.35">
      <c r="A246" s="101" t="s">
        <v>178</v>
      </c>
      <c r="B246" s="93">
        <v>0</v>
      </c>
      <c r="C246" s="93">
        <v>0</v>
      </c>
      <c r="D246" s="93">
        <v>0</v>
      </c>
      <c r="E246" s="93">
        <v>0</v>
      </c>
      <c r="F246" s="93">
        <v>5</v>
      </c>
      <c r="G246" s="93">
        <v>0</v>
      </c>
      <c r="H246" s="93">
        <v>0</v>
      </c>
      <c r="I246" s="93">
        <v>20</v>
      </c>
      <c r="J246" s="93">
        <v>0</v>
      </c>
      <c r="K246" s="93">
        <v>0</v>
      </c>
      <c r="L246" s="93">
        <v>0</v>
      </c>
      <c r="M246" s="93">
        <v>0</v>
      </c>
      <c r="N246" s="93">
        <v>0</v>
      </c>
      <c r="O246" s="93">
        <v>0</v>
      </c>
      <c r="P246" s="93">
        <v>0</v>
      </c>
      <c r="Q246" s="93">
        <v>0</v>
      </c>
      <c r="R246" s="93">
        <v>0</v>
      </c>
      <c r="S246" s="93">
        <v>0</v>
      </c>
      <c r="T246" s="93">
        <v>0</v>
      </c>
      <c r="U246" s="102"/>
    </row>
    <row r="247" spans="1:21" x14ac:dyDescent="0.35">
      <c r="A247" s="100" t="s">
        <v>102</v>
      </c>
      <c r="B247" s="94">
        <v>0</v>
      </c>
      <c r="C247" s="94">
        <v>0</v>
      </c>
      <c r="D247" s="94">
        <v>0</v>
      </c>
      <c r="E247" s="94">
        <v>0</v>
      </c>
      <c r="F247" s="94">
        <v>0</v>
      </c>
      <c r="G247" s="94">
        <v>0</v>
      </c>
      <c r="H247" s="94">
        <v>8</v>
      </c>
      <c r="I247" s="94">
        <v>0</v>
      </c>
      <c r="J247" s="94">
        <v>103</v>
      </c>
      <c r="K247" s="94">
        <v>0</v>
      </c>
      <c r="L247" s="94">
        <v>0</v>
      </c>
      <c r="M247" s="94">
        <v>0</v>
      </c>
      <c r="N247" s="94">
        <v>0</v>
      </c>
      <c r="O247" s="94">
        <v>0</v>
      </c>
      <c r="P247" s="94">
        <v>0</v>
      </c>
      <c r="Q247" s="94">
        <v>0</v>
      </c>
      <c r="R247" s="94">
        <v>0</v>
      </c>
      <c r="S247" s="94">
        <v>0</v>
      </c>
      <c r="T247" s="94">
        <v>0</v>
      </c>
      <c r="U247" s="103"/>
    </row>
    <row r="248" spans="1:21" x14ac:dyDescent="0.35">
      <c r="A248" s="101" t="s">
        <v>112</v>
      </c>
      <c r="B248" s="93">
        <v>0</v>
      </c>
      <c r="C248" s="93">
        <v>0</v>
      </c>
      <c r="D248" s="93">
        <v>0</v>
      </c>
      <c r="E248" s="93">
        <v>1</v>
      </c>
      <c r="F248" s="93">
        <v>0</v>
      </c>
      <c r="G248" s="93">
        <v>0</v>
      </c>
      <c r="H248" s="93">
        <v>0</v>
      </c>
      <c r="I248" s="93">
        <v>0</v>
      </c>
      <c r="J248" s="93">
        <v>0</v>
      </c>
      <c r="K248" s="93">
        <v>0</v>
      </c>
      <c r="L248" s="93">
        <v>0</v>
      </c>
      <c r="M248" s="93">
        <v>0</v>
      </c>
      <c r="N248" s="93">
        <v>0</v>
      </c>
      <c r="O248" s="93">
        <v>0</v>
      </c>
      <c r="P248" s="93">
        <v>0</v>
      </c>
      <c r="Q248" s="93">
        <v>0</v>
      </c>
      <c r="R248" s="93">
        <v>0</v>
      </c>
      <c r="S248" s="93">
        <v>0</v>
      </c>
      <c r="T248" s="93">
        <v>0</v>
      </c>
      <c r="U248" s="102"/>
    </row>
    <row r="249" spans="1:21" x14ac:dyDescent="0.35">
      <c r="A249" s="100" t="s">
        <v>203</v>
      </c>
      <c r="B249" s="94"/>
      <c r="C249" s="94"/>
      <c r="D249" s="94"/>
      <c r="E249" s="94"/>
      <c r="F249" s="94"/>
      <c r="G249" s="94"/>
      <c r="H249" s="94"/>
      <c r="I249" s="94"/>
      <c r="J249" s="94">
        <v>0</v>
      </c>
      <c r="K249" s="94">
        <v>0</v>
      </c>
      <c r="L249" s="94">
        <v>0</v>
      </c>
      <c r="M249" s="94">
        <v>0</v>
      </c>
      <c r="N249" s="94">
        <v>0</v>
      </c>
      <c r="O249" s="94">
        <v>0</v>
      </c>
      <c r="P249" s="94">
        <v>1308</v>
      </c>
      <c r="Q249" s="94">
        <v>930</v>
      </c>
      <c r="R249" s="94">
        <v>845</v>
      </c>
      <c r="S249" s="94">
        <v>517</v>
      </c>
      <c r="T249" s="94">
        <v>0</v>
      </c>
      <c r="U249" s="103"/>
    </row>
    <row r="250" spans="1:21" x14ac:dyDescent="0.35">
      <c r="A250" s="101" t="s">
        <v>251</v>
      </c>
      <c r="B250" s="93"/>
      <c r="C250" s="93"/>
      <c r="D250" s="93"/>
      <c r="E250" s="93"/>
      <c r="F250" s="93"/>
      <c r="G250" s="96">
        <v>1</v>
      </c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102"/>
    </row>
    <row r="251" spans="1:21" x14ac:dyDescent="0.35">
      <c r="A251" s="100" t="s">
        <v>136</v>
      </c>
      <c r="B251" s="94"/>
      <c r="C251" s="94"/>
      <c r="D251" s="94"/>
      <c r="E251" s="94"/>
      <c r="F251" s="94"/>
      <c r="G251" s="94"/>
      <c r="H251" s="94"/>
      <c r="I251" s="94"/>
      <c r="J251" s="94"/>
      <c r="K251" s="95">
        <v>35</v>
      </c>
      <c r="L251" s="94"/>
      <c r="M251" s="94"/>
      <c r="N251" s="94"/>
      <c r="O251" s="94"/>
      <c r="P251" s="94"/>
      <c r="Q251" s="94"/>
      <c r="R251" s="94"/>
      <c r="S251" s="94"/>
      <c r="T251" s="94"/>
      <c r="U251" s="103"/>
    </row>
    <row r="252" spans="1:21" ht="43" x14ac:dyDescent="0.35">
      <c r="A252" s="101" t="s">
        <v>142</v>
      </c>
      <c r="B252" s="93"/>
      <c r="C252" s="96">
        <v>234</v>
      </c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6">
        <v>2</v>
      </c>
      <c r="R252" s="93"/>
      <c r="S252" s="93"/>
      <c r="T252" s="93"/>
      <c r="U252" s="102"/>
    </row>
    <row r="253" spans="1:21" x14ac:dyDescent="0.35">
      <c r="A253" s="100" t="s">
        <v>153</v>
      </c>
      <c r="B253" s="94">
        <v>0</v>
      </c>
      <c r="C253" s="94">
        <v>0</v>
      </c>
      <c r="D253" s="94">
        <v>2833</v>
      </c>
      <c r="E253" s="94">
        <v>0</v>
      </c>
      <c r="F253" s="94">
        <v>2931</v>
      </c>
      <c r="G253" s="94">
        <v>378</v>
      </c>
      <c r="H253" s="94">
        <v>1043</v>
      </c>
      <c r="I253" s="94">
        <v>0</v>
      </c>
      <c r="J253" s="94">
        <v>0</v>
      </c>
      <c r="K253" s="94">
        <v>0</v>
      </c>
      <c r="L253" s="94"/>
      <c r="M253" s="94"/>
      <c r="N253" s="94"/>
      <c r="O253" s="94"/>
      <c r="P253" s="94"/>
      <c r="Q253" s="94"/>
      <c r="R253" s="94"/>
      <c r="S253" s="94"/>
      <c r="T253" s="94"/>
      <c r="U253" s="103"/>
    </row>
    <row r="254" spans="1:21" x14ac:dyDescent="0.35">
      <c r="A254" s="101" t="s">
        <v>168</v>
      </c>
      <c r="B254" s="93"/>
      <c r="C254" s="93"/>
      <c r="D254" s="93"/>
      <c r="E254" s="96">
        <v>1</v>
      </c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102"/>
    </row>
    <row r="255" spans="1:21" ht="22" x14ac:dyDescent="0.35">
      <c r="A255" s="100" t="s">
        <v>127</v>
      </c>
      <c r="B255" s="94">
        <v>0</v>
      </c>
      <c r="C255" s="94">
        <v>0</v>
      </c>
      <c r="D255" s="94">
        <v>0</v>
      </c>
      <c r="E255" s="94">
        <v>0</v>
      </c>
      <c r="F255" s="94">
        <v>0</v>
      </c>
      <c r="G255" s="94">
        <v>0</v>
      </c>
      <c r="H255" s="94">
        <v>0</v>
      </c>
      <c r="I255" s="94">
        <v>0</v>
      </c>
      <c r="J255" s="94">
        <v>0</v>
      </c>
      <c r="K255" s="94">
        <v>0</v>
      </c>
      <c r="L255" s="94">
        <v>0</v>
      </c>
      <c r="M255" s="94">
        <v>9</v>
      </c>
      <c r="N255" s="94">
        <v>0</v>
      </c>
      <c r="O255" s="94">
        <v>0</v>
      </c>
      <c r="P255" s="94">
        <v>0</v>
      </c>
      <c r="Q255" s="94">
        <v>0</v>
      </c>
      <c r="R255" s="94">
        <v>0</v>
      </c>
      <c r="S255" s="94">
        <v>22</v>
      </c>
      <c r="T255" s="94"/>
      <c r="U255" s="103"/>
    </row>
    <row r="256" spans="1:21" x14ac:dyDescent="0.35">
      <c r="A256" s="101" t="s">
        <v>131</v>
      </c>
      <c r="B256" s="93">
        <v>0</v>
      </c>
      <c r="C256" s="93">
        <v>0</v>
      </c>
      <c r="D256" s="93">
        <v>0</v>
      </c>
      <c r="E256" s="93">
        <v>0</v>
      </c>
      <c r="F256" s="93">
        <v>0</v>
      </c>
      <c r="G256" s="93">
        <v>0</v>
      </c>
      <c r="H256" s="93">
        <v>0</v>
      </c>
      <c r="I256" s="93">
        <v>0</v>
      </c>
      <c r="J256" s="93">
        <v>0</v>
      </c>
      <c r="K256" s="93">
        <v>0</v>
      </c>
      <c r="L256" s="93">
        <v>0</v>
      </c>
      <c r="M256" s="96">
        <v>3</v>
      </c>
      <c r="N256" s="93"/>
      <c r="O256" s="93"/>
      <c r="P256" s="93"/>
      <c r="Q256" s="93"/>
      <c r="R256" s="93"/>
      <c r="S256" s="93"/>
      <c r="T256" s="93"/>
      <c r="U256" s="102"/>
    </row>
    <row r="257" spans="1:21" x14ac:dyDescent="0.35">
      <c r="A257" s="100" t="s">
        <v>243</v>
      </c>
      <c r="B257" s="94">
        <v>0</v>
      </c>
      <c r="C257" s="94">
        <v>0</v>
      </c>
      <c r="D257" s="94">
        <v>0</v>
      </c>
      <c r="E257" s="94">
        <v>0</v>
      </c>
      <c r="F257" s="94">
        <v>0</v>
      </c>
      <c r="G257" s="94">
        <v>0</v>
      </c>
      <c r="H257" s="94">
        <v>1</v>
      </c>
      <c r="I257" s="94">
        <v>0</v>
      </c>
      <c r="J257" s="94">
        <v>0</v>
      </c>
      <c r="K257" s="94">
        <v>0</v>
      </c>
      <c r="L257" s="94">
        <v>0</v>
      </c>
      <c r="M257" s="94">
        <v>0</v>
      </c>
      <c r="N257" s="94">
        <v>0</v>
      </c>
      <c r="O257" s="94"/>
      <c r="P257" s="94"/>
      <c r="Q257" s="94"/>
      <c r="R257" s="94"/>
      <c r="S257" s="94"/>
      <c r="T257" s="94"/>
      <c r="U257" s="103"/>
    </row>
    <row r="258" spans="1:21" x14ac:dyDescent="0.35">
      <c r="A258" s="101" t="s">
        <v>241</v>
      </c>
      <c r="B258" s="93"/>
      <c r="C258" s="93"/>
      <c r="D258" s="93"/>
      <c r="E258" s="93"/>
      <c r="F258" s="93"/>
      <c r="G258" s="93"/>
      <c r="H258" s="96">
        <v>13</v>
      </c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102"/>
    </row>
    <row r="259" spans="1:21" x14ac:dyDescent="0.35">
      <c r="A259" s="100" t="s">
        <v>125</v>
      </c>
      <c r="B259" s="94">
        <v>3</v>
      </c>
      <c r="C259" s="94">
        <v>0</v>
      </c>
      <c r="D259" s="94">
        <v>0</v>
      </c>
      <c r="E259" s="94">
        <v>0</v>
      </c>
      <c r="F259" s="94">
        <v>0</v>
      </c>
      <c r="G259" s="94">
        <v>0</v>
      </c>
      <c r="H259" s="94">
        <v>0</v>
      </c>
      <c r="I259" s="94">
        <v>0</v>
      </c>
      <c r="J259" s="94">
        <v>0</v>
      </c>
      <c r="K259" s="94">
        <v>0</v>
      </c>
      <c r="L259" s="94">
        <v>0</v>
      </c>
      <c r="M259" s="94">
        <v>0</v>
      </c>
      <c r="N259" s="94">
        <v>0</v>
      </c>
      <c r="O259" s="94">
        <v>0</v>
      </c>
      <c r="P259" s="94">
        <v>0</v>
      </c>
      <c r="Q259" s="94">
        <v>0</v>
      </c>
      <c r="R259" s="94">
        <v>0</v>
      </c>
      <c r="S259" s="94">
        <v>0</v>
      </c>
      <c r="T259" s="94"/>
      <c r="U259" s="103"/>
    </row>
    <row r="260" spans="1:21" x14ac:dyDescent="0.35">
      <c r="A260" s="101" t="s">
        <v>114</v>
      </c>
      <c r="B260" s="93">
        <v>0</v>
      </c>
      <c r="C260" s="93">
        <v>0</v>
      </c>
      <c r="D260" s="93">
        <v>0</v>
      </c>
      <c r="E260" s="93">
        <v>0</v>
      </c>
      <c r="F260" s="93">
        <v>0</v>
      </c>
      <c r="G260" s="93">
        <v>0</v>
      </c>
      <c r="H260" s="93">
        <v>0</v>
      </c>
      <c r="I260" s="93">
        <v>0</v>
      </c>
      <c r="J260" s="93">
        <v>0</v>
      </c>
      <c r="K260" s="93">
        <v>0</v>
      </c>
      <c r="L260" s="93">
        <v>0</v>
      </c>
      <c r="M260" s="93">
        <v>0</v>
      </c>
      <c r="N260" s="93">
        <v>0</v>
      </c>
      <c r="O260" s="93">
        <v>5</v>
      </c>
      <c r="P260" s="93">
        <v>0</v>
      </c>
      <c r="Q260" s="93">
        <v>0</v>
      </c>
      <c r="R260" s="93">
        <v>0</v>
      </c>
      <c r="S260" s="93">
        <v>0</v>
      </c>
      <c r="T260" s="93"/>
      <c r="U260" s="102"/>
    </row>
    <row r="261" spans="1:21" ht="43" x14ac:dyDescent="0.35">
      <c r="A261" s="100" t="s">
        <v>242</v>
      </c>
      <c r="B261" s="94"/>
      <c r="C261" s="94"/>
      <c r="D261" s="94"/>
      <c r="E261" s="94"/>
      <c r="F261" s="95">
        <v>7</v>
      </c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103"/>
    </row>
    <row r="262" spans="1:21" x14ac:dyDescent="0.35">
      <c r="A262" s="104" t="s">
        <v>76</v>
      </c>
      <c r="B262" s="105">
        <v>0</v>
      </c>
      <c r="C262" s="105">
        <v>0</v>
      </c>
      <c r="D262" s="105">
        <v>2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/>
      <c r="U262" s="106"/>
    </row>
  </sheetData>
  <mergeCells count="3">
    <mergeCell ref="B1:S1"/>
    <mergeCell ref="G2:K2"/>
    <mergeCell ref="G163:K1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2126-F9FF-4B39-A5AC-C71B5CD71242}">
  <dimension ref="A1:U368"/>
  <sheetViews>
    <sheetView topLeftCell="A214" workbookViewId="0">
      <selection activeCell="A219" sqref="A219:XFD219"/>
    </sheetView>
  </sheetViews>
  <sheetFormatPr defaultRowHeight="14.5" x14ac:dyDescent="0.35"/>
  <sheetData>
    <row r="1" spans="1:21" s="91" customFormat="1" ht="32.5" customHeight="1" x14ac:dyDescent="0.55000000000000004">
      <c r="B1" s="2" t="s">
        <v>336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91" customFormat="1" ht="34.5" customHeight="1" x14ac:dyDescent="0.7">
      <c r="G2" s="3" t="s">
        <v>332</v>
      </c>
      <c r="H2" s="1"/>
      <c r="I2" s="1"/>
      <c r="J2" s="1"/>
      <c r="K2" s="1"/>
    </row>
    <row r="3" spans="1:21" ht="21" x14ac:dyDescent="0.35">
      <c r="A3" s="113" t="s">
        <v>17</v>
      </c>
      <c r="B3" s="114" t="s">
        <v>18</v>
      </c>
      <c r="C3" s="114" t="s">
        <v>19</v>
      </c>
      <c r="D3" s="114" t="s">
        <v>20</v>
      </c>
      <c r="E3" s="114" t="s">
        <v>21</v>
      </c>
      <c r="F3" s="114" t="s">
        <v>22</v>
      </c>
      <c r="G3" s="114" t="s">
        <v>23</v>
      </c>
      <c r="H3" s="114" t="s">
        <v>24</v>
      </c>
      <c r="I3" s="114" t="s">
        <v>25</v>
      </c>
      <c r="J3" s="114" t="s">
        <v>26</v>
      </c>
      <c r="K3" s="114" t="s">
        <v>27</v>
      </c>
      <c r="L3" s="114" t="s">
        <v>28</v>
      </c>
      <c r="M3" s="114" t="s">
        <v>29</v>
      </c>
      <c r="N3" s="114" t="s">
        <v>30</v>
      </c>
      <c r="O3" s="114" t="s">
        <v>31</v>
      </c>
      <c r="P3" s="114" t="s">
        <v>32</v>
      </c>
      <c r="Q3" s="114" t="s">
        <v>33</v>
      </c>
      <c r="R3" s="114" t="s">
        <v>34</v>
      </c>
      <c r="S3" s="114" t="s">
        <v>35</v>
      </c>
      <c r="T3" s="114" t="s">
        <v>36</v>
      </c>
      <c r="U3" s="115" t="s">
        <v>37</v>
      </c>
    </row>
    <row r="4" spans="1:21" x14ac:dyDescent="0.35">
      <c r="A4" s="116" t="s">
        <v>38</v>
      </c>
      <c r="B4" s="108">
        <v>1646619</v>
      </c>
      <c r="C4" s="108">
        <v>2282009</v>
      </c>
      <c r="D4" s="108">
        <v>2640312</v>
      </c>
      <c r="E4" s="108">
        <v>2283330</v>
      </c>
      <c r="F4" s="108">
        <v>3395351</v>
      </c>
      <c r="G4" s="108">
        <v>7391052</v>
      </c>
      <c r="H4" s="108">
        <v>4292832</v>
      </c>
      <c r="I4" s="108">
        <v>4525213</v>
      </c>
      <c r="J4" s="108">
        <v>3264517</v>
      </c>
      <c r="K4" s="108">
        <v>2367572</v>
      </c>
      <c r="L4" s="108">
        <v>2848873</v>
      </c>
      <c r="M4" s="108">
        <v>2279245</v>
      </c>
      <c r="N4" s="108">
        <v>2178619</v>
      </c>
      <c r="O4" s="108">
        <v>2364693</v>
      </c>
      <c r="P4" s="108">
        <v>4351270</v>
      </c>
      <c r="Q4" s="108">
        <v>7567369</v>
      </c>
      <c r="R4" s="108">
        <v>11020282</v>
      </c>
      <c r="S4" s="108">
        <v>6487637</v>
      </c>
      <c r="T4" s="108">
        <v>7067306</v>
      </c>
      <c r="U4" s="108"/>
    </row>
    <row r="5" spans="1:21" x14ac:dyDescent="0.35">
      <c r="A5" s="117" t="s">
        <v>39</v>
      </c>
      <c r="B5" s="109">
        <v>52296</v>
      </c>
      <c r="C5" s="109">
        <v>197001</v>
      </c>
      <c r="D5" s="109">
        <v>80449</v>
      </c>
      <c r="E5" s="109">
        <v>66071</v>
      </c>
      <c r="F5" s="109">
        <v>413582</v>
      </c>
      <c r="G5" s="109">
        <v>962146</v>
      </c>
      <c r="H5" s="109">
        <v>221967</v>
      </c>
      <c r="I5" s="109">
        <v>317323</v>
      </c>
      <c r="J5" s="109">
        <v>219142</v>
      </c>
      <c r="K5" s="109">
        <v>256515</v>
      </c>
      <c r="L5" s="109">
        <v>182864</v>
      </c>
      <c r="M5" s="109">
        <v>183793</v>
      </c>
      <c r="N5" s="109">
        <v>265717</v>
      </c>
      <c r="O5" s="109">
        <v>187542</v>
      </c>
      <c r="P5" s="109">
        <v>829801</v>
      </c>
      <c r="Q5" s="109">
        <v>1906814</v>
      </c>
      <c r="R5" s="109">
        <v>6215332</v>
      </c>
      <c r="S5" s="109">
        <v>2083310</v>
      </c>
      <c r="T5" s="109">
        <v>3871530</v>
      </c>
      <c r="U5" s="118"/>
    </row>
    <row r="6" spans="1:21" ht="22" x14ac:dyDescent="0.35">
      <c r="A6" s="116" t="s">
        <v>40</v>
      </c>
      <c r="B6" s="110">
        <v>146195</v>
      </c>
      <c r="C6" s="110">
        <v>238465</v>
      </c>
      <c r="D6" s="110">
        <v>329721</v>
      </c>
      <c r="E6" s="110">
        <v>305818</v>
      </c>
      <c r="F6" s="110">
        <v>476028</v>
      </c>
      <c r="G6" s="110">
        <v>960258</v>
      </c>
      <c r="H6" s="110">
        <v>677105</v>
      </c>
      <c r="I6" s="110">
        <v>1279410</v>
      </c>
      <c r="J6" s="110">
        <v>685566</v>
      </c>
      <c r="K6" s="110">
        <v>256327</v>
      </c>
      <c r="L6" s="110">
        <v>399446</v>
      </c>
      <c r="M6" s="110">
        <v>292321</v>
      </c>
      <c r="N6" s="110">
        <v>235135</v>
      </c>
      <c r="O6" s="110">
        <v>192009</v>
      </c>
      <c r="P6" s="110">
        <v>871949</v>
      </c>
      <c r="Q6" s="110">
        <v>1056125</v>
      </c>
      <c r="R6" s="110">
        <v>1448010</v>
      </c>
      <c r="S6" s="110">
        <v>1657011</v>
      </c>
      <c r="T6" s="110">
        <v>653123</v>
      </c>
      <c r="U6" s="119"/>
    </row>
    <row r="7" spans="1:21" x14ac:dyDescent="0.35">
      <c r="A7" s="117" t="s">
        <v>45</v>
      </c>
      <c r="B7" s="109">
        <v>29737</v>
      </c>
      <c r="C7" s="109">
        <v>91356</v>
      </c>
      <c r="D7" s="109">
        <v>203912</v>
      </c>
      <c r="E7" s="109">
        <v>339104</v>
      </c>
      <c r="F7" s="109">
        <v>444209</v>
      </c>
      <c r="G7" s="109">
        <v>1175205</v>
      </c>
      <c r="H7" s="109">
        <v>459383</v>
      </c>
      <c r="I7" s="109">
        <v>434133</v>
      </c>
      <c r="J7" s="109">
        <v>232317</v>
      </c>
      <c r="K7" s="109">
        <v>51716</v>
      </c>
      <c r="L7" s="109">
        <v>346622</v>
      </c>
      <c r="M7" s="109">
        <v>95531</v>
      </c>
      <c r="N7" s="109">
        <v>40337</v>
      </c>
      <c r="O7" s="109">
        <v>144815</v>
      </c>
      <c r="P7" s="109">
        <v>500752</v>
      </c>
      <c r="Q7" s="109">
        <v>882305</v>
      </c>
      <c r="R7" s="109">
        <v>651100</v>
      </c>
      <c r="S7" s="109">
        <v>339726</v>
      </c>
      <c r="T7" s="109">
        <v>262936</v>
      </c>
      <c r="U7" s="118"/>
    </row>
    <row r="8" spans="1:21" x14ac:dyDescent="0.35">
      <c r="A8" s="116" t="s">
        <v>50</v>
      </c>
      <c r="B8" s="110">
        <v>259974</v>
      </c>
      <c r="C8" s="110">
        <v>350861</v>
      </c>
      <c r="D8" s="110">
        <v>326840</v>
      </c>
      <c r="E8" s="110">
        <v>273275</v>
      </c>
      <c r="F8" s="110">
        <v>386195</v>
      </c>
      <c r="G8" s="110">
        <v>522393</v>
      </c>
      <c r="H8" s="110">
        <v>334631</v>
      </c>
      <c r="I8" s="110">
        <v>337285</v>
      </c>
      <c r="J8" s="110">
        <v>217665</v>
      </c>
      <c r="K8" s="110">
        <v>190585</v>
      </c>
      <c r="L8" s="110">
        <v>176048</v>
      </c>
      <c r="M8" s="110">
        <v>216510</v>
      </c>
      <c r="N8" s="110">
        <v>186872</v>
      </c>
      <c r="O8" s="110">
        <v>268282</v>
      </c>
      <c r="P8" s="110">
        <v>288786</v>
      </c>
      <c r="Q8" s="110">
        <v>491262</v>
      </c>
      <c r="R8" s="110">
        <v>455956</v>
      </c>
      <c r="S8" s="110">
        <v>229519</v>
      </c>
      <c r="T8" s="110">
        <v>247748</v>
      </c>
      <c r="U8" s="119">
        <v>283107</v>
      </c>
    </row>
    <row r="9" spans="1:21" ht="22" x14ac:dyDescent="0.35">
      <c r="A9" s="117" t="s">
        <v>41</v>
      </c>
      <c r="B9" s="109">
        <v>48326</v>
      </c>
      <c r="C9" s="109">
        <v>57333</v>
      </c>
      <c r="D9" s="109">
        <v>66373</v>
      </c>
      <c r="E9" s="109">
        <v>54616</v>
      </c>
      <c r="F9" s="109">
        <v>80616</v>
      </c>
      <c r="G9" s="109">
        <v>200489</v>
      </c>
      <c r="H9" s="109">
        <v>322695</v>
      </c>
      <c r="I9" s="109">
        <v>303877</v>
      </c>
      <c r="J9" s="109">
        <v>160344</v>
      </c>
      <c r="K9" s="109">
        <v>117274</v>
      </c>
      <c r="L9" s="109">
        <v>217833</v>
      </c>
      <c r="M9" s="109">
        <v>221059</v>
      </c>
      <c r="N9" s="109">
        <v>325381</v>
      </c>
      <c r="O9" s="109">
        <v>426321</v>
      </c>
      <c r="P9" s="109">
        <v>262192</v>
      </c>
      <c r="Q9" s="109">
        <v>973646</v>
      </c>
      <c r="R9" s="109">
        <v>523757</v>
      </c>
      <c r="S9" s="109">
        <v>354866</v>
      </c>
      <c r="T9" s="109">
        <v>186542</v>
      </c>
      <c r="U9" s="118"/>
    </row>
    <row r="10" spans="1:21" ht="22" x14ac:dyDescent="0.35">
      <c r="A10" s="116" t="s">
        <v>56</v>
      </c>
      <c r="B10" s="110">
        <v>0</v>
      </c>
      <c r="C10" s="110">
        <v>0</v>
      </c>
      <c r="D10" s="110">
        <v>0</v>
      </c>
      <c r="E10" s="110">
        <v>0</v>
      </c>
      <c r="F10" s="110">
        <v>0</v>
      </c>
      <c r="G10" s="110">
        <v>0</v>
      </c>
      <c r="H10" s="110">
        <v>3507</v>
      </c>
      <c r="I10" s="110">
        <v>3961</v>
      </c>
      <c r="J10" s="110">
        <v>3555</v>
      </c>
      <c r="K10" s="110">
        <v>2207</v>
      </c>
      <c r="L10" s="110">
        <v>3741</v>
      </c>
      <c r="M10" s="110">
        <v>7811</v>
      </c>
      <c r="N10" s="110">
        <v>8450</v>
      </c>
      <c r="O10" s="110">
        <v>10718</v>
      </c>
      <c r="P10" s="110">
        <v>14520</v>
      </c>
      <c r="Q10" s="110">
        <v>18659</v>
      </c>
      <c r="R10" s="111">
        <v>4453</v>
      </c>
      <c r="S10" s="111">
        <v>5597</v>
      </c>
      <c r="T10" s="111">
        <v>160094</v>
      </c>
      <c r="U10" s="119"/>
    </row>
    <row r="11" spans="1:21" x14ac:dyDescent="0.35">
      <c r="A11" s="117" t="s">
        <v>48</v>
      </c>
      <c r="B11" s="109">
        <v>82970</v>
      </c>
      <c r="C11" s="109">
        <v>86409</v>
      </c>
      <c r="D11" s="109">
        <v>88581</v>
      </c>
      <c r="E11" s="109">
        <v>75717</v>
      </c>
      <c r="F11" s="109">
        <v>107995</v>
      </c>
      <c r="G11" s="109">
        <v>158100</v>
      </c>
      <c r="H11" s="109">
        <v>142228</v>
      </c>
      <c r="I11" s="109">
        <v>91028</v>
      </c>
      <c r="J11" s="109">
        <v>85988</v>
      </c>
      <c r="K11" s="109">
        <v>51644</v>
      </c>
      <c r="L11" s="109">
        <v>65097</v>
      </c>
      <c r="M11" s="109">
        <v>80433</v>
      </c>
      <c r="N11" s="109">
        <v>65413</v>
      </c>
      <c r="O11" s="109">
        <v>90862</v>
      </c>
      <c r="P11" s="109">
        <v>93871</v>
      </c>
      <c r="Q11" s="109">
        <v>105684</v>
      </c>
      <c r="R11" s="109">
        <v>92834</v>
      </c>
      <c r="S11" s="109">
        <v>100191</v>
      </c>
      <c r="T11" s="109">
        <v>141401</v>
      </c>
      <c r="U11" s="118"/>
    </row>
    <row r="12" spans="1:21" x14ac:dyDescent="0.35">
      <c r="A12" s="116" t="s">
        <v>49</v>
      </c>
      <c r="B12" s="110">
        <v>38760</v>
      </c>
      <c r="C12" s="110">
        <v>51000</v>
      </c>
      <c r="D12" s="110">
        <v>66304</v>
      </c>
      <c r="E12" s="110">
        <v>42923</v>
      </c>
      <c r="F12" s="110">
        <v>75760</v>
      </c>
      <c r="G12" s="110">
        <v>148236</v>
      </c>
      <c r="H12" s="110">
        <v>106278</v>
      </c>
      <c r="I12" s="110">
        <v>94877</v>
      </c>
      <c r="J12" s="110">
        <v>71114</v>
      </c>
      <c r="K12" s="110">
        <v>72361</v>
      </c>
      <c r="L12" s="110">
        <v>77672</v>
      </c>
      <c r="M12" s="110">
        <v>85522</v>
      </c>
      <c r="N12" s="110">
        <v>85358</v>
      </c>
      <c r="O12" s="110">
        <v>72618</v>
      </c>
      <c r="P12" s="110">
        <v>76074</v>
      </c>
      <c r="Q12" s="110">
        <v>93864</v>
      </c>
      <c r="R12" s="110">
        <v>72311</v>
      </c>
      <c r="S12" s="110">
        <v>111181</v>
      </c>
      <c r="T12" s="110">
        <v>137400</v>
      </c>
      <c r="U12" s="119"/>
    </row>
    <row r="13" spans="1:21" x14ac:dyDescent="0.35">
      <c r="A13" s="117" t="s">
        <v>55</v>
      </c>
      <c r="B13" s="109">
        <v>46832</v>
      </c>
      <c r="C13" s="109">
        <v>43685</v>
      </c>
      <c r="D13" s="109">
        <v>140751</v>
      </c>
      <c r="E13" s="109">
        <v>142131</v>
      </c>
      <c r="F13" s="109">
        <v>96073</v>
      </c>
      <c r="G13" s="109">
        <v>1148403</v>
      </c>
      <c r="H13" s="109">
        <v>356182</v>
      </c>
      <c r="I13" s="109">
        <v>350849</v>
      </c>
      <c r="J13" s="109">
        <v>496415</v>
      </c>
      <c r="K13" s="109">
        <v>275790</v>
      </c>
      <c r="L13" s="109">
        <v>309157</v>
      </c>
      <c r="M13" s="109">
        <v>55746</v>
      </c>
      <c r="N13" s="109">
        <v>42873</v>
      </c>
      <c r="O13" s="109">
        <v>102882</v>
      </c>
      <c r="P13" s="109">
        <v>306143</v>
      </c>
      <c r="Q13" s="109">
        <v>319040</v>
      </c>
      <c r="R13" s="109">
        <v>160616</v>
      </c>
      <c r="S13" s="109">
        <v>174254</v>
      </c>
      <c r="T13" s="109">
        <v>128991</v>
      </c>
      <c r="U13" s="118"/>
    </row>
    <row r="14" spans="1:21" x14ac:dyDescent="0.35">
      <c r="A14" s="116" t="s">
        <v>52</v>
      </c>
      <c r="B14" s="110">
        <v>52764</v>
      </c>
      <c r="C14" s="110">
        <v>71396</v>
      </c>
      <c r="D14" s="110">
        <v>75148</v>
      </c>
      <c r="E14" s="110">
        <v>52249</v>
      </c>
      <c r="F14" s="110">
        <v>81421</v>
      </c>
      <c r="G14" s="110">
        <v>108820</v>
      </c>
      <c r="H14" s="110">
        <v>97195</v>
      </c>
      <c r="I14" s="110">
        <v>92491</v>
      </c>
      <c r="J14" s="110">
        <v>71703</v>
      </c>
      <c r="K14" s="110">
        <v>57925</v>
      </c>
      <c r="L14" s="110">
        <v>71097</v>
      </c>
      <c r="M14" s="110">
        <v>68181</v>
      </c>
      <c r="N14" s="110">
        <v>74289</v>
      </c>
      <c r="O14" s="110">
        <v>72651</v>
      </c>
      <c r="P14" s="110">
        <v>71628</v>
      </c>
      <c r="Q14" s="110">
        <v>101122</v>
      </c>
      <c r="R14" s="110">
        <v>80058</v>
      </c>
      <c r="S14" s="110">
        <v>78864</v>
      </c>
      <c r="T14" s="110">
        <v>109247</v>
      </c>
      <c r="U14" s="119"/>
    </row>
    <row r="15" spans="1:21" x14ac:dyDescent="0.35">
      <c r="A15" s="117" t="s">
        <v>60</v>
      </c>
      <c r="B15" s="109">
        <v>15836</v>
      </c>
      <c r="C15" s="109">
        <v>24524</v>
      </c>
      <c r="D15" s="109">
        <v>26853</v>
      </c>
      <c r="E15" s="109">
        <v>16656</v>
      </c>
      <c r="F15" s="109">
        <v>41261</v>
      </c>
      <c r="G15" s="109">
        <v>59455</v>
      </c>
      <c r="H15" s="109">
        <v>56967</v>
      </c>
      <c r="I15" s="109">
        <v>59537</v>
      </c>
      <c r="J15" s="109">
        <v>52042</v>
      </c>
      <c r="K15" s="109">
        <v>46585</v>
      </c>
      <c r="L15" s="109">
        <v>46402</v>
      </c>
      <c r="M15" s="109">
        <v>52046</v>
      </c>
      <c r="N15" s="109">
        <v>56123</v>
      </c>
      <c r="O15" s="109">
        <v>63912</v>
      </c>
      <c r="P15" s="109">
        <v>51410</v>
      </c>
      <c r="Q15" s="109">
        <v>76097</v>
      </c>
      <c r="R15" s="109">
        <v>90273</v>
      </c>
      <c r="S15" s="109">
        <v>91654</v>
      </c>
      <c r="T15" s="109">
        <v>92236</v>
      </c>
      <c r="U15" s="118"/>
    </row>
    <row r="16" spans="1:21" ht="22" x14ac:dyDescent="0.35">
      <c r="A16" s="116" t="s">
        <v>51</v>
      </c>
      <c r="B16" s="110">
        <v>196133</v>
      </c>
      <c r="C16" s="110">
        <v>184913</v>
      </c>
      <c r="D16" s="110">
        <v>158022</v>
      </c>
      <c r="E16" s="110">
        <v>104552</v>
      </c>
      <c r="F16" s="110">
        <v>161987</v>
      </c>
      <c r="G16" s="110">
        <v>232038</v>
      </c>
      <c r="H16" s="110">
        <v>159564</v>
      </c>
      <c r="I16" s="110">
        <v>138303</v>
      </c>
      <c r="J16" s="110">
        <v>188491</v>
      </c>
      <c r="K16" s="110">
        <v>126559</v>
      </c>
      <c r="L16" s="110">
        <v>100925</v>
      </c>
      <c r="M16" s="110">
        <v>91833</v>
      </c>
      <c r="N16" s="110">
        <v>54181</v>
      </c>
      <c r="O16" s="110">
        <v>51334</v>
      </c>
      <c r="P16" s="110">
        <v>71126</v>
      </c>
      <c r="Q16" s="110">
        <v>148032</v>
      </c>
      <c r="R16" s="110">
        <v>94124</v>
      </c>
      <c r="S16" s="110">
        <v>66119</v>
      </c>
      <c r="T16" s="110">
        <v>90832</v>
      </c>
      <c r="U16" s="119"/>
    </row>
    <row r="17" spans="1:21" x14ac:dyDescent="0.35">
      <c r="A17" s="117" t="s">
        <v>59</v>
      </c>
      <c r="B17" s="109">
        <v>3387</v>
      </c>
      <c r="C17" s="109">
        <v>2954</v>
      </c>
      <c r="D17" s="109">
        <v>2058</v>
      </c>
      <c r="E17" s="109">
        <v>1551</v>
      </c>
      <c r="F17" s="109">
        <v>2542</v>
      </c>
      <c r="G17" s="109">
        <v>3674</v>
      </c>
      <c r="H17" s="109">
        <v>8886</v>
      </c>
      <c r="I17" s="109">
        <v>8751</v>
      </c>
      <c r="J17" s="109">
        <v>18901</v>
      </c>
      <c r="K17" s="109">
        <v>9874</v>
      </c>
      <c r="L17" s="109">
        <v>1826</v>
      </c>
      <c r="M17" s="109">
        <v>2104</v>
      </c>
      <c r="N17" s="109">
        <v>3722</v>
      </c>
      <c r="O17" s="109">
        <v>3194</v>
      </c>
      <c r="P17" s="109">
        <v>2477</v>
      </c>
      <c r="Q17" s="109">
        <v>39802</v>
      </c>
      <c r="R17" s="109">
        <v>45882</v>
      </c>
      <c r="S17" s="109">
        <v>42412</v>
      </c>
      <c r="T17" s="109">
        <v>88950</v>
      </c>
      <c r="U17" s="118"/>
    </row>
    <row r="18" spans="1:21" x14ac:dyDescent="0.35">
      <c r="A18" s="116" t="s">
        <v>43</v>
      </c>
      <c r="B18" s="110">
        <v>129398</v>
      </c>
      <c r="C18" s="110">
        <v>213842</v>
      </c>
      <c r="D18" s="110">
        <v>240901</v>
      </c>
      <c r="E18" s="110">
        <v>148866</v>
      </c>
      <c r="F18" s="110">
        <v>230525</v>
      </c>
      <c r="G18" s="110">
        <v>243424</v>
      </c>
      <c r="H18" s="110">
        <v>172438</v>
      </c>
      <c r="I18" s="110">
        <v>129379</v>
      </c>
      <c r="J18" s="110">
        <v>104319</v>
      </c>
      <c r="K18" s="110">
        <v>87285</v>
      </c>
      <c r="L18" s="110">
        <v>86157</v>
      </c>
      <c r="M18" s="110">
        <v>101945</v>
      </c>
      <c r="N18" s="110">
        <v>99771</v>
      </c>
      <c r="O18" s="110">
        <v>71125</v>
      </c>
      <c r="P18" s="110">
        <v>69634</v>
      </c>
      <c r="Q18" s="110">
        <v>94448</v>
      </c>
      <c r="R18" s="110">
        <v>74337</v>
      </c>
      <c r="S18" s="110">
        <v>64816</v>
      </c>
      <c r="T18" s="110">
        <v>67890</v>
      </c>
      <c r="U18" s="119">
        <v>143759</v>
      </c>
    </row>
    <row r="19" spans="1:21" x14ac:dyDescent="0.35">
      <c r="A19" s="117" t="s">
        <v>62</v>
      </c>
      <c r="B19" s="109">
        <v>0</v>
      </c>
      <c r="C19" s="109">
        <v>0</v>
      </c>
      <c r="D19" s="109">
        <v>0</v>
      </c>
      <c r="E19" s="109">
        <v>0</v>
      </c>
      <c r="F19" s="109">
        <v>0</v>
      </c>
      <c r="G19" s="109">
        <v>0</v>
      </c>
      <c r="H19" s="109">
        <v>0</v>
      </c>
      <c r="I19" s="109">
        <v>0</v>
      </c>
      <c r="J19" s="109">
        <v>0</v>
      </c>
      <c r="K19" s="109">
        <v>0</v>
      </c>
      <c r="L19" s="109">
        <v>0</v>
      </c>
      <c r="M19" s="109">
        <v>0</v>
      </c>
      <c r="N19" s="109">
        <v>0</v>
      </c>
      <c r="O19" s="109">
        <v>0</v>
      </c>
      <c r="P19" s="109">
        <v>0</v>
      </c>
      <c r="Q19" s="109">
        <v>0</v>
      </c>
      <c r="R19" s="109">
        <v>0</v>
      </c>
      <c r="S19" s="109">
        <v>0</v>
      </c>
      <c r="T19" s="109">
        <v>62987</v>
      </c>
      <c r="U19" s="118"/>
    </row>
    <row r="20" spans="1:21" ht="22" x14ac:dyDescent="0.35">
      <c r="A20" s="116" t="s">
        <v>46</v>
      </c>
      <c r="B20" s="110"/>
      <c r="C20" s="110">
        <v>528</v>
      </c>
      <c r="D20" s="110">
        <v>248</v>
      </c>
      <c r="E20" s="110"/>
      <c r="F20" s="110"/>
      <c r="G20" s="110"/>
      <c r="H20" s="110">
        <v>109499</v>
      </c>
      <c r="I20" s="110">
        <v>23962</v>
      </c>
      <c r="J20" s="110">
        <v>4049</v>
      </c>
      <c r="K20" s="110">
        <v>3835</v>
      </c>
      <c r="L20" s="110">
        <v>1888</v>
      </c>
      <c r="M20" s="110">
        <v>2565</v>
      </c>
      <c r="N20" s="110">
        <v>4967</v>
      </c>
      <c r="O20" s="110">
        <v>4343</v>
      </c>
      <c r="P20" s="110">
        <v>15312</v>
      </c>
      <c r="Q20" s="110">
        <v>9698</v>
      </c>
      <c r="R20" s="110">
        <v>5562</v>
      </c>
      <c r="S20" s="110">
        <v>75622</v>
      </c>
      <c r="T20" s="110">
        <v>57792</v>
      </c>
      <c r="U20" s="119"/>
    </row>
    <row r="21" spans="1:21" ht="22" x14ac:dyDescent="0.35">
      <c r="A21" s="117" t="s">
        <v>57</v>
      </c>
      <c r="B21" s="109">
        <v>14359</v>
      </c>
      <c r="C21" s="109">
        <v>15121</v>
      </c>
      <c r="D21" s="109">
        <v>12390</v>
      </c>
      <c r="E21" s="109">
        <v>9258</v>
      </c>
      <c r="F21" s="109">
        <v>14798</v>
      </c>
      <c r="G21" s="109">
        <v>53088</v>
      </c>
      <c r="H21" s="109">
        <v>43198</v>
      </c>
      <c r="I21" s="109">
        <v>43407</v>
      </c>
      <c r="J21" s="109">
        <v>41438</v>
      </c>
      <c r="K21" s="109">
        <v>39578</v>
      </c>
      <c r="L21" s="109">
        <v>39388</v>
      </c>
      <c r="M21" s="109">
        <v>67080</v>
      </c>
      <c r="N21" s="109">
        <v>54539</v>
      </c>
      <c r="O21" s="109">
        <v>43705</v>
      </c>
      <c r="P21" s="109">
        <v>67687</v>
      </c>
      <c r="Q21" s="109">
        <v>62237</v>
      </c>
      <c r="R21" s="109">
        <v>46160</v>
      </c>
      <c r="S21" s="109">
        <v>44296</v>
      </c>
      <c r="T21" s="109">
        <v>51522</v>
      </c>
      <c r="U21" s="118">
        <v>64461</v>
      </c>
    </row>
    <row r="22" spans="1:21" x14ac:dyDescent="0.35">
      <c r="A22" s="116" t="s">
        <v>44</v>
      </c>
      <c r="B22" s="110">
        <v>81823</v>
      </c>
      <c r="C22" s="110">
        <v>112624</v>
      </c>
      <c r="D22" s="110">
        <v>150123</v>
      </c>
      <c r="E22" s="110">
        <v>105763</v>
      </c>
      <c r="F22" s="110">
        <v>170803</v>
      </c>
      <c r="G22" s="110">
        <v>165819</v>
      </c>
      <c r="H22" s="110">
        <v>68641</v>
      </c>
      <c r="I22" s="110">
        <v>47196</v>
      </c>
      <c r="J22" s="110">
        <v>30568</v>
      </c>
      <c r="K22" s="110">
        <v>27081</v>
      </c>
      <c r="L22" s="110">
        <v>46390</v>
      </c>
      <c r="M22" s="110">
        <v>38727</v>
      </c>
      <c r="N22" s="110">
        <v>38260</v>
      </c>
      <c r="O22" s="110">
        <v>29960</v>
      </c>
      <c r="P22" s="110">
        <v>47059</v>
      </c>
      <c r="Q22" s="110">
        <v>50973</v>
      </c>
      <c r="R22" s="110">
        <v>41196</v>
      </c>
      <c r="S22" s="110">
        <v>41639</v>
      </c>
      <c r="T22" s="110">
        <v>50598</v>
      </c>
      <c r="U22" s="119">
        <v>83974</v>
      </c>
    </row>
    <row r="23" spans="1:21" x14ac:dyDescent="0.35">
      <c r="A23" s="117" t="s">
        <v>65</v>
      </c>
      <c r="B23" s="109">
        <v>43286</v>
      </c>
      <c r="C23" s="109">
        <v>46557</v>
      </c>
      <c r="D23" s="109">
        <v>44176</v>
      </c>
      <c r="E23" s="109">
        <v>28699</v>
      </c>
      <c r="F23" s="109">
        <v>41444</v>
      </c>
      <c r="G23" s="109">
        <v>53369</v>
      </c>
      <c r="H23" s="109">
        <v>47648</v>
      </c>
      <c r="I23" s="109">
        <v>71429</v>
      </c>
      <c r="J23" s="109">
        <v>38029</v>
      </c>
      <c r="K23" s="109">
        <v>38809</v>
      </c>
      <c r="L23" s="109">
        <v>36444</v>
      </c>
      <c r="M23" s="109">
        <v>64742</v>
      </c>
      <c r="N23" s="109">
        <v>36561</v>
      </c>
      <c r="O23" s="109">
        <v>33127</v>
      </c>
      <c r="P23" s="109">
        <v>77589</v>
      </c>
      <c r="Q23" s="109">
        <v>192110</v>
      </c>
      <c r="R23" s="109">
        <v>126299</v>
      </c>
      <c r="S23" s="109">
        <v>121314</v>
      </c>
      <c r="T23" s="109">
        <v>50033</v>
      </c>
      <c r="U23" s="118"/>
    </row>
    <row r="24" spans="1:21" x14ac:dyDescent="0.35">
      <c r="A24" s="116" t="s">
        <v>63</v>
      </c>
      <c r="B24" s="110">
        <v>13080</v>
      </c>
      <c r="C24" s="110">
        <v>23886</v>
      </c>
      <c r="D24" s="110">
        <v>22242</v>
      </c>
      <c r="E24" s="110">
        <v>14771</v>
      </c>
      <c r="F24" s="110">
        <v>34891</v>
      </c>
      <c r="G24" s="110">
        <v>51371</v>
      </c>
      <c r="H24" s="110">
        <v>30370</v>
      </c>
      <c r="I24" s="110">
        <v>22600</v>
      </c>
      <c r="J24" s="110">
        <v>20308</v>
      </c>
      <c r="K24" s="110">
        <v>18219</v>
      </c>
      <c r="L24" s="110">
        <v>17604</v>
      </c>
      <c r="M24" s="110">
        <v>26475</v>
      </c>
      <c r="N24" s="110">
        <v>28335</v>
      </c>
      <c r="O24" s="110">
        <v>33549</v>
      </c>
      <c r="P24" s="110">
        <v>58438</v>
      </c>
      <c r="Q24" s="110">
        <v>69694</v>
      </c>
      <c r="R24" s="110">
        <v>56810</v>
      </c>
      <c r="S24" s="110">
        <v>64329</v>
      </c>
      <c r="T24" s="110">
        <v>48699</v>
      </c>
      <c r="U24" s="119"/>
    </row>
    <row r="25" spans="1:21" ht="22" x14ac:dyDescent="0.35">
      <c r="A25" s="117" t="s">
        <v>67</v>
      </c>
      <c r="B25" s="109">
        <v>6483</v>
      </c>
      <c r="C25" s="109">
        <v>10134</v>
      </c>
      <c r="D25" s="109">
        <v>18120</v>
      </c>
      <c r="E25" s="109">
        <v>9729</v>
      </c>
      <c r="F25" s="109">
        <v>12476</v>
      </c>
      <c r="G25" s="109">
        <v>52304</v>
      </c>
      <c r="H25" s="109">
        <v>32593</v>
      </c>
      <c r="I25" s="109">
        <v>32208</v>
      </c>
      <c r="J25" s="109">
        <v>40320</v>
      </c>
      <c r="K25" s="109">
        <v>22020</v>
      </c>
      <c r="L25" s="109">
        <v>31875</v>
      </c>
      <c r="M25" s="109">
        <v>25075</v>
      </c>
      <c r="N25" s="109">
        <v>28778</v>
      </c>
      <c r="O25" s="109">
        <v>28821</v>
      </c>
      <c r="P25" s="109">
        <v>29983</v>
      </c>
      <c r="Q25" s="109">
        <v>52727</v>
      </c>
      <c r="R25" s="109">
        <v>59934</v>
      </c>
      <c r="S25" s="109">
        <v>45639</v>
      </c>
      <c r="T25" s="109">
        <v>47232</v>
      </c>
      <c r="U25" s="118"/>
    </row>
    <row r="26" spans="1:21" x14ac:dyDescent="0.35">
      <c r="A26" s="116" t="s">
        <v>47</v>
      </c>
      <c r="B26" s="110">
        <v>20696</v>
      </c>
      <c r="C26" s="110">
        <v>25750</v>
      </c>
      <c r="D26" s="110">
        <v>27944</v>
      </c>
      <c r="E26" s="110">
        <v>25753</v>
      </c>
      <c r="F26" s="110">
        <v>29461</v>
      </c>
      <c r="G26" s="110">
        <v>61501</v>
      </c>
      <c r="H26" s="110">
        <v>83457</v>
      </c>
      <c r="I26" s="110">
        <v>48572</v>
      </c>
      <c r="J26" s="110">
        <v>54333</v>
      </c>
      <c r="K26" s="110">
        <v>30849</v>
      </c>
      <c r="L26" s="110">
        <v>90942</v>
      </c>
      <c r="M26" s="110">
        <v>54975</v>
      </c>
      <c r="N26" s="110">
        <v>26542</v>
      </c>
      <c r="O26" s="110">
        <v>23812</v>
      </c>
      <c r="P26" s="110">
        <v>25672</v>
      </c>
      <c r="Q26" s="110">
        <v>30178</v>
      </c>
      <c r="R26" s="110">
        <v>31907</v>
      </c>
      <c r="S26" s="110">
        <v>30968</v>
      </c>
      <c r="T26" s="110">
        <v>44950</v>
      </c>
      <c r="U26" s="119">
        <v>40954</v>
      </c>
    </row>
    <row r="27" spans="1:21" ht="22" x14ac:dyDescent="0.35">
      <c r="A27" s="117" t="s">
        <v>72</v>
      </c>
      <c r="B27" s="109">
        <v>1297</v>
      </c>
      <c r="C27" s="109">
        <v>1087</v>
      </c>
      <c r="D27" s="109">
        <v>3850</v>
      </c>
      <c r="E27" s="109">
        <v>7070</v>
      </c>
      <c r="F27" s="109">
        <v>12081</v>
      </c>
      <c r="G27" s="109">
        <v>27821</v>
      </c>
      <c r="H27" s="109">
        <v>21380</v>
      </c>
      <c r="I27" s="109">
        <v>13911</v>
      </c>
      <c r="J27" s="109">
        <v>15995</v>
      </c>
      <c r="K27" s="109">
        <v>28105</v>
      </c>
      <c r="L27" s="109">
        <v>18190</v>
      </c>
      <c r="M27" s="109">
        <v>15982</v>
      </c>
      <c r="N27" s="109">
        <v>14937</v>
      </c>
      <c r="O27" s="109">
        <v>9340</v>
      </c>
      <c r="P27" s="109">
        <v>7962</v>
      </c>
      <c r="Q27" s="109">
        <v>10256</v>
      </c>
      <c r="R27" s="109">
        <v>35154</v>
      </c>
      <c r="S27" s="109">
        <v>58547</v>
      </c>
      <c r="T27" s="109">
        <v>39764</v>
      </c>
      <c r="U27" s="118"/>
    </row>
    <row r="28" spans="1:21" x14ac:dyDescent="0.35">
      <c r="A28" s="116" t="s">
        <v>58</v>
      </c>
      <c r="B28" s="110">
        <v>35566</v>
      </c>
      <c r="C28" s="110">
        <v>29932</v>
      </c>
      <c r="D28" s="110">
        <v>71067</v>
      </c>
      <c r="E28" s="110">
        <v>10179</v>
      </c>
      <c r="F28" s="110">
        <v>15795</v>
      </c>
      <c r="G28" s="110">
        <v>27997</v>
      </c>
      <c r="H28" s="110">
        <v>174316</v>
      </c>
      <c r="I28" s="110">
        <v>145926</v>
      </c>
      <c r="J28" s="110">
        <v>104537</v>
      </c>
      <c r="K28" s="110">
        <v>93865</v>
      </c>
      <c r="L28" s="110">
        <v>150900</v>
      </c>
      <c r="M28" s="110">
        <v>64234</v>
      </c>
      <c r="N28" s="110">
        <v>43934</v>
      </c>
      <c r="O28" s="110">
        <v>79806</v>
      </c>
      <c r="P28" s="110">
        <v>179266</v>
      </c>
      <c r="Q28" s="110">
        <v>161763</v>
      </c>
      <c r="R28" s="110">
        <v>56747</v>
      </c>
      <c r="S28" s="110">
        <v>61725</v>
      </c>
      <c r="T28" s="110">
        <v>31585</v>
      </c>
      <c r="U28" s="119"/>
    </row>
    <row r="29" spans="1:21" ht="22" x14ac:dyDescent="0.35">
      <c r="A29" s="117" t="s">
        <v>42</v>
      </c>
      <c r="B29" s="109">
        <v>144008</v>
      </c>
      <c r="C29" s="109">
        <v>144160</v>
      </c>
      <c r="D29" s="109">
        <v>162180</v>
      </c>
      <c r="E29" s="109">
        <v>74421</v>
      </c>
      <c r="F29" s="109">
        <v>128930</v>
      </c>
      <c r="G29" s="109">
        <v>169264</v>
      </c>
      <c r="H29" s="109">
        <v>83231</v>
      </c>
      <c r="I29" s="109">
        <v>60604</v>
      </c>
      <c r="J29" s="109">
        <v>51167</v>
      </c>
      <c r="K29" s="109">
        <v>51063</v>
      </c>
      <c r="L29" s="109">
        <v>40583</v>
      </c>
      <c r="M29" s="109">
        <v>42800</v>
      </c>
      <c r="N29" s="109">
        <v>61468</v>
      </c>
      <c r="O29" s="109">
        <v>48635</v>
      </c>
      <c r="P29" s="109">
        <v>31246</v>
      </c>
      <c r="Q29" s="109">
        <v>40016</v>
      </c>
      <c r="R29" s="109">
        <v>41839</v>
      </c>
      <c r="S29" s="109">
        <v>37954</v>
      </c>
      <c r="T29" s="109">
        <v>28139</v>
      </c>
      <c r="U29" s="118">
        <v>81464</v>
      </c>
    </row>
    <row r="30" spans="1:21" x14ac:dyDescent="0.35">
      <c r="A30" s="116" t="s">
        <v>73</v>
      </c>
      <c r="B30" s="110">
        <v>14468</v>
      </c>
      <c r="C30" s="110">
        <v>22000</v>
      </c>
      <c r="D30" s="110">
        <v>20773</v>
      </c>
      <c r="E30" s="110">
        <v>12655</v>
      </c>
      <c r="F30" s="110">
        <v>16669</v>
      </c>
      <c r="G30" s="110">
        <v>13649</v>
      </c>
      <c r="H30" s="110">
        <v>15862</v>
      </c>
      <c r="I30" s="110">
        <v>18586</v>
      </c>
      <c r="J30" s="110">
        <v>18562</v>
      </c>
      <c r="K30" s="110">
        <v>21088</v>
      </c>
      <c r="L30" s="110">
        <v>22593</v>
      </c>
      <c r="M30" s="110">
        <v>24712</v>
      </c>
      <c r="N30" s="110">
        <v>21627</v>
      </c>
      <c r="O30" s="110">
        <v>24641</v>
      </c>
      <c r="P30" s="110">
        <v>23885</v>
      </c>
      <c r="Q30" s="110">
        <v>34058</v>
      </c>
      <c r="R30" s="110">
        <v>25229</v>
      </c>
      <c r="S30" s="110">
        <v>28485</v>
      </c>
      <c r="T30" s="110">
        <v>26593</v>
      </c>
      <c r="U30" s="119"/>
    </row>
    <row r="31" spans="1:21" x14ac:dyDescent="0.35">
      <c r="A31" s="117" t="s">
        <v>68</v>
      </c>
      <c r="B31" s="109">
        <v>0</v>
      </c>
      <c r="C31" s="109">
        <v>317</v>
      </c>
      <c r="D31" s="109">
        <v>319</v>
      </c>
      <c r="E31" s="109">
        <v>283</v>
      </c>
      <c r="F31" s="109">
        <v>446</v>
      </c>
      <c r="G31" s="109">
        <v>1194</v>
      </c>
      <c r="H31" s="109">
        <v>1190</v>
      </c>
      <c r="I31" s="109">
        <v>831</v>
      </c>
      <c r="J31" s="109">
        <v>865</v>
      </c>
      <c r="K31" s="109">
        <v>644</v>
      </c>
      <c r="L31" s="109">
        <v>1825</v>
      </c>
      <c r="M31" s="109">
        <v>847</v>
      </c>
      <c r="N31" s="109">
        <v>1011</v>
      </c>
      <c r="O31" s="109">
        <v>1200</v>
      </c>
      <c r="P31" s="109">
        <v>3574</v>
      </c>
      <c r="Q31" s="109">
        <v>17039</v>
      </c>
      <c r="R31" s="109">
        <v>94720</v>
      </c>
      <c r="S31" s="109">
        <v>179532</v>
      </c>
      <c r="T31" s="109">
        <v>20341</v>
      </c>
      <c r="U31" s="118"/>
    </row>
    <row r="32" spans="1:21" x14ac:dyDescent="0.35">
      <c r="A32" s="116" t="s">
        <v>69</v>
      </c>
      <c r="B32" s="110">
        <v>17999</v>
      </c>
      <c r="C32" s="110">
        <v>27917</v>
      </c>
      <c r="D32" s="110">
        <v>35558</v>
      </c>
      <c r="E32" s="110">
        <v>81462</v>
      </c>
      <c r="F32" s="110">
        <v>56745</v>
      </c>
      <c r="G32" s="110">
        <v>249511</v>
      </c>
      <c r="H32" s="110">
        <v>156549</v>
      </c>
      <c r="I32" s="110">
        <v>80812</v>
      </c>
      <c r="J32" s="110">
        <v>34294</v>
      </c>
      <c r="K32" s="110">
        <v>24697</v>
      </c>
      <c r="L32" s="110">
        <v>18001</v>
      </c>
      <c r="M32" s="110">
        <v>20243</v>
      </c>
      <c r="N32" s="110">
        <v>21604</v>
      </c>
      <c r="O32" s="110">
        <v>19368</v>
      </c>
      <c r="P32" s="110">
        <v>43591</v>
      </c>
      <c r="Q32" s="110">
        <v>60243</v>
      </c>
      <c r="R32" s="110">
        <v>84972</v>
      </c>
      <c r="S32" s="110">
        <v>49780</v>
      </c>
      <c r="T32" s="110">
        <v>17220</v>
      </c>
      <c r="U32" s="119"/>
    </row>
    <row r="33" spans="1:21" x14ac:dyDescent="0.35">
      <c r="A33" s="117" t="s">
        <v>70</v>
      </c>
      <c r="B33" s="109">
        <v>2087</v>
      </c>
      <c r="C33" s="109">
        <v>2998</v>
      </c>
      <c r="D33" s="109">
        <v>2451</v>
      </c>
      <c r="E33" s="109">
        <v>2482</v>
      </c>
      <c r="F33" s="109">
        <v>4290</v>
      </c>
      <c r="G33" s="109">
        <v>7550</v>
      </c>
      <c r="H33" s="109">
        <v>8399</v>
      </c>
      <c r="I33" s="109">
        <v>6733</v>
      </c>
      <c r="J33" s="109">
        <v>7366</v>
      </c>
      <c r="K33" s="109">
        <v>7262</v>
      </c>
      <c r="L33" s="109">
        <v>7699</v>
      </c>
      <c r="M33" s="109">
        <v>8275</v>
      </c>
      <c r="N33" s="109">
        <v>12117</v>
      </c>
      <c r="O33" s="109">
        <v>11919</v>
      </c>
      <c r="P33" s="109">
        <v>13487</v>
      </c>
      <c r="Q33" s="109">
        <v>20213</v>
      </c>
      <c r="R33" s="109">
        <v>19986</v>
      </c>
      <c r="S33" s="109">
        <v>22187</v>
      </c>
      <c r="T33" s="109">
        <v>16804</v>
      </c>
      <c r="U33" s="118"/>
    </row>
    <row r="34" spans="1:21" x14ac:dyDescent="0.35">
      <c r="A34" s="116" t="s">
        <v>53</v>
      </c>
      <c r="B34" s="110">
        <v>7328</v>
      </c>
      <c r="C34" s="110">
        <v>11433</v>
      </c>
      <c r="D34" s="110">
        <v>12528</v>
      </c>
      <c r="E34" s="110">
        <v>9233</v>
      </c>
      <c r="F34" s="110">
        <v>14740</v>
      </c>
      <c r="G34" s="110">
        <v>45963</v>
      </c>
      <c r="H34" s="110">
        <v>16502</v>
      </c>
      <c r="I34" s="110">
        <v>18874</v>
      </c>
      <c r="J34" s="110">
        <v>12688</v>
      </c>
      <c r="K34" s="110">
        <v>9690</v>
      </c>
      <c r="L34" s="110">
        <v>9327</v>
      </c>
      <c r="M34" s="110">
        <v>9222</v>
      </c>
      <c r="N34" s="110">
        <v>9184</v>
      </c>
      <c r="O34" s="110">
        <v>8049</v>
      </c>
      <c r="P34" s="110">
        <v>8634</v>
      </c>
      <c r="Q34" s="110">
        <v>15778</v>
      </c>
      <c r="R34" s="110">
        <v>13907</v>
      </c>
      <c r="S34" s="110">
        <v>15976</v>
      </c>
      <c r="T34" s="110">
        <v>16075</v>
      </c>
      <c r="U34" s="119">
        <v>14515</v>
      </c>
    </row>
    <row r="35" spans="1:21" x14ac:dyDescent="0.35">
      <c r="A35" s="117" t="s">
        <v>83</v>
      </c>
      <c r="B35" s="109">
        <v>1492</v>
      </c>
      <c r="C35" s="109">
        <v>1317</v>
      </c>
      <c r="D35" s="109">
        <v>809</v>
      </c>
      <c r="E35" s="109">
        <v>475</v>
      </c>
      <c r="F35" s="109">
        <v>785</v>
      </c>
      <c r="G35" s="109">
        <v>688</v>
      </c>
      <c r="H35" s="109">
        <v>1495</v>
      </c>
      <c r="I35" s="109">
        <v>224</v>
      </c>
      <c r="J35" s="109">
        <v>28</v>
      </c>
      <c r="K35" s="109">
        <v>228</v>
      </c>
      <c r="L35" s="109">
        <v>775</v>
      </c>
      <c r="M35" s="109">
        <v>133</v>
      </c>
      <c r="N35" s="109">
        <v>209</v>
      </c>
      <c r="O35" s="109">
        <v>444</v>
      </c>
      <c r="P35" s="109">
        <v>1352</v>
      </c>
      <c r="Q35" s="109">
        <v>2615</v>
      </c>
      <c r="R35" s="109">
        <v>2434</v>
      </c>
      <c r="S35" s="109">
        <v>9523</v>
      </c>
      <c r="T35" s="109">
        <v>14209</v>
      </c>
      <c r="U35" s="118"/>
    </row>
    <row r="36" spans="1:21" x14ac:dyDescent="0.35">
      <c r="A36" s="116" t="s">
        <v>66</v>
      </c>
      <c r="B36" s="110">
        <v>12185</v>
      </c>
      <c r="C36" s="110">
        <v>35304</v>
      </c>
      <c r="D36" s="110">
        <v>34449</v>
      </c>
      <c r="E36" s="110">
        <v>26662</v>
      </c>
      <c r="F36" s="110">
        <v>26344</v>
      </c>
      <c r="G36" s="110">
        <v>64377</v>
      </c>
      <c r="H36" s="110">
        <v>39399</v>
      </c>
      <c r="I36" s="110">
        <v>29071</v>
      </c>
      <c r="J36" s="110">
        <v>14863</v>
      </c>
      <c r="K36" s="110">
        <v>14797</v>
      </c>
      <c r="L36" s="110">
        <v>15860</v>
      </c>
      <c r="M36" s="110">
        <v>17640</v>
      </c>
      <c r="N36" s="110">
        <v>18620</v>
      </c>
      <c r="O36" s="110">
        <v>11762</v>
      </c>
      <c r="P36" s="110">
        <v>11506</v>
      </c>
      <c r="Q36" s="110">
        <v>21367</v>
      </c>
      <c r="R36" s="110">
        <v>33690</v>
      </c>
      <c r="S36" s="110">
        <v>21653</v>
      </c>
      <c r="T36" s="110">
        <v>14028</v>
      </c>
      <c r="U36" s="119"/>
    </row>
    <row r="37" spans="1:21" x14ac:dyDescent="0.35">
      <c r="A37" s="117" t="s">
        <v>71</v>
      </c>
      <c r="B37" s="109">
        <v>12472</v>
      </c>
      <c r="C37" s="109">
        <v>21193</v>
      </c>
      <c r="D37" s="109">
        <v>32985</v>
      </c>
      <c r="E37" s="109">
        <v>29401</v>
      </c>
      <c r="F37" s="109">
        <v>24941</v>
      </c>
      <c r="G37" s="109">
        <v>41683</v>
      </c>
      <c r="H37" s="109">
        <v>27333</v>
      </c>
      <c r="I37" s="109">
        <v>27528</v>
      </c>
      <c r="J37" s="109">
        <v>19483</v>
      </c>
      <c r="K37" s="109">
        <v>13747</v>
      </c>
      <c r="L37" s="109">
        <v>15807</v>
      </c>
      <c r="M37" s="109">
        <v>12176</v>
      </c>
      <c r="N37" s="109">
        <v>14466</v>
      </c>
      <c r="O37" s="109">
        <v>11859</v>
      </c>
      <c r="P37" s="109">
        <v>17012</v>
      </c>
      <c r="Q37" s="109">
        <v>25224</v>
      </c>
      <c r="R37" s="109">
        <v>25206</v>
      </c>
      <c r="S37" s="109">
        <v>10846</v>
      </c>
      <c r="T37" s="109">
        <v>14022</v>
      </c>
      <c r="U37" s="118"/>
    </row>
    <row r="38" spans="1:21" x14ac:dyDescent="0.35">
      <c r="A38" s="116" t="s">
        <v>61</v>
      </c>
      <c r="B38" s="110">
        <v>21097</v>
      </c>
      <c r="C38" s="110">
        <v>27015</v>
      </c>
      <c r="D38" s="110">
        <v>26427</v>
      </c>
      <c r="E38" s="110">
        <v>16165</v>
      </c>
      <c r="F38" s="110">
        <v>31910</v>
      </c>
      <c r="G38" s="110">
        <v>40662</v>
      </c>
      <c r="H38" s="110">
        <v>35971</v>
      </c>
      <c r="I38" s="110">
        <v>25829</v>
      </c>
      <c r="J38" s="110">
        <v>18774</v>
      </c>
      <c r="K38" s="110">
        <v>14259</v>
      </c>
      <c r="L38" s="110">
        <v>16579</v>
      </c>
      <c r="M38" s="110">
        <v>14435</v>
      </c>
      <c r="N38" s="110">
        <v>13468</v>
      </c>
      <c r="O38" s="110">
        <v>11333</v>
      </c>
      <c r="P38" s="110">
        <v>14198</v>
      </c>
      <c r="Q38" s="110">
        <v>17959</v>
      </c>
      <c r="R38" s="110">
        <v>14836</v>
      </c>
      <c r="S38" s="110">
        <v>13494</v>
      </c>
      <c r="T38" s="110">
        <v>13975</v>
      </c>
      <c r="U38" s="119"/>
    </row>
    <row r="39" spans="1:21" x14ac:dyDescent="0.35">
      <c r="A39" s="117" t="s">
        <v>82</v>
      </c>
      <c r="B39" s="109">
        <v>972</v>
      </c>
      <c r="C39" s="109">
        <v>1509</v>
      </c>
      <c r="D39" s="109">
        <v>2202</v>
      </c>
      <c r="E39" s="109">
        <v>1766</v>
      </c>
      <c r="F39" s="109">
        <v>4660</v>
      </c>
      <c r="G39" s="109">
        <v>9806</v>
      </c>
      <c r="H39" s="109">
        <v>11427</v>
      </c>
      <c r="I39" s="109">
        <v>6568</v>
      </c>
      <c r="J39" s="109">
        <v>5136</v>
      </c>
      <c r="K39" s="109">
        <v>3952</v>
      </c>
      <c r="L39" s="109">
        <v>3593</v>
      </c>
      <c r="M39" s="109">
        <v>4248</v>
      </c>
      <c r="N39" s="109">
        <v>4180</v>
      </c>
      <c r="O39" s="109">
        <v>4220</v>
      </c>
      <c r="P39" s="109">
        <v>5378</v>
      </c>
      <c r="Q39" s="109">
        <v>8268</v>
      </c>
      <c r="R39" s="109">
        <v>10178</v>
      </c>
      <c r="S39" s="109">
        <v>16942</v>
      </c>
      <c r="T39" s="109">
        <v>13842</v>
      </c>
      <c r="U39" s="118"/>
    </row>
    <row r="40" spans="1:21" x14ac:dyDescent="0.35">
      <c r="A40" s="116" t="s">
        <v>77</v>
      </c>
      <c r="B40" s="110">
        <v>61</v>
      </c>
      <c r="C40" s="110">
        <v>40</v>
      </c>
      <c r="D40" s="110">
        <v>5689</v>
      </c>
      <c r="E40" s="110">
        <v>5736</v>
      </c>
      <c r="F40" s="110">
        <v>3808</v>
      </c>
      <c r="G40" s="110">
        <v>8777</v>
      </c>
      <c r="H40" s="110">
        <v>7551</v>
      </c>
      <c r="I40" s="110">
        <v>9972</v>
      </c>
      <c r="J40" s="110">
        <v>9909</v>
      </c>
      <c r="K40" s="110">
        <v>6684</v>
      </c>
      <c r="L40" s="110">
        <v>7605</v>
      </c>
      <c r="M40" s="110">
        <v>8475</v>
      </c>
      <c r="N40" s="110">
        <v>13351</v>
      </c>
      <c r="O40" s="110">
        <v>12031</v>
      </c>
      <c r="P40" s="110">
        <v>10867</v>
      </c>
      <c r="Q40" s="110">
        <v>19603</v>
      </c>
      <c r="R40" s="110">
        <v>18875</v>
      </c>
      <c r="S40" s="110">
        <v>12428</v>
      </c>
      <c r="T40" s="110">
        <v>13267</v>
      </c>
      <c r="U40" s="119"/>
    </row>
    <row r="41" spans="1:21" x14ac:dyDescent="0.35">
      <c r="A41" s="117" t="s">
        <v>64</v>
      </c>
      <c r="B41" s="109">
        <v>5874</v>
      </c>
      <c r="C41" s="109">
        <v>7686</v>
      </c>
      <c r="D41" s="109">
        <v>7548</v>
      </c>
      <c r="E41" s="109">
        <v>5656</v>
      </c>
      <c r="F41" s="109">
        <v>8358</v>
      </c>
      <c r="G41" s="109">
        <v>9680</v>
      </c>
      <c r="H41" s="109">
        <v>9031</v>
      </c>
      <c r="I41" s="109">
        <v>9713</v>
      </c>
      <c r="J41" s="109">
        <v>6564</v>
      </c>
      <c r="K41" s="109">
        <v>5668</v>
      </c>
      <c r="L41" s="109">
        <v>6296</v>
      </c>
      <c r="M41" s="109">
        <v>6648</v>
      </c>
      <c r="N41" s="109">
        <v>6592</v>
      </c>
      <c r="O41" s="109">
        <v>6372</v>
      </c>
      <c r="P41" s="109">
        <v>6074</v>
      </c>
      <c r="Q41" s="109">
        <v>9785</v>
      </c>
      <c r="R41" s="109">
        <v>8759</v>
      </c>
      <c r="S41" s="109">
        <v>8408</v>
      </c>
      <c r="T41" s="109">
        <v>11208</v>
      </c>
      <c r="U41" s="118">
        <v>14034</v>
      </c>
    </row>
    <row r="42" spans="1:21" x14ac:dyDescent="0.35">
      <c r="A42" s="116" t="s">
        <v>75</v>
      </c>
      <c r="B42" s="110">
        <v>1229</v>
      </c>
      <c r="C42" s="110">
        <v>2418</v>
      </c>
      <c r="D42" s="110">
        <v>2210</v>
      </c>
      <c r="E42" s="110">
        <v>3427</v>
      </c>
      <c r="F42" s="110">
        <v>7096</v>
      </c>
      <c r="G42" s="110">
        <v>5502</v>
      </c>
      <c r="H42" s="110">
        <v>1969</v>
      </c>
      <c r="I42" s="110">
        <v>1375</v>
      </c>
      <c r="J42" s="110">
        <v>1663</v>
      </c>
      <c r="K42" s="110">
        <v>4748</v>
      </c>
      <c r="L42" s="110">
        <v>5080</v>
      </c>
      <c r="M42" s="110">
        <v>5433</v>
      </c>
      <c r="N42" s="110">
        <v>6304</v>
      </c>
      <c r="O42" s="110">
        <v>5927</v>
      </c>
      <c r="P42" s="110">
        <v>7812</v>
      </c>
      <c r="Q42" s="110">
        <v>9645</v>
      </c>
      <c r="R42" s="110">
        <v>7564</v>
      </c>
      <c r="S42" s="110">
        <v>7608</v>
      </c>
      <c r="T42" s="110">
        <v>9838</v>
      </c>
      <c r="U42" s="119"/>
    </row>
    <row r="43" spans="1:21" x14ac:dyDescent="0.35">
      <c r="A43" s="117" t="s">
        <v>88</v>
      </c>
      <c r="B43" s="109">
        <v>3352</v>
      </c>
      <c r="C43" s="109">
        <v>2870</v>
      </c>
      <c r="D43" s="109">
        <v>10688</v>
      </c>
      <c r="E43" s="109">
        <v>9600</v>
      </c>
      <c r="F43" s="109">
        <v>9113</v>
      </c>
      <c r="G43" s="109">
        <v>26979</v>
      </c>
      <c r="H43" s="109">
        <v>10914</v>
      </c>
      <c r="I43" s="109">
        <v>10846</v>
      </c>
      <c r="J43" s="109">
        <v>5893</v>
      </c>
      <c r="K43" s="109">
        <v>7450</v>
      </c>
      <c r="L43" s="109">
        <v>12887</v>
      </c>
      <c r="M43" s="109">
        <v>10500</v>
      </c>
      <c r="N43" s="109">
        <v>6364</v>
      </c>
      <c r="O43" s="109">
        <v>14643</v>
      </c>
      <c r="P43" s="109">
        <v>37150</v>
      </c>
      <c r="Q43" s="109">
        <v>48718</v>
      </c>
      <c r="R43" s="109">
        <v>45423</v>
      </c>
      <c r="S43" s="109">
        <v>9564</v>
      </c>
      <c r="T43" s="109">
        <v>8279</v>
      </c>
      <c r="U43" s="118">
        <v>35968</v>
      </c>
    </row>
    <row r="44" spans="1:21" x14ac:dyDescent="0.35">
      <c r="A44" s="116" t="s">
        <v>85</v>
      </c>
      <c r="B44" s="110">
        <v>8614</v>
      </c>
      <c r="C44" s="110">
        <v>9118</v>
      </c>
      <c r="D44" s="110">
        <v>7845</v>
      </c>
      <c r="E44" s="110">
        <v>6401</v>
      </c>
      <c r="F44" s="110">
        <v>8846</v>
      </c>
      <c r="G44" s="110">
        <v>8545</v>
      </c>
      <c r="H44" s="110">
        <v>6969</v>
      </c>
      <c r="I44" s="110">
        <v>6048</v>
      </c>
      <c r="J44" s="110">
        <v>4342</v>
      </c>
      <c r="K44" s="110">
        <v>3748</v>
      </c>
      <c r="L44" s="110">
        <v>5808</v>
      </c>
      <c r="M44" s="110">
        <v>3385</v>
      </c>
      <c r="N44" s="110">
        <v>2976</v>
      </c>
      <c r="O44" s="110">
        <v>2427</v>
      </c>
      <c r="P44" s="110">
        <v>2410</v>
      </c>
      <c r="Q44" s="110">
        <v>8513</v>
      </c>
      <c r="R44" s="110">
        <v>9059</v>
      </c>
      <c r="S44" s="110">
        <v>11074</v>
      </c>
      <c r="T44" s="110">
        <v>7606</v>
      </c>
      <c r="U44" s="119"/>
    </row>
    <row r="45" spans="1:21" x14ac:dyDescent="0.35">
      <c r="A45" s="117" t="s">
        <v>89</v>
      </c>
      <c r="B45" s="109">
        <v>2978</v>
      </c>
      <c r="C45" s="109">
        <v>6846</v>
      </c>
      <c r="D45" s="109">
        <v>15816</v>
      </c>
      <c r="E45" s="109">
        <v>5239</v>
      </c>
      <c r="F45" s="109">
        <v>11290</v>
      </c>
      <c r="G45" s="109">
        <v>23593</v>
      </c>
      <c r="H45" s="109">
        <v>15779</v>
      </c>
      <c r="I45" s="109">
        <v>17502</v>
      </c>
      <c r="J45" s="109">
        <v>7833</v>
      </c>
      <c r="K45" s="109">
        <v>5755</v>
      </c>
      <c r="L45" s="109">
        <v>4923</v>
      </c>
      <c r="M45" s="109">
        <v>4096</v>
      </c>
      <c r="N45" s="109">
        <v>4158</v>
      </c>
      <c r="O45" s="109">
        <v>5452</v>
      </c>
      <c r="P45" s="109">
        <v>6939</v>
      </c>
      <c r="Q45" s="109">
        <v>10821</v>
      </c>
      <c r="R45" s="109">
        <v>9667</v>
      </c>
      <c r="S45" s="109">
        <v>6940</v>
      </c>
      <c r="T45" s="109">
        <v>7325</v>
      </c>
      <c r="U45" s="118"/>
    </row>
    <row r="46" spans="1:21" x14ac:dyDescent="0.35">
      <c r="A46" s="116" t="s">
        <v>91</v>
      </c>
      <c r="B46" s="110">
        <v>739</v>
      </c>
      <c r="C46" s="110">
        <v>0</v>
      </c>
      <c r="D46" s="110">
        <v>3</v>
      </c>
      <c r="E46" s="110">
        <v>0</v>
      </c>
      <c r="F46" s="110">
        <v>0</v>
      </c>
      <c r="G46" s="110">
        <v>0</v>
      </c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23</v>
      </c>
      <c r="N46" s="110">
        <v>0</v>
      </c>
      <c r="O46" s="110">
        <v>1</v>
      </c>
      <c r="P46" s="110">
        <v>502</v>
      </c>
      <c r="Q46" s="110">
        <v>163</v>
      </c>
      <c r="R46" s="110">
        <v>55</v>
      </c>
      <c r="S46" s="110">
        <v>299</v>
      </c>
      <c r="T46" s="110">
        <v>6607</v>
      </c>
      <c r="U46" s="119"/>
    </row>
    <row r="47" spans="1:21" x14ac:dyDescent="0.35">
      <c r="A47" s="117" t="s">
        <v>87</v>
      </c>
      <c r="B47" s="109">
        <v>17284</v>
      </c>
      <c r="C47" s="109">
        <v>13522</v>
      </c>
      <c r="D47" s="109">
        <v>13944</v>
      </c>
      <c r="E47" s="109">
        <v>6350</v>
      </c>
      <c r="F47" s="109">
        <v>7241</v>
      </c>
      <c r="G47" s="109">
        <v>8711</v>
      </c>
      <c r="H47" s="109">
        <v>10162</v>
      </c>
      <c r="I47" s="109">
        <v>10695</v>
      </c>
      <c r="J47" s="109">
        <v>8098</v>
      </c>
      <c r="K47" s="109">
        <v>7080</v>
      </c>
      <c r="L47" s="109">
        <v>4986</v>
      </c>
      <c r="M47" s="109">
        <v>4946</v>
      </c>
      <c r="N47" s="109">
        <v>4831</v>
      </c>
      <c r="O47" s="109">
        <v>4617</v>
      </c>
      <c r="P47" s="109">
        <v>4182</v>
      </c>
      <c r="Q47" s="109">
        <v>8153</v>
      </c>
      <c r="R47" s="109">
        <v>5657</v>
      </c>
      <c r="S47" s="109">
        <v>4757</v>
      </c>
      <c r="T47" s="109">
        <v>6293</v>
      </c>
      <c r="U47" s="118"/>
    </row>
    <row r="48" spans="1:21" x14ac:dyDescent="0.35">
      <c r="A48" s="116" t="s">
        <v>92</v>
      </c>
      <c r="B48" s="110">
        <v>2410</v>
      </c>
      <c r="C48" s="110">
        <v>3067</v>
      </c>
      <c r="D48" s="110">
        <v>4755</v>
      </c>
      <c r="E48" s="110">
        <v>5935</v>
      </c>
      <c r="F48" s="110">
        <v>11129</v>
      </c>
      <c r="G48" s="110">
        <v>7732</v>
      </c>
      <c r="H48" s="110">
        <v>3622</v>
      </c>
      <c r="I48" s="110">
        <v>4132</v>
      </c>
      <c r="J48" s="110">
        <v>3020</v>
      </c>
      <c r="K48" s="110">
        <v>82</v>
      </c>
      <c r="L48" s="110">
        <v>99</v>
      </c>
      <c r="M48" s="110">
        <v>129</v>
      </c>
      <c r="N48" s="110">
        <v>98</v>
      </c>
      <c r="O48" s="110">
        <v>89</v>
      </c>
      <c r="P48" s="110">
        <v>5054</v>
      </c>
      <c r="Q48" s="110">
        <v>11074</v>
      </c>
      <c r="R48" s="110">
        <v>7612</v>
      </c>
      <c r="S48" s="110">
        <v>8831</v>
      </c>
      <c r="T48" s="110">
        <v>5878</v>
      </c>
      <c r="U48" s="119"/>
    </row>
    <row r="49" spans="1:21" x14ac:dyDescent="0.35">
      <c r="A49" s="117" t="s">
        <v>86</v>
      </c>
      <c r="B49" s="109">
        <v>11622</v>
      </c>
      <c r="C49" s="109">
        <v>9664</v>
      </c>
      <c r="D49" s="109">
        <v>12402</v>
      </c>
      <c r="E49" s="109">
        <v>16094</v>
      </c>
      <c r="F49" s="109">
        <v>18176</v>
      </c>
      <c r="G49" s="109">
        <v>23306</v>
      </c>
      <c r="H49" s="109">
        <v>14771</v>
      </c>
      <c r="I49" s="109">
        <v>8753</v>
      </c>
      <c r="J49" s="109">
        <v>6679</v>
      </c>
      <c r="K49" s="109">
        <v>4285</v>
      </c>
      <c r="L49" s="109">
        <v>4628</v>
      </c>
      <c r="M49" s="109">
        <v>5127</v>
      </c>
      <c r="N49" s="109">
        <v>5272</v>
      </c>
      <c r="O49" s="109">
        <v>5379</v>
      </c>
      <c r="P49" s="109">
        <v>6390</v>
      </c>
      <c r="Q49" s="109">
        <v>7685</v>
      </c>
      <c r="R49" s="109">
        <v>7317</v>
      </c>
      <c r="S49" s="109">
        <v>6468</v>
      </c>
      <c r="T49" s="109">
        <v>5807</v>
      </c>
      <c r="U49" s="118"/>
    </row>
    <row r="50" spans="1:21" x14ac:dyDescent="0.35">
      <c r="A50" s="116" t="s">
        <v>94</v>
      </c>
      <c r="B50" s="110">
        <v>5486</v>
      </c>
      <c r="C50" s="110">
        <v>8273</v>
      </c>
      <c r="D50" s="110">
        <v>13029</v>
      </c>
      <c r="E50" s="110">
        <v>12659</v>
      </c>
      <c r="F50" s="110">
        <v>12959</v>
      </c>
      <c r="G50" s="110">
        <v>23902</v>
      </c>
      <c r="H50" s="110">
        <v>12899</v>
      </c>
      <c r="I50" s="110">
        <v>8326</v>
      </c>
      <c r="J50" s="110">
        <v>6061</v>
      </c>
      <c r="K50" s="110">
        <v>6267</v>
      </c>
      <c r="L50" s="110">
        <v>8816</v>
      </c>
      <c r="M50" s="110">
        <v>2816</v>
      </c>
      <c r="N50" s="110">
        <v>4098</v>
      </c>
      <c r="O50" s="110">
        <v>3528</v>
      </c>
      <c r="P50" s="110">
        <v>5020</v>
      </c>
      <c r="Q50" s="110">
        <v>4511</v>
      </c>
      <c r="R50" s="110">
        <v>3579</v>
      </c>
      <c r="S50" s="110">
        <v>3598</v>
      </c>
      <c r="T50" s="110">
        <v>4745</v>
      </c>
      <c r="U50" s="119">
        <v>5164</v>
      </c>
    </row>
    <row r="51" spans="1:21" x14ac:dyDescent="0.35">
      <c r="A51" s="117" t="s">
        <v>96</v>
      </c>
      <c r="B51" s="109">
        <v>650</v>
      </c>
      <c r="C51" s="109">
        <v>660</v>
      </c>
      <c r="D51" s="109">
        <v>982</v>
      </c>
      <c r="E51" s="109">
        <v>1165</v>
      </c>
      <c r="F51" s="109">
        <v>2082</v>
      </c>
      <c r="G51" s="109">
        <v>6875</v>
      </c>
      <c r="H51" s="109">
        <v>5499</v>
      </c>
      <c r="I51" s="109">
        <v>5172</v>
      </c>
      <c r="J51" s="109">
        <v>3861</v>
      </c>
      <c r="K51" s="109">
        <v>2510</v>
      </c>
      <c r="L51" s="109">
        <v>561</v>
      </c>
      <c r="M51" s="109">
        <v>705</v>
      </c>
      <c r="N51" s="109">
        <v>2915</v>
      </c>
      <c r="O51" s="109">
        <v>2197</v>
      </c>
      <c r="P51" s="109">
        <v>2038</v>
      </c>
      <c r="Q51" s="109">
        <v>6560</v>
      </c>
      <c r="R51" s="109">
        <v>4539</v>
      </c>
      <c r="S51" s="109">
        <v>2458</v>
      </c>
      <c r="T51" s="109">
        <v>4583</v>
      </c>
      <c r="U51" s="118">
        <v>7261</v>
      </c>
    </row>
    <row r="52" spans="1:21" x14ac:dyDescent="0.35">
      <c r="A52" s="116" t="s">
        <v>90</v>
      </c>
      <c r="B52" s="110">
        <v>314</v>
      </c>
      <c r="C52" s="110">
        <v>747</v>
      </c>
      <c r="D52" s="110">
        <v>4251</v>
      </c>
      <c r="E52" s="110">
        <v>2638</v>
      </c>
      <c r="F52" s="110">
        <v>3391</v>
      </c>
      <c r="G52" s="110">
        <v>3556</v>
      </c>
      <c r="H52" s="110">
        <v>2351</v>
      </c>
      <c r="I52" s="110">
        <v>2496</v>
      </c>
      <c r="J52" s="110">
        <v>2419</v>
      </c>
      <c r="K52" s="110">
        <v>2290</v>
      </c>
      <c r="L52" s="110">
        <v>2843</v>
      </c>
      <c r="M52" s="110">
        <v>3476</v>
      </c>
      <c r="N52" s="110">
        <v>3009</v>
      </c>
      <c r="O52" s="110">
        <v>3052</v>
      </c>
      <c r="P52" s="110">
        <v>3432</v>
      </c>
      <c r="Q52" s="110">
        <v>5517</v>
      </c>
      <c r="R52" s="110">
        <v>5778</v>
      </c>
      <c r="S52" s="110">
        <v>4859</v>
      </c>
      <c r="T52" s="110">
        <v>3531</v>
      </c>
      <c r="U52" s="119"/>
    </row>
    <row r="53" spans="1:21" x14ac:dyDescent="0.35">
      <c r="A53" s="117" t="s">
        <v>98</v>
      </c>
      <c r="B53" s="109">
        <v>118</v>
      </c>
      <c r="C53" s="109">
        <v>153</v>
      </c>
      <c r="D53" s="109">
        <v>214</v>
      </c>
      <c r="E53" s="109">
        <v>137</v>
      </c>
      <c r="F53" s="109">
        <v>179</v>
      </c>
      <c r="G53" s="109">
        <v>272</v>
      </c>
      <c r="H53" s="109">
        <v>141</v>
      </c>
      <c r="I53" s="109">
        <v>529</v>
      </c>
      <c r="J53" s="109">
        <v>393</v>
      </c>
      <c r="K53" s="109">
        <v>244</v>
      </c>
      <c r="L53" s="109">
        <v>227</v>
      </c>
      <c r="M53" s="109">
        <v>283</v>
      </c>
      <c r="N53" s="109">
        <v>2117</v>
      </c>
      <c r="O53" s="109">
        <v>1284</v>
      </c>
      <c r="P53" s="109">
        <v>2041</v>
      </c>
      <c r="Q53" s="109">
        <v>2668</v>
      </c>
      <c r="R53" s="109">
        <v>3341</v>
      </c>
      <c r="S53" s="109">
        <v>4205</v>
      </c>
      <c r="T53" s="109">
        <v>3481</v>
      </c>
      <c r="U53" s="118"/>
    </row>
    <row r="54" spans="1:21" x14ac:dyDescent="0.35">
      <c r="A54" s="116" t="s">
        <v>93</v>
      </c>
      <c r="B54" s="110">
        <v>4590</v>
      </c>
      <c r="C54" s="110">
        <v>8193</v>
      </c>
      <c r="D54" s="110">
        <v>9080</v>
      </c>
      <c r="E54" s="110">
        <v>4888</v>
      </c>
      <c r="F54" s="110">
        <v>3646</v>
      </c>
      <c r="G54" s="110">
        <v>6553</v>
      </c>
      <c r="H54" s="110">
        <v>10621</v>
      </c>
      <c r="I54" s="110">
        <v>6544</v>
      </c>
      <c r="J54" s="110">
        <v>2667</v>
      </c>
      <c r="K54" s="110">
        <v>1867</v>
      </c>
      <c r="L54" s="110">
        <v>1534</v>
      </c>
      <c r="M54" s="110">
        <v>2085</v>
      </c>
      <c r="N54" s="110">
        <v>2214</v>
      </c>
      <c r="O54" s="110">
        <v>2335</v>
      </c>
      <c r="P54" s="110">
        <v>2839</v>
      </c>
      <c r="Q54" s="110">
        <v>2571</v>
      </c>
      <c r="R54" s="110">
        <v>2802</v>
      </c>
      <c r="S54" s="110">
        <v>3844</v>
      </c>
      <c r="T54" s="110">
        <v>3167</v>
      </c>
      <c r="U54" s="119"/>
    </row>
    <row r="55" spans="1:21" x14ac:dyDescent="0.35">
      <c r="A55" s="117" t="s">
        <v>102</v>
      </c>
      <c r="B55" s="109">
        <v>2887</v>
      </c>
      <c r="C55" s="109">
        <v>3853</v>
      </c>
      <c r="D55" s="109">
        <v>8114</v>
      </c>
      <c r="E55" s="109">
        <v>7818</v>
      </c>
      <c r="F55" s="109">
        <v>7300</v>
      </c>
      <c r="G55" s="109">
        <v>20833</v>
      </c>
      <c r="H55" s="109">
        <v>10322</v>
      </c>
      <c r="I55" s="109">
        <v>11279</v>
      </c>
      <c r="J55" s="109">
        <v>4226</v>
      </c>
      <c r="K55" s="109">
        <v>3318</v>
      </c>
      <c r="L55" s="109">
        <v>2467</v>
      </c>
      <c r="M55" s="109">
        <v>2293</v>
      </c>
      <c r="N55" s="109">
        <v>1361</v>
      </c>
      <c r="O55" s="109">
        <v>1619</v>
      </c>
      <c r="P55" s="109">
        <v>1027</v>
      </c>
      <c r="Q55" s="109">
        <v>3743</v>
      </c>
      <c r="R55" s="109">
        <v>490</v>
      </c>
      <c r="S55" s="109">
        <v>757</v>
      </c>
      <c r="T55" s="109">
        <v>3159</v>
      </c>
      <c r="U55" s="118"/>
    </row>
    <row r="56" spans="1:21" x14ac:dyDescent="0.35">
      <c r="A56" s="116" t="s">
        <v>78</v>
      </c>
      <c r="B56" s="110"/>
      <c r="C56" s="110"/>
      <c r="D56" s="110"/>
      <c r="E56" s="110">
        <v>227</v>
      </c>
      <c r="F56" s="110">
        <v>864</v>
      </c>
      <c r="G56" s="110">
        <v>0</v>
      </c>
      <c r="H56" s="110">
        <v>0</v>
      </c>
      <c r="I56" s="110">
        <v>0</v>
      </c>
      <c r="J56" s="110">
        <v>4637</v>
      </c>
      <c r="K56" s="110">
        <v>197154</v>
      </c>
      <c r="L56" s="110">
        <v>59647</v>
      </c>
      <c r="M56" s="110">
        <v>105012</v>
      </c>
      <c r="N56" s="110">
        <v>77698</v>
      </c>
      <c r="O56" s="110">
        <v>72491</v>
      </c>
      <c r="P56" s="110">
        <v>27537</v>
      </c>
      <c r="Q56" s="110">
        <v>158372</v>
      </c>
      <c r="R56" s="110">
        <v>7001</v>
      </c>
      <c r="S56" s="111">
        <v>2883</v>
      </c>
      <c r="T56" s="111">
        <v>2961</v>
      </c>
      <c r="U56" s="119"/>
    </row>
    <row r="57" spans="1:21" x14ac:dyDescent="0.35">
      <c r="A57" s="117" t="s">
        <v>97</v>
      </c>
      <c r="B57" s="109">
        <v>2157</v>
      </c>
      <c r="C57" s="109">
        <v>1488</v>
      </c>
      <c r="D57" s="109">
        <v>1768</v>
      </c>
      <c r="E57" s="109">
        <v>775</v>
      </c>
      <c r="F57" s="109">
        <v>1424</v>
      </c>
      <c r="G57" s="109">
        <v>1793</v>
      </c>
      <c r="H57" s="109">
        <v>1346</v>
      </c>
      <c r="I57" s="109">
        <v>1397</v>
      </c>
      <c r="J57" s="109">
        <v>1178</v>
      </c>
      <c r="K57" s="109">
        <v>897</v>
      </c>
      <c r="L57" s="109">
        <v>2744</v>
      </c>
      <c r="M57" s="109">
        <v>1531</v>
      </c>
      <c r="N57" s="109">
        <v>1085</v>
      </c>
      <c r="O57" s="109">
        <v>1468</v>
      </c>
      <c r="P57" s="109">
        <v>1559</v>
      </c>
      <c r="Q57" s="109">
        <v>2582</v>
      </c>
      <c r="R57" s="109">
        <v>2144</v>
      </c>
      <c r="S57" s="109">
        <v>2052</v>
      </c>
      <c r="T57" s="109">
        <v>2871</v>
      </c>
      <c r="U57" s="118"/>
    </row>
    <row r="58" spans="1:21" x14ac:dyDescent="0.35">
      <c r="A58" s="116" t="s">
        <v>104</v>
      </c>
      <c r="B58" s="110">
        <v>881</v>
      </c>
      <c r="C58" s="110">
        <v>1011</v>
      </c>
      <c r="D58" s="110">
        <v>1979</v>
      </c>
      <c r="E58" s="110">
        <v>3027</v>
      </c>
      <c r="F58" s="110">
        <v>2976</v>
      </c>
      <c r="G58" s="110">
        <v>6391</v>
      </c>
      <c r="H58" s="110">
        <v>7743</v>
      </c>
      <c r="I58" s="110">
        <v>6332</v>
      </c>
      <c r="J58" s="110">
        <v>5133</v>
      </c>
      <c r="K58" s="110">
        <v>4190</v>
      </c>
      <c r="L58" s="110">
        <v>2920</v>
      </c>
      <c r="M58" s="110">
        <v>4287</v>
      </c>
      <c r="N58" s="110">
        <v>2635</v>
      </c>
      <c r="O58" s="110">
        <v>1942</v>
      </c>
      <c r="P58" s="110">
        <v>2831</v>
      </c>
      <c r="Q58" s="110">
        <v>4483</v>
      </c>
      <c r="R58" s="110">
        <v>4196</v>
      </c>
      <c r="S58" s="110">
        <v>2047</v>
      </c>
      <c r="T58" s="110">
        <v>2745</v>
      </c>
      <c r="U58" s="119"/>
    </row>
    <row r="59" spans="1:21" x14ac:dyDescent="0.35">
      <c r="A59" s="117" t="s">
        <v>76</v>
      </c>
      <c r="B59" s="109">
        <v>34</v>
      </c>
      <c r="C59" s="109">
        <v>18</v>
      </c>
      <c r="D59" s="109">
        <v>178</v>
      </c>
      <c r="E59" s="109">
        <v>66</v>
      </c>
      <c r="F59" s="109">
        <v>224</v>
      </c>
      <c r="G59" s="109">
        <v>106</v>
      </c>
      <c r="H59" s="109">
        <v>110</v>
      </c>
      <c r="I59" s="109">
        <v>273</v>
      </c>
      <c r="J59" s="109">
        <v>468</v>
      </c>
      <c r="K59" s="109">
        <v>110</v>
      </c>
      <c r="L59" s="109">
        <v>328</v>
      </c>
      <c r="M59" s="109">
        <v>250</v>
      </c>
      <c r="N59" s="109">
        <v>143</v>
      </c>
      <c r="O59" s="109">
        <v>91</v>
      </c>
      <c r="P59" s="109">
        <v>183</v>
      </c>
      <c r="Q59" s="109">
        <v>127</v>
      </c>
      <c r="R59" s="109">
        <v>45</v>
      </c>
      <c r="S59" s="109">
        <v>135</v>
      </c>
      <c r="T59" s="112">
        <v>2659</v>
      </c>
      <c r="U59" s="118"/>
    </row>
    <row r="60" spans="1:21" x14ac:dyDescent="0.35">
      <c r="A60" s="116" t="s">
        <v>101</v>
      </c>
      <c r="B60" s="110">
        <v>1046</v>
      </c>
      <c r="C60" s="110">
        <v>1391</v>
      </c>
      <c r="D60" s="110">
        <v>2338</v>
      </c>
      <c r="E60" s="110">
        <v>1085</v>
      </c>
      <c r="F60" s="110">
        <v>1607</v>
      </c>
      <c r="G60" s="110">
        <v>2753</v>
      </c>
      <c r="H60" s="110">
        <v>3547</v>
      </c>
      <c r="I60" s="110">
        <v>3300</v>
      </c>
      <c r="J60" s="110">
        <v>2984</v>
      </c>
      <c r="K60" s="110">
        <v>4525</v>
      </c>
      <c r="L60" s="110">
        <v>4775</v>
      </c>
      <c r="M60" s="110">
        <v>7537</v>
      </c>
      <c r="N60" s="110">
        <v>3288</v>
      </c>
      <c r="O60" s="110">
        <v>2135</v>
      </c>
      <c r="P60" s="110">
        <v>3172</v>
      </c>
      <c r="Q60" s="110">
        <v>4941</v>
      </c>
      <c r="R60" s="110">
        <v>3280</v>
      </c>
      <c r="S60" s="110">
        <v>4209</v>
      </c>
      <c r="T60" s="110">
        <v>2465</v>
      </c>
      <c r="U60" s="119">
        <v>10160</v>
      </c>
    </row>
    <row r="61" spans="1:21" x14ac:dyDescent="0.35">
      <c r="A61" s="117" t="s">
        <v>106</v>
      </c>
      <c r="B61" s="109">
        <v>3194</v>
      </c>
      <c r="C61" s="109">
        <v>2232</v>
      </c>
      <c r="D61" s="109">
        <v>2394</v>
      </c>
      <c r="E61" s="109">
        <v>1295</v>
      </c>
      <c r="F61" s="109">
        <v>1891</v>
      </c>
      <c r="G61" s="109">
        <v>2343</v>
      </c>
      <c r="H61" s="109">
        <v>2120</v>
      </c>
      <c r="I61" s="109">
        <v>8888</v>
      </c>
      <c r="J61" s="109">
        <v>10787</v>
      </c>
      <c r="K61" s="109">
        <v>13365</v>
      </c>
      <c r="L61" s="109">
        <v>19863</v>
      </c>
      <c r="M61" s="109">
        <v>13668</v>
      </c>
      <c r="N61" s="109">
        <v>10763</v>
      </c>
      <c r="O61" s="109">
        <v>1089</v>
      </c>
      <c r="P61" s="109">
        <v>1195</v>
      </c>
      <c r="Q61" s="109">
        <v>3304</v>
      </c>
      <c r="R61" s="109">
        <v>3864</v>
      </c>
      <c r="S61" s="109">
        <v>3866</v>
      </c>
      <c r="T61" s="109">
        <v>2381</v>
      </c>
      <c r="U61" s="118"/>
    </row>
    <row r="62" spans="1:21" x14ac:dyDescent="0.35">
      <c r="A62" s="116" t="s">
        <v>79</v>
      </c>
      <c r="B62" s="110">
        <v>0</v>
      </c>
      <c r="C62" s="110">
        <v>0</v>
      </c>
      <c r="D62" s="110">
        <v>557</v>
      </c>
      <c r="E62" s="110">
        <v>583</v>
      </c>
      <c r="F62" s="110">
        <v>597</v>
      </c>
      <c r="G62" s="110">
        <v>459</v>
      </c>
      <c r="H62" s="110">
        <v>2212</v>
      </c>
      <c r="I62" s="110">
        <v>630</v>
      </c>
      <c r="J62" s="110">
        <v>2012</v>
      </c>
      <c r="K62" s="110">
        <v>1459</v>
      </c>
      <c r="L62" s="110">
        <v>739</v>
      </c>
      <c r="M62" s="110">
        <v>1538</v>
      </c>
      <c r="N62" s="110">
        <v>1003</v>
      </c>
      <c r="O62" s="110">
        <v>1361</v>
      </c>
      <c r="P62" s="110">
        <v>987</v>
      </c>
      <c r="Q62" s="110">
        <v>2176</v>
      </c>
      <c r="R62" s="110">
        <v>1180</v>
      </c>
      <c r="S62" s="110">
        <v>1308</v>
      </c>
      <c r="T62" s="110">
        <v>2175</v>
      </c>
      <c r="U62" s="119"/>
    </row>
    <row r="63" spans="1:21" x14ac:dyDescent="0.35">
      <c r="A63" s="117" t="s">
        <v>95</v>
      </c>
      <c r="B63" s="109">
        <v>1421</v>
      </c>
      <c r="C63" s="109">
        <v>1215</v>
      </c>
      <c r="D63" s="109">
        <v>1025</v>
      </c>
      <c r="E63" s="109">
        <v>1696</v>
      </c>
      <c r="F63" s="109">
        <v>612</v>
      </c>
      <c r="G63" s="109">
        <v>1353</v>
      </c>
      <c r="H63" s="109">
        <v>812</v>
      </c>
      <c r="I63" s="109">
        <v>867</v>
      </c>
      <c r="J63" s="109">
        <v>33</v>
      </c>
      <c r="K63" s="109">
        <v>238</v>
      </c>
      <c r="L63" s="109">
        <v>80</v>
      </c>
      <c r="M63" s="109">
        <v>264</v>
      </c>
      <c r="N63" s="112">
        <v>930</v>
      </c>
      <c r="O63" s="112">
        <v>1463</v>
      </c>
      <c r="P63" s="112">
        <v>1483</v>
      </c>
      <c r="Q63" s="112">
        <v>1046</v>
      </c>
      <c r="R63" s="112">
        <v>1384</v>
      </c>
      <c r="S63" s="112">
        <v>3211</v>
      </c>
      <c r="T63" s="112">
        <v>2161</v>
      </c>
      <c r="U63" s="118"/>
    </row>
    <row r="64" spans="1:21" x14ac:dyDescent="0.35">
      <c r="A64" s="116" t="s">
        <v>112</v>
      </c>
      <c r="B64" s="110">
        <v>4182</v>
      </c>
      <c r="C64" s="110">
        <v>4525</v>
      </c>
      <c r="D64" s="110">
        <v>3665</v>
      </c>
      <c r="E64" s="110">
        <v>4802</v>
      </c>
      <c r="F64" s="110">
        <v>5730</v>
      </c>
      <c r="G64" s="110">
        <v>2282</v>
      </c>
      <c r="H64" s="110">
        <v>1322</v>
      </c>
      <c r="I64" s="110">
        <v>1185</v>
      </c>
      <c r="J64" s="110">
        <v>1556</v>
      </c>
      <c r="K64" s="110">
        <v>1665</v>
      </c>
      <c r="L64" s="110">
        <v>1962</v>
      </c>
      <c r="M64" s="110">
        <v>2009</v>
      </c>
      <c r="N64" s="110">
        <v>2381</v>
      </c>
      <c r="O64" s="110">
        <v>2769</v>
      </c>
      <c r="P64" s="110">
        <v>1934</v>
      </c>
      <c r="Q64" s="110">
        <v>1830</v>
      </c>
      <c r="R64" s="110">
        <v>2300</v>
      </c>
      <c r="S64" s="110">
        <v>2351</v>
      </c>
      <c r="T64" s="110">
        <v>1878</v>
      </c>
      <c r="U64" s="119"/>
    </row>
    <row r="65" spans="1:21" x14ac:dyDescent="0.35">
      <c r="A65" s="117" t="s">
        <v>118</v>
      </c>
      <c r="B65" s="109">
        <v>14</v>
      </c>
      <c r="C65" s="109">
        <v>78</v>
      </c>
      <c r="D65" s="109">
        <v>377</v>
      </c>
      <c r="E65" s="109">
        <v>57</v>
      </c>
      <c r="F65" s="109">
        <v>401</v>
      </c>
      <c r="G65" s="109">
        <v>326</v>
      </c>
      <c r="H65" s="109">
        <v>44</v>
      </c>
      <c r="I65" s="109">
        <v>89</v>
      </c>
      <c r="J65" s="109">
        <v>64</v>
      </c>
      <c r="K65" s="109">
        <v>61</v>
      </c>
      <c r="L65" s="109">
        <v>29</v>
      </c>
      <c r="M65" s="109">
        <v>69</v>
      </c>
      <c r="N65" s="109">
        <v>92</v>
      </c>
      <c r="O65" s="109">
        <v>117</v>
      </c>
      <c r="P65" s="109">
        <v>224</v>
      </c>
      <c r="Q65" s="109">
        <v>183</v>
      </c>
      <c r="R65" s="109">
        <v>163</v>
      </c>
      <c r="S65" s="109">
        <v>1024</v>
      </c>
      <c r="T65" s="109">
        <v>1658</v>
      </c>
      <c r="U65" s="118"/>
    </row>
    <row r="66" spans="1:21" x14ac:dyDescent="0.35">
      <c r="A66" s="116" t="s">
        <v>113</v>
      </c>
      <c r="B66" s="110">
        <v>985</v>
      </c>
      <c r="C66" s="110">
        <v>656</v>
      </c>
      <c r="D66" s="110">
        <v>777</v>
      </c>
      <c r="E66" s="110">
        <v>618</v>
      </c>
      <c r="F66" s="110">
        <v>1016</v>
      </c>
      <c r="G66" s="110">
        <v>2030</v>
      </c>
      <c r="H66" s="110">
        <v>2148</v>
      </c>
      <c r="I66" s="110">
        <v>1186</v>
      </c>
      <c r="J66" s="110">
        <v>1307</v>
      </c>
      <c r="K66" s="110">
        <v>748</v>
      </c>
      <c r="L66" s="110">
        <v>703</v>
      </c>
      <c r="M66" s="110">
        <v>760</v>
      </c>
      <c r="N66" s="110">
        <v>747</v>
      </c>
      <c r="O66" s="110">
        <v>755</v>
      </c>
      <c r="P66" s="110">
        <v>734</v>
      </c>
      <c r="Q66" s="110">
        <v>1332</v>
      </c>
      <c r="R66" s="110">
        <v>1501</v>
      </c>
      <c r="S66" s="110">
        <v>2433</v>
      </c>
      <c r="T66" s="110">
        <v>1556</v>
      </c>
      <c r="U66" s="119"/>
    </row>
    <row r="67" spans="1:21" x14ac:dyDescent="0.35">
      <c r="A67" s="117" t="s">
        <v>105</v>
      </c>
      <c r="B67" s="109">
        <v>1462</v>
      </c>
      <c r="C67" s="109">
        <v>1849</v>
      </c>
      <c r="D67" s="109">
        <v>1964</v>
      </c>
      <c r="E67" s="109">
        <v>1355</v>
      </c>
      <c r="F67" s="109">
        <v>2561</v>
      </c>
      <c r="G67" s="109">
        <v>4082</v>
      </c>
      <c r="H67" s="109">
        <v>3640</v>
      </c>
      <c r="I67" s="109">
        <v>2736</v>
      </c>
      <c r="J67" s="109">
        <v>2236</v>
      </c>
      <c r="K67" s="109">
        <v>1962</v>
      </c>
      <c r="L67" s="109">
        <v>1700</v>
      </c>
      <c r="M67" s="109">
        <v>1622</v>
      </c>
      <c r="N67" s="109">
        <v>1492</v>
      </c>
      <c r="O67" s="109">
        <v>837</v>
      </c>
      <c r="P67" s="109">
        <v>1088</v>
      </c>
      <c r="Q67" s="109">
        <v>1807</v>
      </c>
      <c r="R67" s="109">
        <v>1875</v>
      </c>
      <c r="S67" s="109">
        <v>2540</v>
      </c>
      <c r="T67" s="109">
        <v>1510</v>
      </c>
      <c r="U67" s="118">
        <v>2396</v>
      </c>
    </row>
    <row r="68" spans="1:21" x14ac:dyDescent="0.35">
      <c r="A68" s="116" t="s">
        <v>108</v>
      </c>
      <c r="B68" s="110">
        <v>842</v>
      </c>
      <c r="C68" s="110">
        <v>1043</v>
      </c>
      <c r="D68" s="110">
        <v>682</v>
      </c>
      <c r="E68" s="110">
        <v>956</v>
      </c>
      <c r="F68" s="110">
        <v>1211</v>
      </c>
      <c r="G68" s="110">
        <v>1792</v>
      </c>
      <c r="H68" s="110">
        <v>1348</v>
      </c>
      <c r="I68" s="110">
        <v>807</v>
      </c>
      <c r="J68" s="110">
        <v>637</v>
      </c>
      <c r="K68" s="110">
        <v>593</v>
      </c>
      <c r="L68" s="110">
        <v>546</v>
      </c>
      <c r="M68" s="110">
        <v>672</v>
      </c>
      <c r="N68" s="110">
        <v>634</v>
      </c>
      <c r="O68" s="110">
        <v>602</v>
      </c>
      <c r="P68" s="110">
        <v>861</v>
      </c>
      <c r="Q68" s="110">
        <v>978</v>
      </c>
      <c r="R68" s="110">
        <v>877</v>
      </c>
      <c r="S68" s="110">
        <v>538</v>
      </c>
      <c r="T68" s="110">
        <v>1439</v>
      </c>
      <c r="U68" s="119"/>
    </row>
    <row r="69" spans="1:21" x14ac:dyDescent="0.35">
      <c r="A69" s="117" t="s">
        <v>110</v>
      </c>
      <c r="B69" s="109">
        <v>141</v>
      </c>
      <c r="C69" s="109">
        <v>144</v>
      </c>
      <c r="D69" s="109">
        <v>311</v>
      </c>
      <c r="E69" s="109">
        <v>96</v>
      </c>
      <c r="F69" s="109">
        <v>126</v>
      </c>
      <c r="G69" s="109">
        <v>221</v>
      </c>
      <c r="H69" s="109">
        <v>126</v>
      </c>
      <c r="I69" s="109">
        <v>610</v>
      </c>
      <c r="J69" s="109">
        <v>62</v>
      </c>
      <c r="K69" s="109">
        <v>449</v>
      </c>
      <c r="L69" s="109">
        <v>599</v>
      </c>
      <c r="M69" s="109">
        <v>1435</v>
      </c>
      <c r="N69" s="109">
        <v>2302</v>
      </c>
      <c r="O69" s="109">
        <v>694</v>
      </c>
      <c r="P69" s="109">
        <v>798</v>
      </c>
      <c r="Q69" s="109">
        <v>955</v>
      </c>
      <c r="R69" s="109">
        <v>1045</v>
      </c>
      <c r="S69" s="109">
        <v>838</v>
      </c>
      <c r="T69" s="109">
        <v>1422</v>
      </c>
      <c r="U69" s="118"/>
    </row>
    <row r="70" spans="1:21" ht="22" x14ac:dyDescent="0.35">
      <c r="A70" s="116" t="s">
        <v>121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>
        <v>2391</v>
      </c>
      <c r="Q70" s="110">
        <v>1676</v>
      </c>
      <c r="R70" s="110">
        <v>1970</v>
      </c>
      <c r="S70" s="110">
        <v>313</v>
      </c>
      <c r="T70" s="110">
        <v>1247</v>
      </c>
      <c r="U70" s="119"/>
    </row>
    <row r="71" spans="1:21" x14ac:dyDescent="0.35">
      <c r="A71" s="117" t="s">
        <v>109</v>
      </c>
      <c r="B71" s="109">
        <v>148</v>
      </c>
      <c r="C71" s="109">
        <v>1262</v>
      </c>
      <c r="D71" s="109">
        <v>1328</v>
      </c>
      <c r="E71" s="109">
        <v>1227</v>
      </c>
      <c r="F71" s="109">
        <v>1921</v>
      </c>
      <c r="G71" s="109">
        <v>1083</v>
      </c>
      <c r="H71" s="109">
        <v>646</v>
      </c>
      <c r="I71" s="109">
        <v>587</v>
      </c>
      <c r="J71" s="109">
        <v>513</v>
      </c>
      <c r="K71" s="109">
        <v>556</v>
      </c>
      <c r="L71" s="109">
        <v>557</v>
      </c>
      <c r="M71" s="109">
        <v>501</v>
      </c>
      <c r="N71" s="109">
        <v>286</v>
      </c>
      <c r="O71" s="109">
        <v>587</v>
      </c>
      <c r="P71" s="109">
        <v>518</v>
      </c>
      <c r="Q71" s="109">
        <v>923</v>
      </c>
      <c r="R71" s="109">
        <v>304</v>
      </c>
      <c r="S71" s="109">
        <v>691</v>
      </c>
      <c r="T71" s="109">
        <v>1201</v>
      </c>
      <c r="U71" s="118"/>
    </row>
    <row r="72" spans="1:21" x14ac:dyDescent="0.35">
      <c r="A72" s="116" t="s">
        <v>122</v>
      </c>
      <c r="B72" s="110">
        <v>76</v>
      </c>
      <c r="C72" s="110">
        <v>90</v>
      </c>
      <c r="D72" s="110">
        <v>68</v>
      </c>
      <c r="E72" s="110">
        <v>62</v>
      </c>
      <c r="F72" s="111">
        <v>67</v>
      </c>
      <c r="G72" s="111">
        <v>27</v>
      </c>
      <c r="H72" s="111">
        <v>14</v>
      </c>
      <c r="I72" s="111">
        <v>113</v>
      </c>
      <c r="J72" s="111">
        <v>102</v>
      </c>
      <c r="K72" s="111">
        <v>83</v>
      </c>
      <c r="L72" s="111">
        <v>136</v>
      </c>
      <c r="M72" s="111">
        <v>26</v>
      </c>
      <c r="N72" s="111">
        <v>11</v>
      </c>
      <c r="O72" s="111">
        <v>20</v>
      </c>
      <c r="P72" s="111">
        <v>38</v>
      </c>
      <c r="Q72" s="111">
        <v>29</v>
      </c>
      <c r="R72" s="111">
        <v>64</v>
      </c>
      <c r="S72" s="111">
        <v>210</v>
      </c>
      <c r="T72" s="111">
        <v>1137</v>
      </c>
      <c r="U72" s="119"/>
    </row>
    <row r="73" spans="1:21" x14ac:dyDescent="0.35">
      <c r="A73" s="117" t="s">
        <v>111</v>
      </c>
      <c r="B73" s="109">
        <v>241</v>
      </c>
      <c r="C73" s="109">
        <v>414</v>
      </c>
      <c r="D73" s="109">
        <v>441</v>
      </c>
      <c r="E73" s="109">
        <v>292</v>
      </c>
      <c r="F73" s="109">
        <v>425</v>
      </c>
      <c r="G73" s="109">
        <v>900</v>
      </c>
      <c r="H73" s="109">
        <v>1240</v>
      </c>
      <c r="I73" s="109">
        <v>965</v>
      </c>
      <c r="J73" s="109">
        <v>852</v>
      </c>
      <c r="K73" s="109">
        <v>525</v>
      </c>
      <c r="L73" s="109">
        <v>544</v>
      </c>
      <c r="M73" s="109">
        <v>425</v>
      </c>
      <c r="N73" s="109">
        <v>406</v>
      </c>
      <c r="O73" s="109">
        <v>437</v>
      </c>
      <c r="P73" s="109">
        <v>567</v>
      </c>
      <c r="Q73" s="109">
        <v>904</v>
      </c>
      <c r="R73" s="109">
        <v>894</v>
      </c>
      <c r="S73" s="109">
        <v>1093</v>
      </c>
      <c r="T73" s="109">
        <v>944</v>
      </c>
      <c r="U73" s="118"/>
    </row>
    <row r="74" spans="1:21" x14ac:dyDescent="0.35">
      <c r="A74" s="116" t="s">
        <v>115</v>
      </c>
      <c r="B74" s="110">
        <v>6</v>
      </c>
      <c r="C74" s="110">
        <v>11</v>
      </c>
      <c r="D74" s="110">
        <v>44</v>
      </c>
      <c r="E74" s="110">
        <v>17</v>
      </c>
      <c r="F74" s="110">
        <v>15</v>
      </c>
      <c r="G74" s="110">
        <v>41</v>
      </c>
      <c r="H74" s="110">
        <v>221</v>
      </c>
      <c r="I74" s="110">
        <v>79</v>
      </c>
      <c r="J74" s="110">
        <v>97</v>
      </c>
      <c r="K74" s="110">
        <v>228</v>
      </c>
      <c r="L74" s="110">
        <v>595</v>
      </c>
      <c r="M74" s="110">
        <v>27</v>
      </c>
      <c r="N74" s="110">
        <v>82</v>
      </c>
      <c r="O74" s="110">
        <v>474</v>
      </c>
      <c r="P74" s="110">
        <v>83</v>
      </c>
      <c r="Q74" s="110">
        <v>382</v>
      </c>
      <c r="R74" s="110">
        <v>808</v>
      </c>
      <c r="S74" s="110">
        <v>514</v>
      </c>
      <c r="T74" s="110">
        <v>715</v>
      </c>
      <c r="U74" s="119"/>
    </row>
    <row r="75" spans="1:21" ht="22" x14ac:dyDescent="0.35">
      <c r="A75" s="117" t="s">
        <v>124</v>
      </c>
      <c r="B75" s="109">
        <v>52</v>
      </c>
      <c r="C75" s="109">
        <v>102</v>
      </c>
      <c r="D75" s="109">
        <v>88</v>
      </c>
      <c r="E75" s="109">
        <v>198</v>
      </c>
      <c r="F75" s="109">
        <v>974</v>
      </c>
      <c r="G75" s="109">
        <v>1102</v>
      </c>
      <c r="H75" s="109">
        <v>1019</v>
      </c>
      <c r="I75" s="109">
        <v>615</v>
      </c>
      <c r="J75" s="109">
        <v>586</v>
      </c>
      <c r="K75" s="109">
        <v>439</v>
      </c>
      <c r="L75" s="109">
        <v>719</v>
      </c>
      <c r="M75" s="109">
        <v>381</v>
      </c>
      <c r="N75" s="109">
        <v>677</v>
      </c>
      <c r="O75" s="109">
        <v>431</v>
      </c>
      <c r="P75" s="109">
        <v>797</v>
      </c>
      <c r="Q75" s="109">
        <v>1168</v>
      </c>
      <c r="R75" s="109">
        <v>895</v>
      </c>
      <c r="S75" s="109">
        <v>713</v>
      </c>
      <c r="T75" s="109">
        <v>691</v>
      </c>
      <c r="U75" s="118">
        <v>869</v>
      </c>
    </row>
    <row r="76" spans="1:21" x14ac:dyDescent="0.35">
      <c r="A76" s="116" t="s">
        <v>123</v>
      </c>
      <c r="B76" s="110">
        <v>0</v>
      </c>
      <c r="C76" s="110">
        <v>0</v>
      </c>
      <c r="D76" s="110"/>
      <c r="E76" s="110"/>
      <c r="F76" s="110">
        <v>5</v>
      </c>
      <c r="G76" s="110">
        <v>0</v>
      </c>
      <c r="H76" s="110">
        <v>9</v>
      </c>
      <c r="I76" s="110">
        <v>4</v>
      </c>
      <c r="J76" s="110">
        <v>0</v>
      </c>
      <c r="K76" s="110">
        <v>0</v>
      </c>
      <c r="L76" s="110">
        <v>0</v>
      </c>
      <c r="M76" s="110">
        <v>2</v>
      </c>
      <c r="N76" s="110">
        <v>7</v>
      </c>
      <c r="O76" s="110">
        <v>6</v>
      </c>
      <c r="P76" s="110">
        <v>100</v>
      </c>
      <c r="Q76" s="110">
        <v>97</v>
      </c>
      <c r="R76" s="110">
        <v>478</v>
      </c>
      <c r="S76" s="110">
        <v>1143</v>
      </c>
      <c r="T76" s="110">
        <v>613</v>
      </c>
      <c r="U76" s="119">
        <v>5</v>
      </c>
    </row>
    <row r="77" spans="1:21" x14ac:dyDescent="0.35">
      <c r="A77" s="117" t="s">
        <v>126</v>
      </c>
      <c r="B77" s="109">
        <v>0</v>
      </c>
      <c r="C77" s="109">
        <v>0</v>
      </c>
      <c r="D77" s="109">
        <v>0</v>
      </c>
      <c r="E77" s="109">
        <v>0</v>
      </c>
      <c r="F77" s="109">
        <v>0</v>
      </c>
      <c r="G77" s="109">
        <v>0</v>
      </c>
      <c r="H77" s="109">
        <v>0</v>
      </c>
      <c r="I77" s="109">
        <v>0</v>
      </c>
      <c r="J77" s="109">
        <v>0</v>
      </c>
      <c r="K77" s="109">
        <v>0</v>
      </c>
      <c r="L77" s="109">
        <v>0</v>
      </c>
      <c r="M77" s="109">
        <v>0</v>
      </c>
      <c r="N77" s="109">
        <v>0</v>
      </c>
      <c r="O77" s="109">
        <v>0</v>
      </c>
      <c r="P77" s="109">
        <v>0</v>
      </c>
      <c r="Q77" s="109">
        <v>0</v>
      </c>
      <c r="R77" s="112">
        <v>40</v>
      </c>
      <c r="S77" s="112">
        <v>11</v>
      </c>
      <c r="T77" s="112">
        <v>573</v>
      </c>
      <c r="U77" s="118"/>
    </row>
    <row r="78" spans="1:21" x14ac:dyDescent="0.35">
      <c r="A78" s="116" t="s">
        <v>74</v>
      </c>
      <c r="B78" s="110">
        <v>323</v>
      </c>
      <c r="C78" s="110">
        <v>534</v>
      </c>
      <c r="D78" s="110">
        <v>746</v>
      </c>
      <c r="E78" s="110">
        <v>1221</v>
      </c>
      <c r="F78" s="110">
        <v>720</v>
      </c>
      <c r="G78" s="110">
        <v>1030</v>
      </c>
      <c r="H78" s="110">
        <v>1093</v>
      </c>
      <c r="I78" s="110">
        <v>644</v>
      </c>
      <c r="J78" s="110">
        <v>762</v>
      </c>
      <c r="K78" s="110">
        <v>531</v>
      </c>
      <c r="L78" s="110">
        <v>582</v>
      </c>
      <c r="M78" s="110">
        <v>409</v>
      </c>
      <c r="N78" s="110">
        <v>451</v>
      </c>
      <c r="O78" s="110">
        <v>472</v>
      </c>
      <c r="P78" s="110">
        <v>307</v>
      </c>
      <c r="Q78" s="110">
        <v>418</v>
      </c>
      <c r="R78" s="110">
        <v>753</v>
      </c>
      <c r="S78" s="110">
        <v>537</v>
      </c>
      <c r="T78" s="110">
        <v>408</v>
      </c>
      <c r="U78" s="119"/>
    </row>
    <row r="79" spans="1:21" x14ac:dyDescent="0.35">
      <c r="A79" s="117" t="s">
        <v>84</v>
      </c>
      <c r="B79" s="109">
        <v>68</v>
      </c>
      <c r="C79" s="109">
        <v>191</v>
      </c>
      <c r="D79" s="109">
        <v>15</v>
      </c>
      <c r="E79" s="109">
        <v>0</v>
      </c>
      <c r="F79" s="109">
        <v>0</v>
      </c>
      <c r="G79" s="109">
        <v>8</v>
      </c>
      <c r="H79" s="109">
        <v>207</v>
      </c>
      <c r="I79" s="109">
        <v>172</v>
      </c>
      <c r="J79" s="109">
        <v>77</v>
      </c>
      <c r="K79" s="109">
        <v>491</v>
      </c>
      <c r="L79" s="109">
        <v>489</v>
      </c>
      <c r="M79" s="109">
        <v>104</v>
      </c>
      <c r="N79" s="109">
        <v>972</v>
      </c>
      <c r="O79" s="109">
        <v>492</v>
      </c>
      <c r="P79" s="109">
        <v>460</v>
      </c>
      <c r="Q79" s="109">
        <v>1039</v>
      </c>
      <c r="R79" s="109">
        <v>808</v>
      </c>
      <c r="S79" s="109">
        <v>290</v>
      </c>
      <c r="T79" s="109">
        <v>381</v>
      </c>
      <c r="U79" s="118"/>
    </row>
    <row r="80" spans="1:21" x14ac:dyDescent="0.35">
      <c r="A80" s="116" t="s">
        <v>129</v>
      </c>
      <c r="B80" s="110">
        <v>147</v>
      </c>
      <c r="C80" s="110">
        <v>192</v>
      </c>
      <c r="D80" s="110">
        <v>222</v>
      </c>
      <c r="E80" s="110">
        <v>205</v>
      </c>
      <c r="F80" s="110">
        <v>319</v>
      </c>
      <c r="G80" s="110">
        <v>434</v>
      </c>
      <c r="H80" s="110">
        <v>507</v>
      </c>
      <c r="I80" s="110">
        <v>399</v>
      </c>
      <c r="J80" s="110">
        <v>350</v>
      </c>
      <c r="K80" s="110">
        <v>342</v>
      </c>
      <c r="L80" s="110">
        <v>317</v>
      </c>
      <c r="M80" s="110">
        <v>317</v>
      </c>
      <c r="N80" s="110">
        <v>337</v>
      </c>
      <c r="O80" s="110">
        <v>302</v>
      </c>
      <c r="P80" s="110">
        <v>248</v>
      </c>
      <c r="Q80" s="110">
        <v>448</v>
      </c>
      <c r="R80" s="110">
        <v>191</v>
      </c>
      <c r="S80" s="110">
        <v>359</v>
      </c>
      <c r="T80" s="110">
        <v>359</v>
      </c>
      <c r="U80" s="119"/>
    </row>
    <row r="81" spans="1:21" x14ac:dyDescent="0.35">
      <c r="A81" s="117" t="s">
        <v>54</v>
      </c>
      <c r="B81" s="109">
        <v>26</v>
      </c>
      <c r="C81" s="109">
        <v>6</v>
      </c>
      <c r="D81" s="109">
        <v>0</v>
      </c>
      <c r="E81" s="109">
        <v>37</v>
      </c>
      <c r="F81" s="109">
        <v>42</v>
      </c>
      <c r="G81" s="109">
        <v>29</v>
      </c>
      <c r="H81" s="109">
        <v>42</v>
      </c>
      <c r="I81" s="109">
        <v>977</v>
      </c>
      <c r="J81" s="109">
        <v>1379</v>
      </c>
      <c r="K81" s="109">
        <v>122</v>
      </c>
      <c r="L81" s="109">
        <v>269</v>
      </c>
      <c r="M81" s="109">
        <v>211</v>
      </c>
      <c r="N81" s="109">
        <v>665</v>
      </c>
      <c r="O81" s="109">
        <v>276</v>
      </c>
      <c r="P81" s="109">
        <v>175</v>
      </c>
      <c r="Q81" s="109">
        <v>179</v>
      </c>
      <c r="R81" s="109">
        <v>153</v>
      </c>
      <c r="S81" s="109">
        <v>167</v>
      </c>
      <c r="T81" s="109">
        <v>351</v>
      </c>
      <c r="U81" s="118"/>
    </row>
    <row r="82" spans="1:21" x14ac:dyDescent="0.35">
      <c r="A82" s="116" t="s">
        <v>133</v>
      </c>
      <c r="B82" s="110">
        <v>66</v>
      </c>
      <c r="C82" s="110">
        <v>194</v>
      </c>
      <c r="D82" s="110">
        <v>118</v>
      </c>
      <c r="E82" s="110">
        <v>218</v>
      </c>
      <c r="F82" s="110">
        <v>181</v>
      </c>
      <c r="G82" s="110">
        <v>422</v>
      </c>
      <c r="H82" s="110">
        <v>92</v>
      </c>
      <c r="I82" s="110">
        <v>178</v>
      </c>
      <c r="J82" s="110">
        <v>150</v>
      </c>
      <c r="K82" s="110">
        <v>189</v>
      </c>
      <c r="L82" s="110">
        <v>289</v>
      </c>
      <c r="M82" s="110">
        <v>176</v>
      </c>
      <c r="N82" s="110">
        <v>245</v>
      </c>
      <c r="O82" s="110">
        <v>126</v>
      </c>
      <c r="P82" s="110">
        <v>168</v>
      </c>
      <c r="Q82" s="110">
        <v>270</v>
      </c>
      <c r="R82" s="110">
        <v>354</v>
      </c>
      <c r="S82" s="110">
        <v>276</v>
      </c>
      <c r="T82" s="110">
        <v>350</v>
      </c>
      <c r="U82" s="119"/>
    </row>
    <row r="83" spans="1:21" x14ac:dyDescent="0.35">
      <c r="A83" s="117" t="s">
        <v>134</v>
      </c>
      <c r="B83" s="109">
        <v>233</v>
      </c>
      <c r="C83" s="109">
        <v>437</v>
      </c>
      <c r="D83" s="109">
        <v>298</v>
      </c>
      <c r="E83" s="109">
        <v>323</v>
      </c>
      <c r="F83" s="109">
        <v>331</v>
      </c>
      <c r="G83" s="109">
        <v>305</v>
      </c>
      <c r="H83" s="109">
        <v>185</v>
      </c>
      <c r="I83" s="109">
        <v>161</v>
      </c>
      <c r="J83" s="109">
        <v>200</v>
      </c>
      <c r="K83" s="109">
        <v>159</v>
      </c>
      <c r="L83" s="109">
        <v>118</v>
      </c>
      <c r="M83" s="109">
        <v>218</v>
      </c>
      <c r="N83" s="109">
        <v>148</v>
      </c>
      <c r="O83" s="109">
        <v>145</v>
      </c>
      <c r="P83" s="109">
        <v>100</v>
      </c>
      <c r="Q83" s="109">
        <v>212</v>
      </c>
      <c r="R83" s="109">
        <v>266</v>
      </c>
      <c r="S83" s="109">
        <v>368</v>
      </c>
      <c r="T83" s="109">
        <v>315</v>
      </c>
      <c r="U83" s="118">
        <v>390</v>
      </c>
    </row>
    <row r="84" spans="1:21" x14ac:dyDescent="0.35">
      <c r="A84" s="116" t="s">
        <v>100</v>
      </c>
      <c r="B84" s="110">
        <v>175</v>
      </c>
      <c r="C84" s="110">
        <v>95</v>
      </c>
      <c r="D84" s="110">
        <v>91</v>
      </c>
      <c r="E84" s="110">
        <v>127</v>
      </c>
      <c r="F84" s="110">
        <v>161</v>
      </c>
      <c r="G84" s="110">
        <v>253</v>
      </c>
      <c r="H84" s="110">
        <v>830</v>
      </c>
      <c r="I84" s="110">
        <v>834</v>
      </c>
      <c r="J84" s="110">
        <v>740</v>
      </c>
      <c r="K84" s="110">
        <v>543</v>
      </c>
      <c r="L84" s="110">
        <v>422</v>
      </c>
      <c r="M84" s="110">
        <v>302</v>
      </c>
      <c r="N84" s="110">
        <v>333</v>
      </c>
      <c r="O84" s="110">
        <v>176</v>
      </c>
      <c r="P84" s="110">
        <v>379</v>
      </c>
      <c r="Q84" s="110">
        <v>1181</v>
      </c>
      <c r="R84" s="110">
        <v>795</v>
      </c>
      <c r="S84" s="110">
        <v>618</v>
      </c>
      <c r="T84" s="110">
        <v>314</v>
      </c>
      <c r="U84" s="119">
        <v>147</v>
      </c>
    </row>
    <row r="85" spans="1:21" x14ac:dyDescent="0.35">
      <c r="A85" s="117" t="s">
        <v>135</v>
      </c>
      <c r="B85" s="109">
        <v>1119</v>
      </c>
      <c r="C85" s="109">
        <v>1586</v>
      </c>
      <c r="D85" s="109">
        <v>1281</v>
      </c>
      <c r="E85" s="109">
        <v>885</v>
      </c>
      <c r="F85" s="109">
        <v>733</v>
      </c>
      <c r="G85" s="109">
        <v>769</v>
      </c>
      <c r="H85" s="109">
        <v>469</v>
      </c>
      <c r="I85" s="109">
        <v>165</v>
      </c>
      <c r="J85" s="109">
        <v>195</v>
      </c>
      <c r="K85" s="109">
        <v>209</v>
      </c>
      <c r="L85" s="109">
        <v>286</v>
      </c>
      <c r="M85" s="109">
        <v>286</v>
      </c>
      <c r="N85" s="109">
        <v>269</v>
      </c>
      <c r="O85" s="109">
        <v>250</v>
      </c>
      <c r="P85" s="109">
        <v>80</v>
      </c>
      <c r="Q85" s="109">
        <v>250</v>
      </c>
      <c r="R85" s="109">
        <v>210</v>
      </c>
      <c r="S85" s="109">
        <v>400</v>
      </c>
      <c r="T85" s="109">
        <v>238</v>
      </c>
      <c r="U85" s="118"/>
    </row>
    <row r="86" spans="1:21" x14ac:dyDescent="0.35">
      <c r="A86" s="116" t="s">
        <v>117</v>
      </c>
      <c r="B86" s="110">
        <v>48</v>
      </c>
      <c r="C86" s="110">
        <v>922</v>
      </c>
      <c r="D86" s="110">
        <v>629</v>
      </c>
      <c r="E86" s="110">
        <v>542</v>
      </c>
      <c r="F86" s="110">
        <v>475</v>
      </c>
      <c r="G86" s="110">
        <v>291</v>
      </c>
      <c r="H86" s="110">
        <v>173</v>
      </c>
      <c r="I86" s="110">
        <v>198</v>
      </c>
      <c r="J86" s="110">
        <v>81</v>
      </c>
      <c r="K86" s="110">
        <v>6</v>
      </c>
      <c r="L86" s="110">
        <v>0</v>
      </c>
      <c r="M86" s="110">
        <v>0</v>
      </c>
      <c r="N86" s="110">
        <v>0</v>
      </c>
      <c r="O86" s="110">
        <v>0</v>
      </c>
      <c r="P86" s="110">
        <v>282</v>
      </c>
      <c r="Q86" s="110">
        <v>0</v>
      </c>
      <c r="R86" s="110">
        <v>0</v>
      </c>
      <c r="S86" s="110">
        <v>476</v>
      </c>
      <c r="T86" s="110">
        <v>235</v>
      </c>
      <c r="U86" s="119"/>
    </row>
    <row r="87" spans="1:21" x14ac:dyDescent="0.35">
      <c r="A87" s="117" t="s">
        <v>119</v>
      </c>
      <c r="B87" s="109">
        <v>50</v>
      </c>
      <c r="C87" s="109">
        <v>4</v>
      </c>
      <c r="D87" s="109">
        <v>263</v>
      </c>
      <c r="E87" s="109">
        <v>1</v>
      </c>
      <c r="F87" s="109">
        <v>1</v>
      </c>
      <c r="G87" s="109">
        <v>48</v>
      </c>
      <c r="H87" s="109">
        <v>20</v>
      </c>
      <c r="I87" s="109">
        <v>39</v>
      </c>
      <c r="J87" s="109">
        <v>297</v>
      </c>
      <c r="K87" s="109">
        <v>90</v>
      </c>
      <c r="L87" s="109"/>
      <c r="M87" s="109">
        <v>220</v>
      </c>
      <c r="N87" s="109">
        <v>233</v>
      </c>
      <c r="O87" s="109">
        <v>79</v>
      </c>
      <c r="P87" s="109">
        <v>98</v>
      </c>
      <c r="Q87" s="109">
        <v>78</v>
      </c>
      <c r="R87" s="109">
        <v>215</v>
      </c>
      <c r="S87" s="109">
        <v>354</v>
      </c>
      <c r="T87" s="109">
        <v>213</v>
      </c>
      <c r="U87" s="118"/>
    </row>
    <row r="88" spans="1:21" x14ac:dyDescent="0.35">
      <c r="A88" s="116" t="s">
        <v>114</v>
      </c>
      <c r="B88" s="110">
        <v>39</v>
      </c>
      <c r="C88" s="110">
        <v>18</v>
      </c>
      <c r="D88" s="110">
        <v>2</v>
      </c>
      <c r="E88" s="110">
        <v>27</v>
      </c>
      <c r="F88" s="110">
        <v>119</v>
      </c>
      <c r="G88" s="110">
        <v>0</v>
      </c>
      <c r="H88" s="110">
        <v>1</v>
      </c>
      <c r="I88" s="110">
        <v>3266</v>
      </c>
      <c r="J88" s="110">
        <v>633</v>
      </c>
      <c r="K88" s="110">
        <v>433</v>
      </c>
      <c r="L88" s="110">
        <v>87</v>
      </c>
      <c r="M88" s="110">
        <v>97</v>
      </c>
      <c r="N88" s="110">
        <v>222</v>
      </c>
      <c r="O88" s="110">
        <v>111</v>
      </c>
      <c r="P88" s="110">
        <v>34</v>
      </c>
      <c r="Q88" s="110">
        <v>46</v>
      </c>
      <c r="R88" s="110">
        <v>206</v>
      </c>
      <c r="S88" s="110">
        <v>28</v>
      </c>
      <c r="T88" s="111">
        <v>208</v>
      </c>
      <c r="U88" s="119"/>
    </row>
    <row r="89" spans="1:21" x14ac:dyDescent="0.35">
      <c r="A89" s="117" t="s">
        <v>140</v>
      </c>
      <c r="B89" s="109">
        <v>3</v>
      </c>
      <c r="C89" s="109">
        <v>3</v>
      </c>
      <c r="D89" s="109">
        <v>11</v>
      </c>
      <c r="E89" s="109">
        <v>18</v>
      </c>
      <c r="F89" s="109">
        <v>37</v>
      </c>
      <c r="G89" s="109">
        <v>30</v>
      </c>
      <c r="H89" s="109">
        <v>39</v>
      </c>
      <c r="I89" s="109">
        <v>38</v>
      </c>
      <c r="J89" s="109">
        <v>51</v>
      </c>
      <c r="K89" s="109">
        <v>81</v>
      </c>
      <c r="L89" s="109">
        <v>98</v>
      </c>
      <c r="M89" s="109">
        <v>31</v>
      </c>
      <c r="N89" s="109">
        <v>41</v>
      </c>
      <c r="O89" s="109">
        <v>32</v>
      </c>
      <c r="P89" s="109">
        <v>57</v>
      </c>
      <c r="Q89" s="109">
        <v>159</v>
      </c>
      <c r="R89" s="109">
        <v>116</v>
      </c>
      <c r="S89" s="109">
        <v>132</v>
      </c>
      <c r="T89" s="109">
        <v>190</v>
      </c>
      <c r="U89" s="118"/>
    </row>
    <row r="90" spans="1:21" x14ac:dyDescent="0.35">
      <c r="A90" s="116" t="s">
        <v>107</v>
      </c>
      <c r="B90" s="110">
        <v>64</v>
      </c>
      <c r="C90" s="110">
        <v>60</v>
      </c>
      <c r="D90" s="110">
        <v>99</v>
      </c>
      <c r="E90" s="110">
        <v>205</v>
      </c>
      <c r="F90" s="110">
        <v>139</v>
      </c>
      <c r="G90" s="110">
        <v>107</v>
      </c>
      <c r="H90" s="110">
        <v>277</v>
      </c>
      <c r="I90" s="110">
        <v>294</v>
      </c>
      <c r="J90" s="110">
        <v>67</v>
      </c>
      <c r="K90" s="110">
        <v>80</v>
      </c>
      <c r="L90" s="110">
        <v>103</v>
      </c>
      <c r="M90" s="110">
        <v>105</v>
      </c>
      <c r="N90" s="110">
        <v>44</v>
      </c>
      <c r="O90" s="110">
        <v>36</v>
      </c>
      <c r="P90" s="110">
        <v>117</v>
      </c>
      <c r="Q90" s="110">
        <v>465</v>
      </c>
      <c r="R90" s="110">
        <v>240</v>
      </c>
      <c r="S90" s="110">
        <v>238</v>
      </c>
      <c r="T90" s="110">
        <v>179</v>
      </c>
      <c r="U90" s="119"/>
    </row>
    <row r="91" spans="1:21" x14ac:dyDescent="0.35">
      <c r="A91" s="117" t="s">
        <v>141</v>
      </c>
      <c r="B91" s="109">
        <v>0</v>
      </c>
      <c r="C91" s="109">
        <v>0</v>
      </c>
      <c r="D91" s="109">
        <v>0</v>
      </c>
      <c r="E91" s="109">
        <v>0</v>
      </c>
      <c r="F91" s="109">
        <v>42</v>
      </c>
      <c r="G91" s="109">
        <v>0</v>
      </c>
      <c r="H91" s="109">
        <v>8</v>
      </c>
      <c r="I91" s="109">
        <v>253</v>
      </c>
      <c r="J91" s="109">
        <v>4</v>
      </c>
      <c r="K91" s="109">
        <v>0</v>
      </c>
      <c r="L91" s="109">
        <v>4</v>
      </c>
      <c r="M91" s="109">
        <v>5</v>
      </c>
      <c r="N91" s="109">
        <v>294</v>
      </c>
      <c r="O91" s="109">
        <v>57</v>
      </c>
      <c r="P91" s="109">
        <v>0</v>
      </c>
      <c r="Q91" s="109">
        <v>313</v>
      </c>
      <c r="R91" s="109">
        <v>266</v>
      </c>
      <c r="S91" s="109">
        <v>548</v>
      </c>
      <c r="T91" s="109">
        <v>166</v>
      </c>
      <c r="U91" s="118"/>
    </row>
    <row r="92" spans="1:21" ht="43" x14ac:dyDescent="0.35">
      <c r="A92" s="116" t="s">
        <v>142</v>
      </c>
      <c r="B92" s="111">
        <v>16</v>
      </c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1">
        <v>174</v>
      </c>
      <c r="R92" s="111">
        <v>182</v>
      </c>
      <c r="S92" s="111">
        <v>166</v>
      </c>
      <c r="T92" s="111">
        <v>165</v>
      </c>
      <c r="U92" s="119"/>
    </row>
    <row r="93" spans="1:21" x14ac:dyDescent="0.35">
      <c r="A93" s="117" t="s">
        <v>143</v>
      </c>
      <c r="B93" s="109">
        <v>457</v>
      </c>
      <c r="C93" s="109">
        <v>924</v>
      </c>
      <c r="D93" s="109">
        <v>1191</v>
      </c>
      <c r="E93" s="109">
        <v>770</v>
      </c>
      <c r="F93" s="109">
        <v>1276</v>
      </c>
      <c r="G93" s="109">
        <v>44234</v>
      </c>
      <c r="H93" s="109">
        <v>2333</v>
      </c>
      <c r="I93" s="109">
        <v>1335</v>
      </c>
      <c r="J93" s="109">
        <v>905</v>
      </c>
      <c r="K93" s="109">
        <v>807</v>
      </c>
      <c r="L93" s="109">
        <v>825</v>
      </c>
      <c r="M93" s="109">
        <v>745</v>
      </c>
      <c r="N93" s="109">
        <v>295</v>
      </c>
      <c r="O93" s="109">
        <v>280</v>
      </c>
      <c r="P93" s="109">
        <v>132</v>
      </c>
      <c r="Q93" s="109">
        <v>231</v>
      </c>
      <c r="R93" s="109">
        <v>142</v>
      </c>
      <c r="S93" s="109">
        <v>177</v>
      </c>
      <c r="T93" s="109">
        <v>149</v>
      </c>
      <c r="U93" s="118"/>
    </row>
    <row r="94" spans="1:21" x14ac:dyDescent="0.35">
      <c r="A94" s="116" t="s">
        <v>120</v>
      </c>
      <c r="B94" s="110">
        <v>465</v>
      </c>
      <c r="C94" s="110">
        <v>1090</v>
      </c>
      <c r="D94" s="110">
        <v>1107</v>
      </c>
      <c r="E94" s="110">
        <v>410</v>
      </c>
      <c r="F94" s="110">
        <v>288</v>
      </c>
      <c r="G94" s="110">
        <v>401</v>
      </c>
      <c r="H94" s="110">
        <v>121</v>
      </c>
      <c r="I94" s="110">
        <v>79</v>
      </c>
      <c r="J94" s="110">
        <v>53</v>
      </c>
      <c r="K94" s="110">
        <v>94</v>
      </c>
      <c r="L94" s="110">
        <v>123</v>
      </c>
      <c r="M94" s="110">
        <v>158</v>
      </c>
      <c r="N94" s="110"/>
      <c r="O94" s="110">
        <v>175</v>
      </c>
      <c r="P94" s="110">
        <v>62</v>
      </c>
      <c r="Q94" s="110">
        <v>188</v>
      </c>
      <c r="R94" s="110">
        <v>168</v>
      </c>
      <c r="S94" s="110">
        <v>94</v>
      </c>
      <c r="T94" s="110">
        <v>134</v>
      </c>
      <c r="U94" s="119"/>
    </row>
    <row r="95" spans="1:21" x14ac:dyDescent="0.35">
      <c r="A95" s="117" t="s">
        <v>144</v>
      </c>
      <c r="B95" s="109">
        <v>168</v>
      </c>
      <c r="C95" s="109">
        <v>119</v>
      </c>
      <c r="D95" s="109">
        <v>41</v>
      </c>
      <c r="E95" s="109">
        <v>167</v>
      </c>
      <c r="F95" s="109">
        <v>47</v>
      </c>
      <c r="G95" s="109">
        <v>55</v>
      </c>
      <c r="H95" s="109">
        <v>115</v>
      </c>
      <c r="I95" s="109">
        <v>238</v>
      </c>
      <c r="J95" s="109">
        <v>240</v>
      </c>
      <c r="K95" s="109">
        <v>342</v>
      </c>
      <c r="L95" s="109">
        <v>587</v>
      </c>
      <c r="M95" s="109">
        <v>135</v>
      </c>
      <c r="N95" s="109">
        <v>135</v>
      </c>
      <c r="O95" s="109">
        <v>86</v>
      </c>
      <c r="P95" s="109">
        <v>78</v>
      </c>
      <c r="Q95" s="109">
        <v>98</v>
      </c>
      <c r="R95" s="109">
        <v>129</v>
      </c>
      <c r="S95" s="109">
        <v>219</v>
      </c>
      <c r="T95" s="109">
        <v>134</v>
      </c>
      <c r="U95" s="118"/>
    </row>
    <row r="96" spans="1:21" x14ac:dyDescent="0.35">
      <c r="A96" s="116" t="s">
        <v>132</v>
      </c>
      <c r="B96" s="110">
        <v>51</v>
      </c>
      <c r="C96" s="110">
        <v>46</v>
      </c>
      <c r="D96" s="110">
        <v>88</v>
      </c>
      <c r="E96" s="110">
        <v>55</v>
      </c>
      <c r="F96" s="110">
        <v>99</v>
      </c>
      <c r="G96" s="110">
        <v>238</v>
      </c>
      <c r="H96" s="110">
        <v>184</v>
      </c>
      <c r="I96" s="110">
        <v>237</v>
      </c>
      <c r="J96" s="110">
        <v>187</v>
      </c>
      <c r="K96" s="110">
        <v>118</v>
      </c>
      <c r="L96" s="110">
        <v>120</v>
      </c>
      <c r="M96" s="110">
        <v>175</v>
      </c>
      <c r="N96" s="110">
        <v>107</v>
      </c>
      <c r="O96" s="110">
        <v>106</v>
      </c>
      <c r="P96" s="110">
        <v>84</v>
      </c>
      <c r="Q96" s="110">
        <v>118</v>
      </c>
      <c r="R96" s="110">
        <v>117</v>
      </c>
      <c r="S96" s="110">
        <v>109</v>
      </c>
      <c r="T96" s="110">
        <v>130</v>
      </c>
      <c r="U96" s="119"/>
    </row>
    <row r="97" spans="1:21" ht="22" x14ac:dyDescent="0.35">
      <c r="A97" s="117" t="s">
        <v>138</v>
      </c>
      <c r="B97" s="109">
        <v>229</v>
      </c>
      <c r="C97" s="109">
        <v>160</v>
      </c>
      <c r="D97" s="109">
        <v>183</v>
      </c>
      <c r="E97" s="109">
        <v>77</v>
      </c>
      <c r="F97" s="109">
        <v>120</v>
      </c>
      <c r="G97" s="109">
        <v>72</v>
      </c>
      <c r="H97" s="109">
        <v>71</v>
      </c>
      <c r="I97" s="109">
        <v>33</v>
      </c>
      <c r="J97" s="109">
        <v>31</v>
      </c>
      <c r="K97" s="109">
        <v>139</v>
      </c>
      <c r="L97" s="109">
        <v>145</v>
      </c>
      <c r="M97" s="109">
        <v>47</v>
      </c>
      <c r="N97" s="109">
        <v>84</v>
      </c>
      <c r="O97" s="109">
        <v>48</v>
      </c>
      <c r="P97" s="109">
        <v>22</v>
      </c>
      <c r="Q97" s="109">
        <v>23</v>
      </c>
      <c r="R97" s="109">
        <v>29</v>
      </c>
      <c r="S97" s="109">
        <v>51</v>
      </c>
      <c r="T97" s="109">
        <v>115</v>
      </c>
      <c r="U97" s="118"/>
    </row>
    <row r="98" spans="1:21" x14ac:dyDescent="0.35">
      <c r="A98" s="116" t="s">
        <v>80</v>
      </c>
      <c r="B98" s="110"/>
      <c r="C98" s="110"/>
      <c r="D98" s="110"/>
      <c r="E98" s="110"/>
      <c r="F98" s="110"/>
      <c r="G98" s="110"/>
      <c r="H98" s="110"/>
      <c r="I98" s="110"/>
      <c r="J98" s="110">
        <v>0</v>
      </c>
      <c r="K98" s="111">
        <v>14</v>
      </c>
      <c r="L98" s="111">
        <v>49</v>
      </c>
      <c r="M98" s="111">
        <v>13</v>
      </c>
      <c r="N98" s="111">
        <v>48</v>
      </c>
      <c r="O98" s="111">
        <v>55</v>
      </c>
      <c r="P98" s="111">
        <v>30</v>
      </c>
      <c r="Q98" s="111">
        <v>88</v>
      </c>
      <c r="R98" s="111">
        <v>36</v>
      </c>
      <c r="S98" s="111">
        <v>74</v>
      </c>
      <c r="T98" s="111">
        <v>109</v>
      </c>
      <c r="U98" s="119"/>
    </row>
    <row r="99" spans="1:21" x14ac:dyDescent="0.35">
      <c r="A99" s="117" t="s">
        <v>149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12">
        <v>163</v>
      </c>
      <c r="R99" s="109"/>
      <c r="S99" s="109"/>
      <c r="T99" s="112">
        <v>95</v>
      </c>
      <c r="U99" s="118"/>
    </row>
    <row r="100" spans="1:21" x14ac:dyDescent="0.35">
      <c r="A100" s="116" t="s">
        <v>148</v>
      </c>
      <c r="B100" s="110">
        <v>41</v>
      </c>
      <c r="C100" s="110">
        <v>149</v>
      </c>
      <c r="D100" s="110">
        <v>107</v>
      </c>
      <c r="E100" s="110">
        <v>35</v>
      </c>
      <c r="F100" s="110">
        <v>77</v>
      </c>
      <c r="G100" s="110">
        <v>193</v>
      </c>
      <c r="H100" s="110">
        <v>291</v>
      </c>
      <c r="I100" s="110">
        <v>191</v>
      </c>
      <c r="J100" s="110">
        <v>84</v>
      </c>
      <c r="K100" s="110">
        <v>52</v>
      </c>
      <c r="L100" s="110">
        <v>86</v>
      </c>
      <c r="M100" s="110">
        <v>94</v>
      </c>
      <c r="N100" s="110">
        <v>168</v>
      </c>
      <c r="O100" s="110">
        <v>137</v>
      </c>
      <c r="P100" s="110">
        <v>85</v>
      </c>
      <c r="Q100" s="110">
        <v>93</v>
      </c>
      <c r="R100" s="110">
        <v>120</v>
      </c>
      <c r="S100" s="110">
        <v>114</v>
      </c>
      <c r="T100" s="110">
        <v>93</v>
      </c>
      <c r="U100" s="119"/>
    </row>
    <row r="101" spans="1:21" x14ac:dyDescent="0.35">
      <c r="A101" s="117" t="s">
        <v>99</v>
      </c>
      <c r="B101" s="109">
        <v>5</v>
      </c>
      <c r="C101" s="109">
        <v>0</v>
      </c>
      <c r="D101" s="109">
        <v>3</v>
      </c>
      <c r="E101" s="109">
        <v>0</v>
      </c>
      <c r="F101" s="109">
        <v>8</v>
      </c>
      <c r="G101" s="109">
        <v>170</v>
      </c>
      <c r="H101" s="109">
        <v>208</v>
      </c>
      <c r="I101" s="109">
        <v>92</v>
      </c>
      <c r="J101" s="109">
        <v>6</v>
      </c>
      <c r="K101" s="109">
        <v>51</v>
      </c>
      <c r="L101" s="109">
        <v>25</v>
      </c>
      <c r="M101" s="109">
        <v>128</v>
      </c>
      <c r="N101" s="109">
        <v>41</v>
      </c>
      <c r="O101" s="109">
        <v>37</v>
      </c>
      <c r="P101" s="109">
        <v>71</v>
      </c>
      <c r="Q101" s="109">
        <v>206</v>
      </c>
      <c r="R101" s="109">
        <v>177</v>
      </c>
      <c r="S101" s="109">
        <v>156</v>
      </c>
      <c r="T101" s="109">
        <v>93</v>
      </c>
      <c r="U101" s="118"/>
    </row>
    <row r="102" spans="1:21" x14ac:dyDescent="0.35">
      <c r="A102" s="116" t="s">
        <v>146</v>
      </c>
      <c r="B102" s="110">
        <v>150</v>
      </c>
      <c r="C102" s="110">
        <v>376</v>
      </c>
      <c r="D102" s="110">
        <v>111</v>
      </c>
      <c r="E102" s="110">
        <v>82</v>
      </c>
      <c r="F102" s="110">
        <v>199</v>
      </c>
      <c r="G102" s="110">
        <v>228</v>
      </c>
      <c r="H102" s="110">
        <v>299</v>
      </c>
      <c r="I102" s="110">
        <v>379</v>
      </c>
      <c r="J102" s="110">
        <v>314</v>
      </c>
      <c r="K102" s="110">
        <v>243</v>
      </c>
      <c r="L102" s="110">
        <v>248</v>
      </c>
      <c r="M102" s="110">
        <v>158</v>
      </c>
      <c r="N102" s="110">
        <v>63</v>
      </c>
      <c r="O102" s="110">
        <v>37</v>
      </c>
      <c r="P102" s="110">
        <v>52</v>
      </c>
      <c r="Q102" s="110">
        <v>102</v>
      </c>
      <c r="R102" s="110">
        <v>152</v>
      </c>
      <c r="S102" s="110">
        <v>12</v>
      </c>
      <c r="T102" s="110">
        <v>87</v>
      </c>
      <c r="U102" s="119"/>
    </row>
    <row r="103" spans="1:21" ht="22" x14ac:dyDescent="0.35">
      <c r="A103" s="117" t="s">
        <v>150</v>
      </c>
      <c r="B103" s="112">
        <v>2</v>
      </c>
      <c r="C103" s="109"/>
      <c r="D103" s="109"/>
      <c r="E103" s="112">
        <v>2</v>
      </c>
      <c r="F103" s="112">
        <v>1</v>
      </c>
      <c r="G103" s="112">
        <v>1</v>
      </c>
      <c r="H103" s="112">
        <v>1</v>
      </c>
      <c r="I103" s="112">
        <v>34</v>
      </c>
      <c r="J103" s="112">
        <v>17</v>
      </c>
      <c r="K103" s="112">
        <v>17</v>
      </c>
      <c r="L103" s="112">
        <v>23</v>
      </c>
      <c r="M103" s="112">
        <v>36</v>
      </c>
      <c r="N103" s="112">
        <v>24</v>
      </c>
      <c r="O103" s="112">
        <v>30</v>
      </c>
      <c r="P103" s="112">
        <v>14</v>
      </c>
      <c r="Q103" s="112">
        <v>31</v>
      </c>
      <c r="R103" s="112">
        <v>18</v>
      </c>
      <c r="S103" s="112">
        <v>30</v>
      </c>
      <c r="T103" s="112">
        <v>73</v>
      </c>
      <c r="U103" s="118"/>
    </row>
    <row r="104" spans="1:21" ht="22" x14ac:dyDescent="0.35">
      <c r="A104" s="116" t="s">
        <v>128</v>
      </c>
      <c r="B104" s="110"/>
      <c r="C104" s="110">
        <v>10</v>
      </c>
      <c r="D104" s="110">
        <v>806</v>
      </c>
      <c r="E104" s="110">
        <v>223</v>
      </c>
      <c r="F104" s="110">
        <v>0</v>
      </c>
      <c r="G104" s="110"/>
      <c r="H104" s="110"/>
      <c r="I104" s="110"/>
      <c r="J104" s="110"/>
      <c r="K104" s="110">
        <v>0</v>
      </c>
      <c r="L104" s="110">
        <v>0</v>
      </c>
      <c r="M104" s="110">
        <v>22</v>
      </c>
      <c r="N104" s="110">
        <v>5</v>
      </c>
      <c r="O104" s="110">
        <v>19</v>
      </c>
      <c r="P104" s="111">
        <v>14</v>
      </c>
      <c r="Q104" s="111">
        <v>21</v>
      </c>
      <c r="R104" s="111">
        <v>23</v>
      </c>
      <c r="S104" s="111">
        <v>21</v>
      </c>
      <c r="T104" s="111">
        <v>69</v>
      </c>
      <c r="U104" s="119"/>
    </row>
    <row r="105" spans="1:21" ht="32.5" x14ac:dyDescent="0.35">
      <c r="A105" s="117" t="s">
        <v>151</v>
      </c>
      <c r="B105" s="109"/>
      <c r="C105" s="109"/>
      <c r="D105" s="109"/>
      <c r="E105" s="109"/>
      <c r="F105" s="109">
        <v>0</v>
      </c>
      <c r="G105" s="109">
        <v>0</v>
      </c>
      <c r="H105" s="109">
        <v>0</v>
      </c>
      <c r="I105" s="109">
        <v>0</v>
      </c>
      <c r="J105" s="109">
        <v>0</v>
      </c>
      <c r="K105" s="109">
        <v>0</v>
      </c>
      <c r="L105" s="109">
        <v>179</v>
      </c>
      <c r="M105" s="109">
        <v>53</v>
      </c>
      <c r="N105" s="109">
        <v>0</v>
      </c>
      <c r="O105" s="109">
        <v>83</v>
      </c>
      <c r="P105" s="109">
        <v>77</v>
      </c>
      <c r="Q105" s="109">
        <v>28</v>
      </c>
      <c r="R105" s="109">
        <v>0</v>
      </c>
      <c r="S105" s="109">
        <v>2</v>
      </c>
      <c r="T105" s="112">
        <v>65</v>
      </c>
      <c r="U105" s="118"/>
    </row>
    <row r="106" spans="1:21" x14ac:dyDescent="0.35">
      <c r="A106" s="116" t="s">
        <v>147</v>
      </c>
      <c r="B106" s="110">
        <v>15</v>
      </c>
      <c r="C106" s="110">
        <v>13</v>
      </c>
      <c r="D106" s="110">
        <v>14</v>
      </c>
      <c r="E106" s="110">
        <v>22</v>
      </c>
      <c r="F106" s="110">
        <v>5</v>
      </c>
      <c r="G106" s="110">
        <v>11</v>
      </c>
      <c r="H106" s="110">
        <v>10</v>
      </c>
      <c r="I106" s="110">
        <v>15</v>
      </c>
      <c r="J106" s="110">
        <v>4</v>
      </c>
      <c r="K106" s="110">
        <v>3</v>
      </c>
      <c r="L106" s="110">
        <v>3</v>
      </c>
      <c r="M106" s="110">
        <v>7</v>
      </c>
      <c r="N106" s="110">
        <v>10</v>
      </c>
      <c r="O106" s="110">
        <v>99</v>
      </c>
      <c r="P106" s="110">
        <v>0</v>
      </c>
      <c r="Q106" s="110">
        <v>34</v>
      </c>
      <c r="R106" s="110">
        <v>14</v>
      </c>
      <c r="S106" s="110">
        <v>3</v>
      </c>
      <c r="T106" s="111">
        <v>63</v>
      </c>
      <c r="U106" s="119"/>
    </row>
    <row r="107" spans="1:21" x14ac:dyDescent="0.35">
      <c r="A107" s="117" t="s">
        <v>131</v>
      </c>
      <c r="B107" s="109">
        <v>0</v>
      </c>
      <c r="C107" s="109">
        <v>0</v>
      </c>
      <c r="D107" s="109">
        <v>1</v>
      </c>
      <c r="E107" s="109">
        <v>0</v>
      </c>
      <c r="F107" s="109">
        <v>0</v>
      </c>
      <c r="G107" s="109">
        <v>0</v>
      </c>
      <c r="H107" s="109">
        <v>3</v>
      </c>
      <c r="I107" s="109">
        <v>0</v>
      </c>
      <c r="J107" s="109">
        <v>0</v>
      </c>
      <c r="K107" s="109">
        <v>0</v>
      </c>
      <c r="L107" s="109">
        <v>0</v>
      </c>
      <c r="M107" s="109"/>
      <c r="N107" s="109"/>
      <c r="O107" s="109"/>
      <c r="P107" s="109"/>
      <c r="Q107" s="109"/>
      <c r="R107" s="112">
        <v>4</v>
      </c>
      <c r="S107" s="112">
        <v>4</v>
      </c>
      <c r="T107" s="112">
        <v>59</v>
      </c>
      <c r="U107" s="118"/>
    </row>
    <row r="108" spans="1:21" x14ac:dyDescent="0.35">
      <c r="A108" s="116" t="s">
        <v>103</v>
      </c>
      <c r="B108" s="110">
        <v>3</v>
      </c>
      <c r="C108" s="110">
        <v>1</v>
      </c>
      <c r="D108" s="110">
        <v>4</v>
      </c>
      <c r="E108" s="110"/>
      <c r="F108" s="110">
        <v>0</v>
      </c>
      <c r="G108" s="110">
        <v>11</v>
      </c>
      <c r="H108" s="110">
        <v>0</v>
      </c>
      <c r="I108" s="110"/>
      <c r="J108" s="110"/>
      <c r="K108" s="110"/>
      <c r="L108" s="110">
        <v>3</v>
      </c>
      <c r="M108" s="110">
        <v>34</v>
      </c>
      <c r="N108" s="110">
        <v>28</v>
      </c>
      <c r="O108" s="110">
        <v>0</v>
      </c>
      <c r="P108" s="110">
        <v>6</v>
      </c>
      <c r="Q108" s="110">
        <v>16</v>
      </c>
      <c r="R108" s="110">
        <v>13</v>
      </c>
      <c r="S108" s="110">
        <v>25</v>
      </c>
      <c r="T108" s="111">
        <v>51</v>
      </c>
      <c r="U108" s="119"/>
    </row>
    <row r="109" spans="1:21" x14ac:dyDescent="0.35">
      <c r="A109" s="117" t="s">
        <v>154</v>
      </c>
      <c r="B109" s="109">
        <v>78</v>
      </c>
      <c r="C109" s="109">
        <v>199</v>
      </c>
      <c r="D109" s="109">
        <v>3</v>
      </c>
      <c r="E109" s="109">
        <v>0</v>
      </c>
      <c r="F109" s="109">
        <v>10</v>
      </c>
      <c r="G109" s="109">
        <v>14</v>
      </c>
      <c r="H109" s="109">
        <v>8</v>
      </c>
      <c r="I109" s="109">
        <v>1</v>
      </c>
      <c r="J109" s="109">
        <v>6</v>
      </c>
      <c r="K109" s="109">
        <v>6</v>
      </c>
      <c r="L109" s="109">
        <v>2</v>
      </c>
      <c r="M109" s="109">
        <v>4</v>
      </c>
      <c r="N109" s="109">
        <v>6</v>
      </c>
      <c r="O109" s="109">
        <v>50</v>
      </c>
      <c r="P109" s="109">
        <v>23</v>
      </c>
      <c r="Q109" s="109">
        <v>52</v>
      </c>
      <c r="R109" s="109">
        <v>57</v>
      </c>
      <c r="S109" s="109">
        <v>45</v>
      </c>
      <c r="T109" s="109">
        <v>50</v>
      </c>
      <c r="U109" s="118"/>
    </row>
    <row r="110" spans="1:21" ht="22" x14ac:dyDescent="0.35">
      <c r="A110" s="116" t="s">
        <v>155</v>
      </c>
      <c r="B110" s="110">
        <v>0</v>
      </c>
      <c r="C110" s="110">
        <v>54</v>
      </c>
      <c r="D110" s="110">
        <v>7</v>
      </c>
      <c r="E110" s="110">
        <v>2</v>
      </c>
      <c r="F110" s="110">
        <v>12</v>
      </c>
      <c r="G110" s="110">
        <v>28</v>
      </c>
      <c r="H110" s="110">
        <v>26</v>
      </c>
      <c r="I110" s="110">
        <v>13</v>
      </c>
      <c r="J110" s="110">
        <v>11</v>
      </c>
      <c r="K110" s="110">
        <v>7</v>
      </c>
      <c r="L110" s="110">
        <v>2</v>
      </c>
      <c r="M110" s="110">
        <v>10</v>
      </c>
      <c r="N110" s="110">
        <v>14</v>
      </c>
      <c r="O110" s="110">
        <v>20</v>
      </c>
      <c r="P110" s="110">
        <v>16</v>
      </c>
      <c r="Q110" s="110">
        <v>34</v>
      </c>
      <c r="R110" s="110">
        <v>30</v>
      </c>
      <c r="S110" s="110">
        <v>24</v>
      </c>
      <c r="T110" s="110">
        <v>44</v>
      </c>
      <c r="U110" s="119"/>
    </row>
    <row r="111" spans="1:21" x14ac:dyDescent="0.35">
      <c r="A111" s="117" t="s">
        <v>145</v>
      </c>
      <c r="B111" s="109">
        <v>0</v>
      </c>
      <c r="C111" s="109">
        <v>0</v>
      </c>
      <c r="D111" s="109">
        <v>112</v>
      </c>
      <c r="E111" s="109">
        <v>1</v>
      </c>
      <c r="F111" s="109">
        <v>0</v>
      </c>
      <c r="G111" s="109">
        <v>9</v>
      </c>
      <c r="H111" s="109">
        <v>0</v>
      </c>
      <c r="I111" s="109">
        <v>12</v>
      </c>
      <c r="J111" s="109"/>
      <c r="K111" s="109">
        <v>6</v>
      </c>
      <c r="L111" s="109">
        <v>2</v>
      </c>
      <c r="M111" s="109">
        <v>12</v>
      </c>
      <c r="N111" s="109">
        <v>22</v>
      </c>
      <c r="O111" s="112">
        <v>58</v>
      </c>
      <c r="P111" s="112">
        <v>85</v>
      </c>
      <c r="Q111" s="112">
        <v>133</v>
      </c>
      <c r="R111" s="112">
        <v>48</v>
      </c>
      <c r="S111" s="112">
        <v>44</v>
      </c>
      <c r="T111" s="112">
        <v>34</v>
      </c>
      <c r="U111" s="118"/>
    </row>
    <row r="112" spans="1:21" ht="22" x14ac:dyDescent="0.35">
      <c r="A112" s="116" t="s">
        <v>116</v>
      </c>
      <c r="B112" s="110">
        <v>444</v>
      </c>
      <c r="C112" s="110">
        <v>469</v>
      </c>
      <c r="D112" s="110">
        <v>763</v>
      </c>
      <c r="E112" s="110">
        <v>167</v>
      </c>
      <c r="F112" s="110">
        <v>691</v>
      </c>
      <c r="G112" s="110">
        <v>435</v>
      </c>
      <c r="H112" s="110">
        <v>154</v>
      </c>
      <c r="I112" s="110">
        <v>133</v>
      </c>
      <c r="J112" s="110">
        <v>172</v>
      </c>
      <c r="K112" s="110">
        <v>152</v>
      </c>
      <c r="L112" s="110">
        <v>136</v>
      </c>
      <c r="M112" s="110">
        <v>90</v>
      </c>
      <c r="N112" s="110">
        <v>85</v>
      </c>
      <c r="O112" s="110">
        <v>105</v>
      </c>
      <c r="P112" s="110">
        <v>130</v>
      </c>
      <c r="Q112" s="110">
        <v>191</v>
      </c>
      <c r="R112" s="110">
        <v>225</v>
      </c>
      <c r="S112" s="110">
        <v>166</v>
      </c>
      <c r="T112" s="110">
        <v>34</v>
      </c>
      <c r="U112" s="119"/>
    </row>
    <row r="113" spans="1:21" ht="32.5" x14ac:dyDescent="0.35">
      <c r="A113" s="117" t="s">
        <v>159</v>
      </c>
      <c r="B113" s="109">
        <v>26</v>
      </c>
      <c r="C113" s="109">
        <v>20</v>
      </c>
      <c r="D113" s="109">
        <v>173</v>
      </c>
      <c r="E113" s="109">
        <v>511</v>
      </c>
      <c r="F113" s="109">
        <v>265</v>
      </c>
      <c r="G113" s="109">
        <v>318</v>
      </c>
      <c r="H113" s="109">
        <v>488</v>
      </c>
      <c r="I113" s="109">
        <v>283</v>
      </c>
      <c r="J113" s="112">
        <v>722</v>
      </c>
      <c r="K113" s="112">
        <v>63</v>
      </c>
      <c r="L113" s="112">
        <v>45</v>
      </c>
      <c r="M113" s="112">
        <v>246</v>
      </c>
      <c r="N113" s="109"/>
      <c r="O113" s="112">
        <v>7</v>
      </c>
      <c r="P113" s="112">
        <v>39</v>
      </c>
      <c r="Q113" s="112">
        <v>28</v>
      </c>
      <c r="R113" s="112">
        <v>33</v>
      </c>
      <c r="S113" s="112">
        <v>8</v>
      </c>
      <c r="T113" s="112">
        <v>29</v>
      </c>
      <c r="U113" s="118"/>
    </row>
    <row r="114" spans="1:21" x14ac:dyDescent="0.35">
      <c r="A114" s="116" t="s">
        <v>157</v>
      </c>
      <c r="B114" s="110">
        <v>8</v>
      </c>
      <c r="C114" s="110">
        <v>4</v>
      </c>
      <c r="D114" s="110">
        <v>11</v>
      </c>
      <c r="E114" s="110">
        <v>3</v>
      </c>
      <c r="F114" s="110">
        <v>4</v>
      </c>
      <c r="G114" s="110">
        <v>5</v>
      </c>
      <c r="H114" s="110">
        <v>5</v>
      </c>
      <c r="I114" s="110">
        <v>6</v>
      </c>
      <c r="J114" s="110">
        <v>19</v>
      </c>
      <c r="K114" s="110">
        <v>4</v>
      </c>
      <c r="L114" s="110">
        <v>2</v>
      </c>
      <c r="M114" s="110">
        <v>6</v>
      </c>
      <c r="N114" s="110">
        <v>1</v>
      </c>
      <c r="O114" s="110">
        <v>0</v>
      </c>
      <c r="P114" s="110">
        <v>32</v>
      </c>
      <c r="Q114" s="110">
        <v>13</v>
      </c>
      <c r="R114" s="110">
        <v>41</v>
      </c>
      <c r="S114" s="110">
        <v>53</v>
      </c>
      <c r="T114" s="110">
        <v>26</v>
      </c>
      <c r="U114" s="119"/>
    </row>
    <row r="115" spans="1:21" x14ac:dyDescent="0.35">
      <c r="A115" s="117" t="s">
        <v>156</v>
      </c>
      <c r="B115" s="109">
        <v>5</v>
      </c>
      <c r="C115" s="109">
        <v>6</v>
      </c>
      <c r="D115" s="109">
        <v>5</v>
      </c>
      <c r="E115" s="109">
        <v>8</v>
      </c>
      <c r="F115" s="109">
        <v>15</v>
      </c>
      <c r="G115" s="109">
        <v>16</v>
      </c>
      <c r="H115" s="109">
        <v>14</v>
      </c>
      <c r="I115" s="109">
        <v>4</v>
      </c>
      <c r="J115" s="109">
        <v>8</v>
      </c>
      <c r="K115" s="109">
        <v>17</v>
      </c>
      <c r="L115" s="109">
        <v>7</v>
      </c>
      <c r="M115" s="109">
        <v>0</v>
      </c>
      <c r="N115" s="109">
        <v>0</v>
      </c>
      <c r="O115" s="109">
        <v>11</v>
      </c>
      <c r="P115" s="109"/>
      <c r="Q115" s="109">
        <v>6</v>
      </c>
      <c r="R115" s="109">
        <v>35</v>
      </c>
      <c r="S115" s="109">
        <v>22</v>
      </c>
      <c r="T115" s="109">
        <v>25</v>
      </c>
      <c r="U115" s="118"/>
    </row>
    <row r="116" spans="1:21" x14ac:dyDescent="0.35">
      <c r="A116" s="116" t="s">
        <v>125</v>
      </c>
      <c r="B116" s="110">
        <v>0</v>
      </c>
      <c r="C116" s="110">
        <v>0</v>
      </c>
      <c r="D116" s="110">
        <v>1</v>
      </c>
      <c r="E116" s="110">
        <v>0</v>
      </c>
      <c r="F116" s="110">
        <v>1</v>
      </c>
      <c r="G116" s="110">
        <v>27</v>
      </c>
      <c r="H116" s="110">
        <v>4</v>
      </c>
      <c r="I116" s="110">
        <v>4</v>
      </c>
      <c r="J116" s="110">
        <v>18</v>
      </c>
      <c r="K116" s="110">
        <v>4</v>
      </c>
      <c r="L116" s="110">
        <v>20</v>
      </c>
      <c r="M116" s="110">
        <v>0</v>
      </c>
      <c r="N116" s="110">
        <v>0</v>
      </c>
      <c r="O116" s="110">
        <v>7</v>
      </c>
      <c r="P116" s="110">
        <v>567</v>
      </c>
      <c r="Q116" s="110">
        <v>0</v>
      </c>
      <c r="R116" s="110">
        <v>8</v>
      </c>
      <c r="S116" s="110">
        <v>10</v>
      </c>
      <c r="T116" s="111">
        <v>22</v>
      </c>
      <c r="U116" s="119"/>
    </row>
    <row r="117" spans="1:21" ht="22" x14ac:dyDescent="0.35">
      <c r="A117" s="117" t="s">
        <v>127</v>
      </c>
      <c r="B117" s="109">
        <v>337</v>
      </c>
      <c r="C117" s="109">
        <v>1150</v>
      </c>
      <c r="D117" s="109">
        <v>672</v>
      </c>
      <c r="E117" s="109">
        <v>320</v>
      </c>
      <c r="F117" s="109">
        <v>575</v>
      </c>
      <c r="G117" s="109">
        <v>1897</v>
      </c>
      <c r="H117" s="109">
        <v>1318</v>
      </c>
      <c r="I117" s="109">
        <v>880</v>
      </c>
      <c r="J117" s="109">
        <v>1260</v>
      </c>
      <c r="K117" s="109">
        <v>303</v>
      </c>
      <c r="L117" s="109">
        <v>210</v>
      </c>
      <c r="M117" s="109">
        <v>333</v>
      </c>
      <c r="N117" s="109">
        <v>820</v>
      </c>
      <c r="O117" s="109">
        <v>726</v>
      </c>
      <c r="P117" s="109">
        <v>559</v>
      </c>
      <c r="Q117" s="109">
        <v>996</v>
      </c>
      <c r="R117" s="109">
        <v>565</v>
      </c>
      <c r="S117" s="109">
        <v>614</v>
      </c>
      <c r="T117" s="112">
        <v>20</v>
      </c>
      <c r="U117" s="118"/>
    </row>
    <row r="118" spans="1:21" x14ac:dyDescent="0.35">
      <c r="A118" s="116" t="s">
        <v>158</v>
      </c>
      <c r="B118" s="110">
        <v>0</v>
      </c>
      <c r="C118" s="110">
        <v>6</v>
      </c>
      <c r="D118" s="110">
        <v>0</v>
      </c>
      <c r="E118" s="110">
        <v>3</v>
      </c>
      <c r="F118" s="110">
        <v>5</v>
      </c>
      <c r="G118" s="110">
        <v>0</v>
      </c>
      <c r="H118" s="110">
        <v>2</v>
      </c>
      <c r="I118" s="110">
        <v>0</v>
      </c>
      <c r="J118" s="110">
        <v>5</v>
      </c>
      <c r="K118" s="110">
        <v>0</v>
      </c>
      <c r="L118" s="110">
        <v>0</v>
      </c>
      <c r="M118" s="110">
        <v>0</v>
      </c>
      <c r="N118" s="110">
        <v>0</v>
      </c>
      <c r="O118" s="110">
        <v>0</v>
      </c>
      <c r="P118" s="110">
        <v>1</v>
      </c>
      <c r="Q118" s="110">
        <v>1</v>
      </c>
      <c r="R118" s="110">
        <v>2</v>
      </c>
      <c r="S118" s="110">
        <v>9</v>
      </c>
      <c r="T118" s="110">
        <v>19</v>
      </c>
      <c r="U118" s="119"/>
    </row>
    <row r="119" spans="1:21" x14ac:dyDescent="0.35">
      <c r="A119" s="117" t="s">
        <v>162</v>
      </c>
      <c r="B119" s="109">
        <v>0</v>
      </c>
      <c r="C119" s="109">
        <v>1</v>
      </c>
      <c r="D119" s="109">
        <v>9</v>
      </c>
      <c r="E119" s="109">
        <v>0</v>
      </c>
      <c r="F119" s="109">
        <v>0</v>
      </c>
      <c r="G119" s="109">
        <v>0</v>
      </c>
      <c r="H119" s="109">
        <v>0</v>
      </c>
      <c r="I119" s="109">
        <v>6</v>
      </c>
      <c r="J119" s="109">
        <v>5</v>
      </c>
      <c r="K119" s="109">
        <v>1</v>
      </c>
      <c r="L119" s="109">
        <v>18</v>
      </c>
      <c r="M119" s="109">
        <v>14</v>
      </c>
      <c r="N119" s="109">
        <v>0</v>
      </c>
      <c r="O119" s="109">
        <v>1</v>
      </c>
      <c r="P119" s="109">
        <v>0</v>
      </c>
      <c r="Q119" s="109">
        <v>1</v>
      </c>
      <c r="R119" s="109">
        <v>3</v>
      </c>
      <c r="S119" s="109">
        <v>1</v>
      </c>
      <c r="T119" s="109">
        <v>17</v>
      </c>
      <c r="U119" s="118"/>
    </row>
    <row r="120" spans="1:21" x14ac:dyDescent="0.35">
      <c r="A120" s="116" t="s">
        <v>163</v>
      </c>
      <c r="B120" s="110">
        <v>0</v>
      </c>
      <c r="C120" s="110">
        <v>0</v>
      </c>
      <c r="D120" s="110">
        <v>0</v>
      </c>
      <c r="E120" s="110">
        <v>0</v>
      </c>
      <c r="F120" s="110">
        <v>0</v>
      </c>
      <c r="G120" s="110">
        <v>1</v>
      </c>
      <c r="H120" s="110">
        <v>3</v>
      </c>
      <c r="I120" s="110">
        <v>11</v>
      </c>
      <c r="J120" s="110">
        <v>42</v>
      </c>
      <c r="K120" s="110">
        <v>5</v>
      </c>
      <c r="L120" s="110">
        <v>3</v>
      </c>
      <c r="M120" s="110">
        <v>3</v>
      </c>
      <c r="N120" s="110">
        <v>8</v>
      </c>
      <c r="O120" s="110">
        <v>0</v>
      </c>
      <c r="P120" s="110">
        <v>1</v>
      </c>
      <c r="Q120" s="110">
        <v>1</v>
      </c>
      <c r="R120" s="110">
        <v>3</v>
      </c>
      <c r="S120" s="110">
        <v>0</v>
      </c>
      <c r="T120" s="110">
        <v>16</v>
      </c>
      <c r="U120" s="119"/>
    </row>
    <row r="121" spans="1:21" x14ac:dyDescent="0.35">
      <c r="A121" s="117" t="s">
        <v>164</v>
      </c>
      <c r="B121" s="109">
        <v>5</v>
      </c>
      <c r="C121" s="109">
        <v>5</v>
      </c>
      <c r="D121" s="109">
        <v>0</v>
      </c>
      <c r="E121" s="109">
        <v>7</v>
      </c>
      <c r="F121" s="109">
        <v>6</v>
      </c>
      <c r="G121" s="109">
        <v>3</v>
      </c>
      <c r="H121" s="109">
        <v>6</v>
      </c>
      <c r="I121" s="109">
        <v>3</v>
      </c>
      <c r="J121" s="109">
        <v>8</v>
      </c>
      <c r="K121" s="109">
        <v>6</v>
      </c>
      <c r="L121" s="109">
        <v>2</v>
      </c>
      <c r="M121" s="109">
        <v>0</v>
      </c>
      <c r="N121" s="109">
        <v>3</v>
      </c>
      <c r="O121" s="109">
        <v>4</v>
      </c>
      <c r="P121" s="109">
        <v>5</v>
      </c>
      <c r="Q121" s="109">
        <v>5</v>
      </c>
      <c r="R121" s="109">
        <v>5</v>
      </c>
      <c r="S121" s="109">
        <v>2</v>
      </c>
      <c r="T121" s="112">
        <v>16</v>
      </c>
      <c r="U121" s="118"/>
    </row>
    <row r="122" spans="1:21" x14ac:dyDescent="0.35">
      <c r="A122" s="116" t="s">
        <v>169</v>
      </c>
      <c r="B122" s="110">
        <v>0</v>
      </c>
      <c r="C122" s="110">
        <v>0</v>
      </c>
      <c r="D122" s="110">
        <v>1</v>
      </c>
      <c r="E122" s="110">
        <v>6</v>
      </c>
      <c r="F122" s="110">
        <v>24</v>
      </c>
      <c r="G122" s="110">
        <v>23</v>
      </c>
      <c r="H122" s="110">
        <v>11</v>
      </c>
      <c r="I122" s="110">
        <v>3</v>
      </c>
      <c r="J122" s="110">
        <v>25</v>
      </c>
      <c r="K122" s="110">
        <v>1</v>
      </c>
      <c r="L122" s="110">
        <v>5</v>
      </c>
      <c r="M122" s="110">
        <v>1</v>
      </c>
      <c r="N122" s="110">
        <v>5</v>
      </c>
      <c r="O122" s="110">
        <v>2</v>
      </c>
      <c r="P122" s="110">
        <v>8</v>
      </c>
      <c r="Q122" s="110">
        <v>4</v>
      </c>
      <c r="R122" s="110">
        <v>18</v>
      </c>
      <c r="S122" s="110">
        <v>18</v>
      </c>
      <c r="T122" s="110">
        <v>13</v>
      </c>
      <c r="U122" s="119"/>
    </row>
    <row r="123" spans="1:21" ht="22" x14ac:dyDescent="0.35">
      <c r="A123" s="117" t="s">
        <v>167</v>
      </c>
      <c r="B123" s="109">
        <v>20</v>
      </c>
      <c r="C123" s="109">
        <v>31</v>
      </c>
      <c r="D123" s="109">
        <v>64</v>
      </c>
      <c r="E123" s="109">
        <v>29</v>
      </c>
      <c r="F123" s="109">
        <v>42</v>
      </c>
      <c r="G123" s="109">
        <v>58</v>
      </c>
      <c r="H123" s="109">
        <v>46</v>
      </c>
      <c r="I123" s="109">
        <v>36</v>
      </c>
      <c r="J123" s="109">
        <v>31</v>
      </c>
      <c r="K123" s="109">
        <v>49</v>
      </c>
      <c r="L123" s="112">
        <v>6</v>
      </c>
      <c r="M123" s="112">
        <v>9</v>
      </c>
      <c r="N123" s="112">
        <v>8</v>
      </c>
      <c r="O123" s="112">
        <v>7</v>
      </c>
      <c r="P123" s="112">
        <v>4</v>
      </c>
      <c r="Q123" s="112">
        <v>11</v>
      </c>
      <c r="R123" s="112">
        <v>1</v>
      </c>
      <c r="S123" s="112">
        <v>7</v>
      </c>
      <c r="T123" s="112">
        <v>13</v>
      </c>
      <c r="U123" s="118"/>
    </row>
    <row r="124" spans="1:21" x14ac:dyDescent="0.35">
      <c r="A124" s="116" t="s">
        <v>171</v>
      </c>
      <c r="B124" s="110">
        <v>7</v>
      </c>
      <c r="C124" s="110">
        <v>46</v>
      </c>
      <c r="D124" s="110">
        <v>16</v>
      </c>
      <c r="E124" s="110">
        <v>27</v>
      </c>
      <c r="F124" s="110">
        <v>9</v>
      </c>
      <c r="G124" s="110">
        <v>6</v>
      </c>
      <c r="H124" s="110">
        <v>2</v>
      </c>
      <c r="I124" s="110">
        <v>10</v>
      </c>
      <c r="J124" s="110">
        <v>2</v>
      </c>
      <c r="K124" s="110">
        <v>2</v>
      </c>
      <c r="L124" s="110">
        <v>8</v>
      </c>
      <c r="M124" s="110">
        <v>1</v>
      </c>
      <c r="N124" s="110">
        <v>1</v>
      </c>
      <c r="O124" s="110">
        <v>33</v>
      </c>
      <c r="P124" s="110">
        <v>4</v>
      </c>
      <c r="Q124" s="110">
        <v>4</v>
      </c>
      <c r="R124" s="110">
        <v>8</v>
      </c>
      <c r="S124" s="110">
        <v>6</v>
      </c>
      <c r="T124" s="110">
        <v>12</v>
      </c>
      <c r="U124" s="119"/>
    </row>
    <row r="125" spans="1:21" x14ac:dyDescent="0.35">
      <c r="A125" s="117" t="s">
        <v>175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12">
        <v>10</v>
      </c>
      <c r="U125" s="118"/>
    </row>
    <row r="126" spans="1:21" ht="22" x14ac:dyDescent="0.35">
      <c r="A126" s="116" t="s">
        <v>176</v>
      </c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1">
        <v>3</v>
      </c>
      <c r="O126" s="111">
        <v>1</v>
      </c>
      <c r="P126" s="111">
        <v>7</v>
      </c>
      <c r="Q126" s="111">
        <v>2</v>
      </c>
      <c r="R126" s="111">
        <v>12</v>
      </c>
      <c r="S126" s="111">
        <v>6</v>
      </c>
      <c r="T126" s="111">
        <v>10</v>
      </c>
      <c r="U126" s="119"/>
    </row>
    <row r="127" spans="1:21" x14ac:dyDescent="0.35">
      <c r="A127" s="117" t="s">
        <v>172</v>
      </c>
      <c r="B127" s="109">
        <v>16</v>
      </c>
      <c r="C127" s="109">
        <v>57</v>
      </c>
      <c r="D127" s="109">
        <v>144</v>
      </c>
      <c r="E127" s="109">
        <v>47</v>
      </c>
      <c r="F127" s="109">
        <v>41</v>
      </c>
      <c r="G127" s="109">
        <v>51</v>
      </c>
      <c r="H127" s="109">
        <v>92</v>
      </c>
      <c r="I127" s="109">
        <v>48</v>
      </c>
      <c r="J127" s="109">
        <v>16</v>
      </c>
      <c r="K127" s="109">
        <v>0</v>
      </c>
      <c r="L127" s="109">
        <v>12</v>
      </c>
      <c r="M127" s="109">
        <v>5</v>
      </c>
      <c r="N127" s="109">
        <v>3</v>
      </c>
      <c r="O127" s="109">
        <v>9</v>
      </c>
      <c r="P127" s="109">
        <v>6</v>
      </c>
      <c r="Q127" s="109">
        <v>3</v>
      </c>
      <c r="R127" s="109">
        <v>10</v>
      </c>
      <c r="S127" s="109">
        <v>3</v>
      </c>
      <c r="T127" s="109">
        <v>10</v>
      </c>
      <c r="U127" s="118"/>
    </row>
    <row r="128" spans="1:21" ht="22" x14ac:dyDescent="0.35">
      <c r="A128" s="116" t="s">
        <v>174</v>
      </c>
      <c r="B128" s="110">
        <v>41</v>
      </c>
      <c r="C128" s="110">
        <v>32</v>
      </c>
      <c r="D128" s="110">
        <v>58</v>
      </c>
      <c r="E128" s="110">
        <v>34</v>
      </c>
      <c r="F128" s="110">
        <v>34</v>
      </c>
      <c r="G128" s="110">
        <v>37</v>
      </c>
      <c r="H128" s="110">
        <v>31</v>
      </c>
      <c r="I128" s="110">
        <v>37</v>
      </c>
      <c r="J128" s="110">
        <v>36</v>
      </c>
      <c r="K128" s="110">
        <v>48</v>
      </c>
      <c r="L128" s="110">
        <v>23</v>
      </c>
      <c r="M128" s="110">
        <v>23</v>
      </c>
      <c r="N128" s="110">
        <v>30</v>
      </c>
      <c r="O128" s="110">
        <v>19</v>
      </c>
      <c r="P128" s="110">
        <v>13</v>
      </c>
      <c r="Q128" s="110">
        <v>35</v>
      </c>
      <c r="R128" s="110">
        <v>32</v>
      </c>
      <c r="S128" s="110">
        <v>5</v>
      </c>
      <c r="T128" s="110">
        <v>10</v>
      </c>
      <c r="U128" s="119"/>
    </row>
    <row r="129" spans="1:21" x14ac:dyDescent="0.35">
      <c r="A129" s="117" t="s">
        <v>178</v>
      </c>
      <c r="B129" s="109">
        <v>0</v>
      </c>
      <c r="C129" s="109">
        <v>1</v>
      </c>
      <c r="D129" s="109">
        <v>0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9">
        <v>0</v>
      </c>
      <c r="L129" s="109">
        <v>0</v>
      </c>
      <c r="M129" s="109">
        <v>2</v>
      </c>
      <c r="N129" s="109">
        <v>0</v>
      </c>
      <c r="O129" s="109">
        <v>1</v>
      </c>
      <c r="P129" s="109">
        <v>0</v>
      </c>
      <c r="Q129" s="109">
        <v>0</v>
      </c>
      <c r="R129" s="109">
        <v>1</v>
      </c>
      <c r="S129" s="109">
        <v>2</v>
      </c>
      <c r="T129" s="109">
        <v>10</v>
      </c>
      <c r="U129" s="118"/>
    </row>
    <row r="130" spans="1:21" ht="22" x14ac:dyDescent="0.35">
      <c r="A130" s="116" t="s">
        <v>170</v>
      </c>
      <c r="B130" s="110"/>
      <c r="C130" s="110"/>
      <c r="D130" s="110"/>
      <c r="E130" s="110"/>
      <c r="F130" s="110"/>
      <c r="G130" s="110">
        <v>3</v>
      </c>
      <c r="H130" s="110">
        <v>0</v>
      </c>
      <c r="I130" s="110"/>
      <c r="J130" s="110"/>
      <c r="K130" s="110"/>
      <c r="L130" s="110"/>
      <c r="M130" s="110"/>
      <c r="N130" s="110"/>
      <c r="O130" s="110">
        <v>2</v>
      </c>
      <c r="P130" s="110">
        <v>2</v>
      </c>
      <c r="Q130" s="110">
        <v>13</v>
      </c>
      <c r="R130" s="110">
        <v>11</v>
      </c>
      <c r="S130" s="110">
        <v>2</v>
      </c>
      <c r="T130" s="110">
        <v>10</v>
      </c>
      <c r="U130" s="119"/>
    </row>
    <row r="131" spans="1:21" x14ac:dyDescent="0.35">
      <c r="A131" s="117" t="s">
        <v>179</v>
      </c>
      <c r="B131" s="109">
        <v>0</v>
      </c>
      <c r="C131" s="109">
        <v>0</v>
      </c>
      <c r="D131" s="109">
        <v>3</v>
      </c>
      <c r="E131" s="109"/>
      <c r="F131" s="109"/>
      <c r="G131" s="109"/>
      <c r="H131" s="109">
        <v>0</v>
      </c>
      <c r="I131" s="109">
        <v>0</v>
      </c>
      <c r="J131" s="109">
        <v>1</v>
      </c>
      <c r="K131" s="109">
        <v>0</v>
      </c>
      <c r="L131" s="109">
        <v>0</v>
      </c>
      <c r="M131" s="109">
        <v>0</v>
      </c>
      <c r="N131" s="109">
        <v>0</v>
      </c>
      <c r="O131" s="109">
        <v>0</v>
      </c>
      <c r="P131" s="109">
        <v>0</v>
      </c>
      <c r="Q131" s="109"/>
      <c r="R131" s="109"/>
      <c r="S131" s="109"/>
      <c r="T131" s="112">
        <v>9</v>
      </c>
      <c r="U131" s="118"/>
    </row>
    <row r="132" spans="1:21" x14ac:dyDescent="0.35">
      <c r="A132" s="116" t="s">
        <v>180</v>
      </c>
      <c r="B132" s="110">
        <v>76</v>
      </c>
      <c r="C132" s="110"/>
      <c r="D132" s="110"/>
      <c r="E132" s="110"/>
      <c r="F132" s="110"/>
      <c r="G132" s="110"/>
      <c r="H132" s="110"/>
      <c r="I132" s="110"/>
      <c r="J132" s="110"/>
      <c r="K132" s="110"/>
      <c r="L132" s="110">
        <v>68</v>
      </c>
      <c r="M132" s="110">
        <v>80</v>
      </c>
      <c r="N132" s="110">
        <v>45</v>
      </c>
      <c r="O132" s="110">
        <v>24</v>
      </c>
      <c r="P132" s="110">
        <v>113</v>
      </c>
      <c r="Q132" s="110">
        <v>157</v>
      </c>
      <c r="R132" s="110">
        <v>21</v>
      </c>
      <c r="S132" s="111">
        <v>118</v>
      </c>
      <c r="T132" s="111">
        <v>9</v>
      </c>
      <c r="U132" s="119"/>
    </row>
    <row r="133" spans="1:21" x14ac:dyDescent="0.35">
      <c r="A133" s="117" t="s">
        <v>181</v>
      </c>
      <c r="B133" s="109">
        <v>9</v>
      </c>
      <c r="C133" s="109">
        <v>4</v>
      </c>
      <c r="D133" s="109">
        <v>2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3</v>
      </c>
      <c r="K133" s="109">
        <v>1</v>
      </c>
      <c r="L133" s="109">
        <v>0</v>
      </c>
      <c r="M133" s="109">
        <v>0</v>
      </c>
      <c r="N133" s="109">
        <v>0</v>
      </c>
      <c r="O133" s="109">
        <v>1</v>
      </c>
      <c r="P133" s="109">
        <v>70</v>
      </c>
      <c r="Q133" s="109">
        <v>0</v>
      </c>
      <c r="R133" s="109">
        <v>1</v>
      </c>
      <c r="S133" s="109">
        <v>10</v>
      </c>
      <c r="T133" s="112">
        <v>9</v>
      </c>
      <c r="U133" s="118"/>
    </row>
    <row r="134" spans="1:21" x14ac:dyDescent="0.35">
      <c r="A134" s="116" t="s">
        <v>182</v>
      </c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>
        <v>0</v>
      </c>
      <c r="N134" s="110">
        <v>0</v>
      </c>
      <c r="O134" s="110">
        <v>0</v>
      </c>
      <c r="P134" s="110">
        <v>0</v>
      </c>
      <c r="Q134" s="110">
        <v>0</v>
      </c>
      <c r="R134" s="110">
        <v>0</v>
      </c>
      <c r="S134" s="110">
        <v>0</v>
      </c>
      <c r="T134" s="111">
        <v>9</v>
      </c>
      <c r="U134" s="119"/>
    </row>
    <row r="135" spans="1:21" x14ac:dyDescent="0.35">
      <c r="A135" s="117" t="s">
        <v>183</v>
      </c>
      <c r="B135" s="109"/>
      <c r="C135" s="109"/>
      <c r="D135" s="109"/>
      <c r="E135" s="109"/>
      <c r="F135" s="109"/>
      <c r="G135" s="109"/>
      <c r="H135" s="109"/>
      <c r="I135" s="109">
        <v>0</v>
      </c>
      <c r="J135" s="109">
        <v>0</v>
      </c>
      <c r="K135" s="109">
        <v>0</v>
      </c>
      <c r="L135" s="109">
        <v>0</v>
      </c>
      <c r="M135" s="109">
        <v>0</v>
      </c>
      <c r="N135" s="109"/>
      <c r="O135" s="112">
        <v>3</v>
      </c>
      <c r="P135" s="109"/>
      <c r="Q135" s="109"/>
      <c r="R135" s="112">
        <v>16</v>
      </c>
      <c r="S135" s="112">
        <v>14</v>
      </c>
      <c r="T135" s="112">
        <v>8</v>
      </c>
      <c r="U135" s="118"/>
    </row>
    <row r="136" spans="1:21" x14ac:dyDescent="0.35">
      <c r="A136" s="116" t="s">
        <v>184</v>
      </c>
      <c r="B136" s="110">
        <v>0</v>
      </c>
      <c r="C136" s="110">
        <v>0</v>
      </c>
      <c r="D136" s="110">
        <v>40</v>
      </c>
      <c r="E136" s="110">
        <v>0</v>
      </c>
      <c r="F136" s="110">
        <v>0</v>
      </c>
      <c r="G136" s="110">
        <v>16</v>
      </c>
      <c r="H136" s="110">
        <v>13</v>
      </c>
      <c r="I136" s="110">
        <v>33</v>
      </c>
      <c r="J136" s="110">
        <v>12</v>
      </c>
      <c r="K136" s="110">
        <v>17</v>
      </c>
      <c r="L136" s="110">
        <v>13</v>
      </c>
      <c r="M136" s="110">
        <v>12</v>
      </c>
      <c r="N136" s="110">
        <v>9</v>
      </c>
      <c r="O136" s="110">
        <v>21</v>
      </c>
      <c r="P136" s="110">
        <v>4</v>
      </c>
      <c r="Q136" s="110">
        <v>10</v>
      </c>
      <c r="R136" s="110">
        <v>1</v>
      </c>
      <c r="S136" s="110">
        <v>1</v>
      </c>
      <c r="T136" s="110">
        <v>8</v>
      </c>
      <c r="U136" s="119"/>
    </row>
    <row r="137" spans="1:21" x14ac:dyDescent="0.35">
      <c r="A137" s="117" t="s">
        <v>186</v>
      </c>
      <c r="B137" s="109">
        <v>0</v>
      </c>
      <c r="C137" s="109">
        <v>0</v>
      </c>
      <c r="D137" s="109">
        <v>2</v>
      </c>
      <c r="E137" s="109"/>
      <c r="F137" s="109">
        <v>13</v>
      </c>
      <c r="G137" s="109">
        <v>0</v>
      </c>
      <c r="H137" s="109">
        <v>0</v>
      </c>
      <c r="I137" s="109">
        <v>0</v>
      </c>
      <c r="J137" s="109">
        <v>0</v>
      </c>
      <c r="K137" s="109">
        <v>4</v>
      </c>
      <c r="L137" s="109">
        <v>7</v>
      </c>
      <c r="M137" s="109">
        <v>5</v>
      </c>
      <c r="N137" s="109">
        <v>0</v>
      </c>
      <c r="O137" s="109">
        <v>6</v>
      </c>
      <c r="P137" s="109">
        <v>4</v>
      </c>
      <c r="Q137" s="109">
        <v>3</v>
      </c>
      <c r="R137" s="109">
        <v>10</v>
      </c>
      <c r="S137" s="109">
        <v>4</v>
      </c>
      <c r="T137" s="109">
        <v>7</v>
      </c>
      <c r="U137" s="118"/>
    </row>
    <row r="138" spans="1:21" x14ac:dyDescent="0.35">
      <c r="A138" s="116" t="s">
        <v>165</v>
      </c>
      <c r="B138" s="110">
        <v>1</v>
      </c>
      <c r="C138" s="110">
        <v>0</v>
      </c>
      <c r="D138" s="110">
        <v>0</v>
      </c>
      <c r="E138" s="110">
        <v>1</v>
      </c>
      <c r="F138" s="110">
        <v>1</v>
      </c>
      <c r="G138" s="110">
        <v>4</v>
      </c>
      <c r="H138" s="110">
        <v>1</v>
      </c>
      <c r="I138" s="110">
        <v>3</v>
      </c>
      <c r="J138" s="110">
        <v>0</v>
      </c>
      <c r="K138" s="110">
        <v>1</v>
      </c>
      <c r="L138" s="110">
        <v>1</v>
      </c>
      <c r="M138" s="110">
        <v>0</v>
      </c>
      <c r="N138" s="110">
        <v>0</v>
      </c>
      <c r="O138" s="110">
        <v>5</v>
      </c>
      <c r="P138" s="110">
        <v>1</v>
      </c>
      <c r="Q138" s="110">
        <v>1</v>
      </c>
      <c r="R138" s="110">
        <v>5</v>
      </c>
      <c r="S138" s="110">
        <v>4</v>
      </c>
      <c r="T138" s="110">
        <v>7</v>
      </c>
      <c r="U138" s="119"/>
    </row>
    <row r="139" spans="1:21" x14ac:dyDescent="0.35">
      <c r="A139" s="117" t="s">
        <v>189</v>
      </c>
      <c r="B139" s="109"/>
      <c r="C139" s="109"/>
      <c r="D139" s="109"/>
      <c r="E139" s="109"/>
      <c r="F139" s="109"/>
      <c r="G139" s="109"/>
      <c r="H139" s="109">
        <v>1</v>
      </c>
      <c r="I139" s="109">
        <v>2</v>
      </c>
      <c r="J139" s="109">
        <v>22</v>
      </c>
      <c r="K139" s="109">
        <v>8</v>
      </c>
      <c r="L139" s="109">
        <v>4</v>
      </c>
      <c r="M139" s="109">
        <v>283</v>
      </c>
      <c r="N139" s="109">
        <v>1</v>
      </c>
      <c r="O139" s="109">
        <v>2</v>
      </c>
      <c r="P139" s="109">
        <v>1</v>
      </c>
      <c r="Q139" s="109">
        <v>2</v>
      </c>
      <c r="R139" s="109">
        <v>2</v>
      </c>
      <c r="S139" s="109">
        <v>2</v>
      </c>
      <c r="T139" s="109">
        <v>6</v>
      </c>
      <c r="U139" s="118"/>
    </row>
    <row r="140" spans="1:21" ht="32.5" x14ac:dyDescent="0.35">
      <c r="A140" s="116" t="s">
        <v>173</v>
      </c>
      <c r="B140" s="110">
        <v>613</v>
      </c>
      <c r="C140" s="110">
        <v>512</v>
      </c>
      <c r="D140" s="110">
        <v>3428</v>
      </c>
      <c r="E140" s="110">
        <v>3482</v>
      </c>
      <c r="F140" s="110">
        <v>2521</v>
      </c>
      <c r="G140" s="110">
        <v>1651</v>
      </c>
      <c r="H140" s="110">
        <v>1495</v>
      </c>
      <c r="I140" s="110">
        <v>813</v>
      </c>
      <c r="J140" s="110">
        <v>795</v>
      </c>
      <c r="K140" s="110">
        <v>1030</v>
      </c>
      <c r="L140" s="110">
        <v>482</v>
      </c>
      <c r="M140" s="110">
        <v>842</v>
      </c>
      <c r="N140" s="110">
        <v>106</v>
      </c>
      <c r="O140" s="110">
        <v>78</v>
      </c>
      <c r="P140" s="110">
        <v>4</v>
      </c>
      <c r="Q140" s="110">
        <v>57</v>
      </c>
      <c r="R140" s="110">
        <v>73</v>
      </c>
      <c r="S140" s="110">
        <v>54</v>
      </c>
      <c r="T140" s="110">
        <v>6</v>
      </c>
      <c r="U140" s="119"/>
    </row>
    <row r="141" spans="1:21" x14ac:dyDescent="0.35">
      <c r="A141" s="117" t="s">
        <v>190</v>
      </c>
      <c r="B141" s="109"/>
      <c r="C141" s="109">
        <v>2</v>
      </c>
      <c r="D141" s="109">
        <v>1</v>
      </c>
      <c r="E141" s="109">
        <v>0</v>
      </c>
      <c r="F141" s="109">
        <v>1</v>
      </c>
      <c r="G141" s="109">
        <v>4</v>
      </c>
      <c r="H141" s="109">
        <v>1</v>
      </c>
      <c r="I141" s="109">
        <v>2</v>
      </c>
      <c r="J141" s="109">
        <v>6</v>
      </c>
      <c r="K141" s="109">
        <v>0</v>
      </c>
      <c r="L141" s="109">
        <v>13</v>
      </c>
      <c r="M141" s="109">
        <v>5</v>
      </c>
      <c r="N141" s="109">
        <v>6</v>
      </c>
      <c r="O141" s="109">
        <v>3</v>
      </c>
      <c r="P141" s="109">
        <v>0</v>
      </c>
      <c r="Q141" s="109">
        <v>7</v>
      </c>
      <c r="R141" s="109">
        <v>3</v>
      </c>
      <c r="S141" s="109">
        <v>1</v>
      </c>
      <c r="T141" s="109">
        <v>6</v>
      </c>
      <c r="U141" s="118"/>
    </row>
    <row r="142" spans="1:21" x14ac:dyDescent="0.35">
      <c r="A142" s="116" t="s">
        <v>191</v>
      </c>
      <c r="B142" s="110"/>
      <c r="C142" s="110"/>
      <c r="D142" s="110"/>
      <c r="E142" s="110">
        <v>0</v>
      </c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>
        <v>0</v>
      </c>
      <c r="R142" s="110">
        <v>0</v>
      </c>
      <c r="S142" s="110">
        <v>0</v>
      </c>
      <c r="T142" s="111">
        <v>6</v>
      </c>
      <c r="U142" s="119"/>
    </row>
    <row r="143" spans="1:21" x14ac:dyDescent="0.35">
      <c r="A143" s="117" t="s">
        <v>188</v>
      </c>
      <c r="B143" s="109">
        <v>5</v>
      </c>
      <c r="C143" s="109">
        <v>1</v>
      </c>
      <c r="D143" s="109">
        <v>0</v>
      </c>
      <c r="E143" s="109">
        <v>1</v>
      </c>
      <c r="F143" s="109">
        <v>0</v>
      </c>
      <c r="G143" s="109">
        <v>0</v>
      </c>
      <c r="H143" s="109">
        <v>0</v>
      </c>
      <c r="I143" s="109">
        <v>7</v>
      </c>
      <c r="J143" s="109">
        <v>1</v>
      </c>
      <c r="K143" s="109">
        <v>0</v>
      </c>
      <c r="L143" s="109">
        <v>2</v>
      </c>
      <c r="M143" s="109">
        <v>0</v>
      </c>
      <c r="N143" s="109">
        <v>0</v>
      </c>
      <c r="O143" s="109">
        <v>0</v>
      </c>
      <c r="P143" s="109">
        <v>1</v>
      </c>
      <c r="Q143" s="109">
        <v>0</v>
      </c>
      <c r="R143" s="109">
        <v>1</v>
      </c>
      <c r="S143" s="109">
        <v>4</v>
      </c>
      <c r="T143" s="109">
        <v>6</v>
      </c>
      <c r="U143" s="118"/>
    </row>
    <row r="144" spans="1:21" x14ac:dyDescent="0.35">
      <c r="A144" s="116" t="s">
        <v>194</v>
      </c>
      <c r="B144" s="110">
        <v>0</v>
      </c>
      <c r="C144" s="110">
        <v>2</v>
      </c>
      <c r="D144" s="110">
        <v>0</v>
      </c>
      <c r="E144" s="110">
        <v>0</v>
      </c>
      <c r="F144" s="110">
        <v>0</v>
      </c>
      <c r="G144" s="110">
        <v>2</v>
      </c>
      <c r="H144" s="110">
        <v>3</v>
      </c>
      <c r="I144" s="110">
        <v>1</v>
      </c>
      <c r="J144" s="110">
        <v>1</v>
      </c>
      <c r="K144" s="110">
        <v>0</v>
      </c>
      <c r="L144" s="110">
        <v>0</v>
      </c>
      <c r="M144" s="110">
        <v>0</v>
      </c>
      <c r="N144" s="110">
        <v>15</v>
      </c>
      <c r="O144" s="110">
        <v>3</v>
      </c>
      <c r="P144" s="110">
        <v>2</v>
      </c>
      <c r="Q144" s="110">
        <v>13</v>
      </c>
      <c r="R144" s="110">
        <v>24</v>
      </c>
      <c r="S144" s="110">
        <v>3</v>
      </c>
      <c r="T144" s="111">
        <v>5</v>
      </c>
      <c r="U144" s="119"/>
    </row>
    <row r="145" spans="1:21" x14ac:dyDescent="0.35">
      <c r="A145" s="117" t="s">
        <v>192</v>
      </c>
      <c r="B145" s="109">
        <v>11</v>
      </c>
      <c r="C145" s="109">
        <v>7</v>
      </c>
      <c r="D145" s="109">
        <v>1</v>
      </c>
      <c r="E145" s="109">
        <v>9</v>
      </c>
      <c r="F145" s="109">
        <v>29</v>
      </c>
      <c r="G145" s="109">
        <v>0</v>
      </c>
      <c r="H145" s="109">
        <v>0</v>
      </c>
      <c r="I145" s="109">
        <v>9</v>
      </c>
      <c r="J145" s="109">
        <v>3</v>
      </c>
      <c r="K145" s="109">
        <v>8</v>
      </c>
      <c r="L145" s="109">
        <v>3</v>
      </c>
      <c r="M145" s="109">
        <v>1</v>
      </c>
      <c r="N145" s="109">
        <v>6</v>
      </c>
      <c r="O145" s="109">
        <v>5</v>
      </c>
      <c r="P145" s="109">
        <v>2</v>
      </c>
      <c r="Q145" s="109">
        <v>8</v>
      </c>
      <c r="R145" s="109">
        <v>4</v>
      </c>
      <c r="S145" s="109">
        <v>6</v>
      </c>
      <c r="T145" s="109">
        <v>5</v>
      </c>
      <c r="U145" s="118">
        <v>12</v>
      </c>
    </row>
    <row r="146" spans="1:21" x14ac:dyDescent="0.35">
      <c r="A146" s="116" t="s">
        <v>185</v>
      </c>
      <c r="B146" s="110">
        <v>9</v>
      </c>
      <c r="C146" s="110">
        <v>30</v>
      </c>
      <c r="D146" s="110">
        <v>15</v>
      </c>
      <c r="E146" s="110">
        <v>14</v>
      </c>
      <c r="F146" s="110">
        <v>11</v>
      </c>
      <c r="G146" s="110">
        <v>27</v>
      </c>
      <c r="H146" s="110">
        <v>30</v>
      </c>
      <c r="I146" s="110">
        <v>20</v>
      </c>
      <c r="J146" s="110">
        <v>8</v>
      </c>
      <c r="K146" s="110">
        <v>32</v>
      </c>
      <c r="L146" s="110">
        <v>9</v>
      </c>
      <c r="M146" s="110">
        <v>14</v>
      </c>
      <c r="N146" s="110">
        <v>34</v>
      </c>
      <c r="O146" s="110">
        <v>5</v>
      </c>
      <c r="P146" s="110">
        <v>36</v>
      </c>
      <c r="Q146" s="110">
        <v>9</v>
      </c>
      <c r="R146" s="110">
        <v>18</v>
      </c>
      <c r="S146" s="110">
        <v>14</v>
      </c>
      <c r="T146" s="110">
        <v>5</v>
      </c>
      <c r="U146" s="119">
        <v>18</v>
      </c>
    </row>
    <row r="147" spans="1:21" x14ac:dyDescent="0.35">
      <c r="A147" s="117" t="s">
        <v>168</v>
      </c>
      <c r="B147" s="112">
        <v>11</v>
      </c>
      <c r="C147" s="112">
        <v>24</v>
      </c>
      <c r="D147" s="112">
        <v>9</v>
      </c>
      <c r="E147" s="109"/>
      <c r="F147" s="109"/>
      <c r="G147" s="109"/>
      <c r="H147" s="109"/>
      <c r="I147" s="112">
        <v>13</v>
      </c>
      <c r="J147" s="109"/>
      <c r="K147" s="109"/>
      <c r="L147" s="112">
        <v>20</v>
      </c>
      <c r="M147" s="109"/>
      <c r="N147" s="112">
        <v>3</v>
      </c>
      <c r="O147" s="112">
        <v>2</v>
      </c>
      <c r="P147" s="109"/>
      <c r="Q147" s="109"/>
      <c r="R147" s="109"/>
      <c r="S147" s="112">
        <v>3</v>
      </c>
      <c r="T147" s="112">
        <v>4</v>
      </c>
      <c r="U147" s="118"/>
    </row>
    <row r="148" spans="1:21" ht="22" x14ac:dyDescent="0.35">
      <c r="A148" s="116" t="s">
        <v>193</v>
      </c>
      <c r="B148" s="110"/>
      <c r="C148" s="110">
        <v>0</v>
      </c>
      <c r="D148" s="110"/>
      <c r="E148" s="110">
        <v>0</v>
      </c>
      <c r="F148" s="110">
        <v>0</v>
      </c>
      <c r="G148" s="110">
        <v>0</v>
      </c>
      <c r="H148" s="110">
        <v>0</v>
      </c>
      <c r="I148" s="110">
        <v>0</v>
      </c>
      <c r="J148" s="110">
        <v>0</v>
      </c>
      <c r="K148" s="110">
        <v>0</v>
      </c>
      <c r="L148" s="110">
        <v>0</v>
      </c>
      <c r="M148" s="110">
        <v>3</v>
      </c>
      <c r="N148" s="110">
        <v>3</v>
      </c>
      <c r="O148" s="110">
        <v>0</v>
      </c>
      <c r="P148" s="110">
        <v>0</v>
      </c>
      <c r="Q148" s="110">
        <v>0</v>
      </c>
      <c r="R148" s="110">
        <v>1</v>
      </c>
      <c r="S148" s="110">
        <v>13</v>
      </c>
      <c r="T148" s="110">
        <v>4</v>
      </c>
      <c r="U148" s="119"/>
    </row>
    <row r="149" spans="1:21" x14ac:dyDescent="0.35">
      <c r="A149" s="117" t="s">
        <v>197</v>
      </c>
      <c r="B149" s="109">
        <v>0</v>
      </c>
      <c r="C149" s="109">
        <v>1</v>
      </c>
      <c r="D149" s="109">
        <v>7</v>
      </c>
      <c r="E149" s="109">
        <v>0</v>
      </c>
      <c r="F149" s="109">
        <v>8</v>
      </c>
      <c r="G149" s="109">
        <v>3</v>
      </c>
      <c r="H149" s="109">
        <v>5</v>
      </c>
      <c r="I149" s="109">
        <v>5</v>
      </c>
      <c r="J149" s="109">
        <v>4</v>
      </c>
      <c r="K149" s="109">
        <v>12</v>
      </c>
      <c r="L149" s="109">
        <v>0</v>
      </c>
      <c r="M149" s="109">
        <v>6</v>
      </c>
      <c r="N149" s="109">
        <v>4</v>
      </c>
      <c r="O149" s="109">
        <v>8</v>
      </c>
      <c r="P149" s="109">
        <v>0</v>
      </c>
      <c r="Q149" s="109">
        <v>0</v>
      </c>
      <c r="R149" s="109">
        <v>2</v>
      </c>
      <c r="S149" s="109">
        <v>17</v>
      </c>
      <c r="T149" s="109">
        <v>4</v>
      </c>
      <c r="U149" s="118"/>
    </row>
    <row r="150" spans="1:21" x14ac:dyDescent="0.35">
      <c r="A150" s="116" t="s">
        <v>166</v>
      </c>
      <c r="B150" s="110">
        <v>0</v>
      </c>
      <c r="C150" s="110">
        <v>0</v>
      </c>
      <c r="D150" s="110">
        <v>0</v>
      </c>
      <c r="E150" s="110">
        <v>0</v>
      </c>
      <c r="F150" s="110">
        <v>0</v>
      </c>
      <c r="G150" s="110">
        <v>0</v>
      </c>
      <c r="H150" s="110">
        <v>0</v>
      </c>
      <c r="I150" s="110">
        <v>4</v>
      </c>
      <c r="J150" s="110">
        <v>12</v>
      </c>
      <c r="K150" s="110">
        <v>5</v>
      </c>
      <c r="L150" s="110">
        <v>0</v>
      </c>
      <c r="M150" s="110">
        <v>9</v>
      </c>
      <c r="N150" s="110">
        <v>1</v>
      </c>
      <c r="O150" s="110">
        <v>5</v>
      </c>
      <c r="P150" s="110">
        <v>7</v>
      </c>
      <c r="Q150" s="110">
        <v>7</v>
      </c>
      <c r="R150" s="110">
        <v>27</v>
      </c>
      <c r="S150" s="110">
        <v>3</v>
      </c>
      <c r="T150" s="110">
        <v>4</v>
      </c>
      <c r="U150" s="119"/>
    </row>
    <row r="151" spans="1:21" x14ac:dyDescent="0.35">
      <c r="A151" s="117" t="s">
        <v>198</v>
      </c>
      <c r="B151" s="109">
        <v>0</v>
      </c>
      <c r="C151" s="109">
        <v>0</v>
      </c>
      <c r="D151" s="109">
        <v>0</v>
      </c>
      <c r="E151" s="109">
        <v>0</v>
      </c>
      <c r="F151" s="109">
        <v>2</v>
      </c>
      <c r="G151" s="109">
        <v>0</v>
      </c>
      <c r="H151" s="109">
        <v>0</v>
      </c>
      <c r="I151" s="109">
        <v>0</v>
      </c>
      <c r="J151" s="109">
        <v>5</v>
      </c>
      <c r="K151" s="109">
        <v>0</v>
      </c>
      <c r="L151" s="109">
        <v>2</v>
      </c>
      <c r="M151" s="109">
        <v>3</v>
      </c>
      <c r="N151" s="109">
        <v>1</v>
      </c>
      <c r="O151" s="109">
        <v>0</v>
      </c>
      <c r="P151" s="109">
        <v>0</v>
      </c>
      <c r="Q151" s="109">
        <v>0</v>
      </c>
      <c r="R151" s="109">
        <v>4</v>
      </c>
      <c r="S151" s="109">
        <v>1</v>
      </c>
      <c r="T151" s="109">
        <v>4</v>
      </c>
      <c r="U151" s="118"/>
    </row>
    <row r="152" spans="1:21" x14ac:dyDescent="0.35">
      <c r="A152" s="116" t="s">
        <v>200</v>
      </c>
      <c r="B152" s="110">
        <v>2</v>
      </c>
      <c r="C152" s="110">
        <v>0</v>
      </c>
      <c r="D152" s="110">
        <v>6</v>
      </c>
      <c r="E152" s="110">
        <v>4</v>
      </c>
      <c r="F152" s="110">
        <v>29</v>
      </c>
      <c r="G152" s="110">
        <v>10</v>
      </c>
      <c r="H152" s="110">
        <v>4</v>
      </c>
      <c r="I152" s="110">
        <v>1</v>
      </c>
      <c r="J152" s="110">
        <v>4</v>
      </c>
      <c r="K152" s="110">
        <v>5</v>
      </c>
      <c r="L152" s="110">
        <v>0</v>
      </c>
      <c r="M152" s="110">
        <v>3</v>
      </c>
      <c r="N152" s="110">
        <v>2</v>
      </c>
      <c r="O152" s="110">
        <v>3</v>
      </c>
      <c r="P152" s="110">
        <v>15</v>
      </c>
      <c r="Q152" s="110">
        <v>0</v>
      </c>
      <c r="R152" s="110">
        <v>26</v>
      </c>
      <c r="S152" s="110">
        <v>9</v>
      </c>
      <c r="T152" s="110">
        <v>3</v>
      </c>
      <c r="U152" s="119">
        <v>35</v>
      </c>
    </row>
    <row r="153" spans="1:21" x14ac:dyDescent="0.35">
      <c r="A153" s="117" t="s">
        <v>202</v>
      </c>
      <c r="B153" s="109"/>
      <c r="C153" s="109"/>
      <c r="D153" s="109"/>
      <c r="E153" s="109"/>
      <c r="F153" s="112">
        <v>12</v>
      </c>
      <c r="G153" s="112">
        <v>6</v>
      </c>
      <c r="H153" s="112">
        <v>27</v>
      </c>
      <c r="I153" s="112">
        <v>1</v>
      </c>
      <c r="J153" s="112">
        <v>6</v>
      </c>
      <c r="K153" s="112">
        <v>3</v>
      </c>
      <c r="L153" s="112">
        <v>4</v>
      </c>
      <c r="M153" s="112">
        <v>9</v>
      </c>
      <c r="N153" s="109"/>
      <c r="O153" s="112">
        <v>3</v>
      </c>
      <c r="P153" s="109"/>
      <c r="Q153" s="109"/>
      <c r="R153" s="112">
        <v>2</v>
      </c>
      <c r="S153" s="112">
        <v>1</v>
      </c>
      <c r="T153" s="112">
        <v>3</v>
      </c>
      <c r="U153" s="118"/>
    </row>
    <row r="154" spans="1:21" x14ac:dyDescent="0.35">
      <c r="A154" s="116" t="s">
        <v>203</v>
      </c>
      <c r="B154" s="110"/>
      <c r="C154" s="110"/>
      <c r="D154" s="110"/>
      <c r="E154" s="110"/>
      <c r="F154" s="110"/>
      <c r="G154" s="110"/>
      <c r="H154" s="110"/>
      <c r="I154" s="110"/>
      <c r="J154" s="110">
        <v>0</v>
      </c>
      <c r="K154" s="110">
        <v>0</v>
      </c>
      <c r="L154" s="110">
        <v>0</v>
      </c>
      <c r="M154" s="110">
        <v>0</v>
      </c>
      <c r="N154" s="110">
        <v>0</v>
      </c>
      <c r="O154" s="110">
        <v>0</v>
      </c>
      <c r="P154" s="110">
        <v>0</v>
      </c>
      <c r="Q154" s="110">
        <v>0</v>
      </c>
      <c r="R154" s="110">
        <v>0</v>
      </c>
      <c r="S154" s="110">
        <v>2</v>
      </c>
      <c r="T154" s="110">
        <v>3</v>
      </c>
      <c r="U154" s="119"/>
    </row>
    <row r="155" spans="1:21" ht="32.5" x14ac:dyDescent="0.35">
      <c r="A155" s="117" t="s">
        <v>196</v>
      </c>
      <c r="B155" s="109">
        <v>3</v>
      </c>
      <c r="C155" s="109">
        <v>4</v>
      </c>
      <c r="D155" s="109">
        <v>3</v>
      </c>
      <c r="E155" s="109">
        <v>12</v>
      </c>
      <c r="F155" s="109">
        <v>8</v>
      </c>
      <c r="G155" s="109">
        <v>0</v>
      </c>
      <c r="H155" s="109">
        <v>10</v>
      </c>
      <c r="I155" s="109">
        <v>4</v>
      </c>
      <c r="J155" s="109">
        <v>0</v>
      </c>
      <c r="K155" s="109">
        <v>1</v>
      </c>
      <c r="L155" s="109">
        <v>5</v>
      </c>
      <c r="M155" s="109">
        <v>22</v>
      </c>
      <c r="N155" s="109">
        <v>5</v>
      </c>
      <c r="O155" s="109">
        <v>5</v>
      </c>
      <c r="P155" s="109">
        <v>2</v>
      </c>
      <c r="Q155" s="109">
        <v>7</v>
      </c>
      <c r="R155" s="109">
        <v>4</v>
      </c>
      <c r="S155" s="109">
        <v>3</v>
      </c>
      <c r="T155" s="109">
        <v>3</v>
      </c>
      <c r="U155" s="118"/>
    </row>
    <row r="156" spans="1:21" x14ac:dyDescent="0.35">
      <c r="A156" s="116" t="s">
        <v>206</v>
      </c>
      <c r="B156" s="110">
        <v>9</v>
      </c>
      <c r="C156" s="110">
        <v>15</v>
      </c>
      <c r="D156" s="110">
        <v>7</v>
      </c>
      <c r="E156" s="110">
        <v>9</v>
      </c>
      <c r="F156" s="110">
        <v>15</v>
      </c>
      <c r="G156" s="110">
        <v>3</v>
      </c>
      <c r="H156" s="110">
        <v>11</v>
      </c>
      <c r="I156" s="110">
        <v>1</v>
      </c>
      <c r="J156" s="110">
        <v>1</v>
      </c>
      <c r="K156" s="110">
        <v>0</v>
      </c>
      <c r="L156" s="110">
        <v>0</v>
      </c>
      <c r="M156" s="110">
        <v>0</v>
      </c>
      <c r="N156" s="110">
        <v>0</v>
      </c>
      <c r="O156" s="110">
        <v>2</v>
      </c>
      <c r="P156" s="110">
        <v>0</v>
      </c>
      <c r="Q156" s="110">
        <v>0</v>
      </c>
      <c r="R156" s="110">
        <v>0</v>
      </c>
      <c r="S156" s="110">
        <v>0</v>
      </c>
      <c r="T156" s="110">
        <v>2</v>
      </c>
      <c r="U156" s="119"/>
    </row>
    <row r="157" spans="1:21" ht="22" x14ac:dyDescent="0.35">
      <c r="A157" s="117" t="s">
        <v>205</v>
      </c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>
        <v>0</v>
      </c>
      <c r="O157" s="109">
        <v>0</v>
      </c>
      <c r="P157" s="109">
        <v>0</v>
      </c>
      <c r="Q157" s="109">
        <v>1</v>
      </c>
      <c r="R157" s="109">
        <v>0</v>
      </c>
      <c r="S157" s="109">
        <v>0</v>
      </c>
      <c r="T157" s="109">
        <v>2</v>
      </c>
      <c r="U157" s="118"/>
    </row>
    <row r="158" spans="1:21" x14ac:dyDescent="0.35">
      <c r="A158" s="116" t="s">
        <v>208</v>
      </c>
      <c r="B158" s="110">
        <v>1</v>
      </c>
      <c r="C158" s="110">
        <v>44</v>
      </c>
      <c r="D158" s="110">
        <v>2</v>
      </c>
      <c r="E158" s="110">
        <v>0</v>
      </c>
      <c r="F158" s="110">
        <v>2</v>
      </c>
      <c r="G158" s="110">
        <v>9</v>
      </c>
      <c r="H158" s="110">
        <v>3</v>
      </c>
      <c r="I158" s="110">
        <v>0</v>
      </c>
      <c r="J158" s="110">
        <v>5</v>
      </c>
      <c r="K158" s="110">
        <v>1</v>
      </c>
      <c r="L158" s="110">
        <v>1</v>
      </c>
      <c r="M158" s="110">
        <v>5</v>
      </c>
      <c r="N158" s="110">
        <v>8</v>
      </c>
      <c r="O158" s="110">
        <v>4</v>
      </c>
      <c r="P158" s="110">
        <v>9</v>
      </c>
      <c r="Q158" s="110">
        <v>15</v>
      </c>
      <c r="R158" s="110">
        <v>9</v>
      </c>
      <c r="S158" s="110">
        <v>5</v>
      </c>
      <c r="T158" s="110">
        <v>2</v>
      </c>
      <c r="U158" s="119"/>
    </row>
    <row r="159" spans="1:21" x14ac:dyDescent="0.35">
      <c r="A159" s="117" t="s">
        <v>207</v>
      </c>
      <c r="B159" s="109">
        <v>1</v>
      </c>
      <c r="C159" s="109">
        <v>0</v>
      </c>
      <c r="D159" s="109">
        <v>0</v>
      </c>
      <c r="E159" s="109">
        <v>4</v>
      </c>
      <c r="F159" s="109">
        <v>0</v>
      </c>
      <c r="G159" s="109">
        <v>2</v>
      </c>
      <c r="H159" s="109">
        <v>1</v>
      </c>
      <c r="I159" s="109">
        <v>3</v>
      </c>
      <c r="J159" s="109">
        <v>0</v>
      </c>
      <c r="K159" s="109">
        <v>0</v>
      </c>
      <c r="L159" s="109">
        <v>1</v>
      </c>
      <c r="M159" s="109">
        <v>1</v>
      </c>
      <c r="N159" s="109">
        <v>0</v>
      </c>
      <c r="O159" s="109">
        <v>0</v>
      </c>
      <c r="P159" s="109">
        <v>0</v>
      </c>
      <c r="Q159" s="109">
        <v>0</v>
      </c>
      <c r="R159" s="109">
        <v>1</v>
      </c>
      <c r="S159" s="109">
        <v>0</v>
      </c>
      <c r="T159" s="109">
        <v>2</v>
      </c>
      <c r="U159" s="118"/>
    </row>
    <row r="160" spans="1:21" x14ac:dyDescent="0.35">
      <c r="A160" s="116" t="s">
        <v>214</v>
      </c>
      <c r="B160" s="110">
        <v>0</v>
      </c>
      <c r="C160" s="110">
        <v>0</v>
      </c>
      <c r="D160" s="110">
        <v>0</v>
      </c>
      <c r="E160" s="110">
        <v>0</v>
      </c>
      <c r="F160" s="110"/>
      <c r="G160" s="110"/>
      <c r="H160" s="110">
        <v>0</v>
      </c>
      <c r="I160" s="110">
        <v>0</v>
      </c>
      <c r="J160" s="110">
        <v>0</v>
      </c>
      <c r="K160" s="110">
        <v>3</v>
      </c>
      <c r="L160" s="110">
        <v>3</v>
      </c>
      <c r="M160" s="110">
        <v>4</v>
      </c>
      <c r="N160" s="110">
        <v>0</v>
      </c>
      <c r="O160" s="110">
        <v>0</v>
      </c>
      <c r="P160" s="110">
        <v>0</v>
      </c>
      <c r="Q160" s="110">
        <v>0</v>
      </c>
      <c r="R160" s="110">
        <v>0</v>
      </c>
      <c r="S160" s="110">
        <v>0</v>
      </c>
      <c r="T160" s="110">
        <v>1</v>
      </c>
      <c r="U160" s="119"/>
    </row>
    <row r="161" spans="1:21" ht="32.5" x14ac:dyDescent="0.35">
      <c r="A161" s="117" t="s">
        <v>215</v>
      </c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12">
        <v>1</v>
      </c>
      <c r="U161" s="118"/>
    </row>
    <row r="162" spans="1:21" x14ac:dyDescent="0.35">
      <c r="A162" s="116" t="s">
        <v>213</v>
      </c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1">
        <v>1</v>
      </c>
      <c r="U162" s="119"/>
    </row>
    <row r="163" spans="1:21" x14ac:dyDescent="0.35">
      <c r="A163" s="117" t="s">
        <v>209</v>
      </c>
      <c r="B163" s="109">
        <v>1</v>
      </c>
      <c r="C163" s="109">
        <v>0</v>
      </c>
      <c r="D163" s="109">
        <v>0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1</v>
      </c>
      <c r="K163" s="109">
        <v>0</v>
      </c>
      <c r="L163" s="109">
        <v>0</v>
      </c>
      <c r="M163" s="109">
        <v>1</v>
      </c>
      <c r="N163" s="109">
        <v>1</v>
      </c>
      <c r="O163" s="109">
        <v>2</v>
      </c>
      <c r="P163" s="109">
        <v>2</v>
      </c>
      <c r="Q163" s="109">
        <v>6</v>
      </c>
      <c r="R163" s="109">
        <v>1</v>
      </c>
      <c r="S163" s="109">
        <v>11</v>
      </c>
      <c r="T163" s="109">
        <v>1</v>
      </c>
      <c r="U163" s="118"/>
    </row>
    <row r="164" spans="1:21" ht="43" x14ac:dyDescent="0.35">
      <c r="A164" s="116" t="s">
        <v>211</v>
      </c>
      <c r="B164" s="110"/>
      <c r="C164" s="110"/>
      <c r="D164" s="110"/>
      <c r="E164" s="110"/>
      <c r="F164" s="110"/>
      <c r="G164" s="110"/>
      <c r="H164" s="110"/>
      <c r="I164" s="110"/>
      <c r="J164" s="110"/>
      <c r="K164" s="110">
        <v>0</v>
      </c>
      <c r="L164" s="110">
        <v>0</v>
      </c>
      <c r="M164" s="110">
        <v>0</v>
      </c>
      <c r="N164" s="110">
        <v>0</v>
      </c>
      <c r="O164" s="110">
        <v>0</v>
      </c>
      <c r="P164" s="110">
        <v>1</v>
      </c>
      <c r="Q164" s="110">
        <v>0</v>
      </c>
      <c r="R164" s="110">
        <v>2</v>
      </c>
      <c r="S164" s="110">
        <v>1</v>
      </c>
      <c r="T164" s="110">
        <v>1</v>
      </c>
      <c r="U164" s="119"/>
    </row>
    <row r="165" spans="1:21" x14ac:dyDescent="0.35">
      <c r="A165" s="117" t="s">
        <v>212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>
        <v>2</v>
      </c>
      <c r="S165" s="109">
        <v>1</v>
      </c>
      <c r="T165" s="109">
        <v>1</v>
      </c>
      <c r="U165" s="118"/>
    </row>
    <row r="166" spans="1:21" ht="22" x14ac:dyDescent="0.35">
      <c r="A166" s="116" t="s">
        <v>216</v>
      </c>
      <c r="B166" s="110"/>
      <c r="C166" s="110"/>
      <c r="D166" s="110"/>
      <c r="E166" s="110"/>
      <c r="F166" s="110"/>
      <c r="G166" s="110"/>
      <c r="H166" s="110"/>
      <c r="I166" s="110">
        <v>0</v>
      </c>
      <c r="J166" s="110">
        <v>0</v>
      </c>
      <c r="K166" s="110">
        <v>0</v>
      </c>
      <c r="L166" s="110">
        <v>0</v>
      </c>
      <c r="M166" s="110">
        <v>0</v>
      </c>
      <c r="N166" s="110">
        <v>0</v>
      </c>
      <c r="O166" s="110"/>
      <c r="P166" s="110"/>
      <c r="Q166" s="110"/>
      <c r="R166" s="110"/>
      <c r="S166" s="110"/>
      <c r="T166" s="111">
        <v>1</v>
      </c>
      <c r="U166" s="119"/>
    </row>
    <row r="167" spans="1:21" x14ac:dyDescent="0.35">
      <c r="A167" s="117" t="s">
        <v>177</v>
      </c>
      <c r="B167" s="109"/>
      <c r="C167" s="109">
        <v>0</v>
      </c>
      <c r="D167" s="109"/>
      <c r="E167" s="109">
        <v>0</v>
      </c>
      <c r="F167" s="109">
        <v>11</v>
      </c>
      <c r="G167" s="109">
        <v>0</v>
      </c>
      <c r="H167" s="109">
        <v>0</v>
      </c>
      <c r="I167" s="109">
        <v>8</v>
      </c>
      <c r="J167" s="109">
        <v>0</v>
      </c>
      <c r="K167" s="109">
        <v>0</v>
      </c>
      <c r="L167" s="109">
        <v>0</v>
      </c>
      <c r="M167" s="109">
        <v>226</v>
      </c>
      <c r="N167" s="109">
        <v>0</v>
      </c>
      <c r="O167" s="109">
        <v>0</v>
      </c>
      <c r="P167" s="109">
        <v>0</v>
      </c>
      <c r="Q167" s="109">
        <v>7</v>
      </c>
      <c r="R167" s="109">
        <v>5</v>
      </c>
      <c r="S167" s="109">
        <v>0</v>
      </c>
      <c r="T167" s="109">
        <v>1</v>
      </c>
      <c r="U167" s="118"/>
    </row>
    <row r="168" spans="1:21" ht="22" x14ac:dyDescent="0.35">
      <c r="A168" s="116" t="s">
        <v>217</v>
      </c>
      <c r="B168" s="110">
        <v>0</v>
      </c>
      <c r="C168" s="110">
        <v>0</v>
      </c>
      <c r="D168" s="110">
        <v>0</v>
      </c>
      <c r="E168" s="110">
        <v>0</v>
      </c>
      <c r="F168" s="110">
        <v>0</v>
      </c>
      <c r="G168" s="110">
        <v>0</v>
      </c>
      <c r="H168" s="110">
        <v>0</v>
      </c>
      <c r="I168" s="110">
        <v>0</v>
      </c>
      <c r="J168" s="110">
        <v>0</v>
      </c>
      <c r="K168" s="110">
        <v>1</v>
      </c>
      <c r="L168" s="110">
        <v>0</v>
      </c>
      <c r="M168" s="110">
        <v>0</v>
      </c>
      <c r="N168" s="110">
        <v>0</v>
      </c>
      <c r="O168" s="110">
        <v>0</v>
      </c>
      <c r="P168" s="110">
        <v>0</v>
      </c>
      <c r="Q168" s="110">
        <v>0</v>
      </c>
      <c r="R168" s="110">
        <v>0</v>
      </c>
      <c r="S168" s="110">
        <v>0</v>
      </c>
      <c r="T168" s="110">
        <v>0</v>
      </c>
      <c r="U168" s="119"/>
    </row>
    <row r="169" spans="1:21" x14ac:dyDescent="0.35">
      <c r="A169" s="117" t="s">
        <v>152</v>
      </c>
      <c r="B169" s="109">
        <v>16</v>
      </c>
      <c r="C169" s="109"/>
      <c r="D169" s="109">
        <v>0</v>
      </c>
      <c r="E169" s="109">
        <v>43</v>
      </c>
      <c r="F169" s="109">
        <v>2</v>
      </c>
      <c r="G169" s="109">
        <v>0</v>
      </c>
      <c r="H169" s="109">
        <v>0</v>
      </c>
      <c r="I169" s="109">
        <v>1</v>
      </c>
      <c r="J169" s="109">
        <v>2</v>
      </c>
      <c r="K169" s="109">
        <v>0</v>
      </c>
      <c r="L169" s="109">
        <v>0</v>
      </c>
      <c r="M169" s="109">
        <v>2</v>
      </c>
      <c r="N169" s="109">
        <v>0</v>
      </c>
      <c r="O169" s="109">
        <v>60</v>
      </c>
      <c r="P169" s="109">
        <v>0</v>
      </c>
      <c r="Q169" s="109">
        <v>0</v>
      </c>
      <c r="R169" s="109">
        <v>0</v>
      </c>
      <c r="S169" s="109">
        <v>4</v>
      </c>
      <c r="T169" s="109">
        <v>0</v>
      </c>
      <c r="U169" s="118">
        <v>2</v>
      </c>
    </row>
    <row r="170" spans="1:21" x14ac:dyDescent="0.35">
      <c r="A170" s="116" t="s">
        <v>219</v>
      </c>
      <c r="B170" s="110"/>
      <c r="C170" s="110"/>
      <c r="D170" s="110">
        <v>0</v>
      </c>
      <c r="E170" s="110">
        <v>0</v>
      </c>
      <c r="F170" s="110">
        <v>0</v>
      </c>
      <c r="G170" s="110">
        <v>0</v>
      </c>
      <c r="H170" s="110">
        <v>0</v>
      </c>
      <c r="I170" s="110">
        <v>0</v>
      </c>
      <c r="J170" s="110">
        <v>0</v>
      </c>
      <c r="K170" s="110"/>
      <c r="L170" s="110"/>
      <c r="M170" s="110">
        <v>0</v>
      </c>
      <c r="N170" s="110">
        <v>0</v>
      </c>
      <c r="O170" s="110">
        <v>0</v>
      </c>
      <c r="P170" s="110">
        <v>1</v>
      </c>
      <c r="Q170" s="110">
        <v>1</v>
      </c>
      <c r="R170" s="110">
        <v>0</v>
      </c>
      <c r="S170" s="110">
        <v>0</v>
      </c>
      <c r="T170" s="110">
        <v>0</v>
      </c>
      <c r="U170" s="119"/>
    </row>
    <row r="171" spans="1:21" x14ac:dyDescent="0.35">
      <c r="A171" s="117" t="s">
        <v>218</v>
      </c>
      <c r="B171" s="109"/>
      <c r="C171" s="109">
        <v>0</v>
      </c>
      <c r="D171" s="109">
        <v>0</v>
      </c>
      <c r="E171" s="109">
        <v>0</v>
      </c>
      <c r="F171" s="109">
        <v>0</v>
      </c>
      <c r="G171" s="109">
        <v>0</v>
      </c>
      <c r="H171" s="109">
        <v>0</v>
      </c>
      <c r="I171" s="109">
        <v>0</v>
      </c>
      <c r="J171" s="109">
        <v>0</v>
      </c>
      <c r="K171" s="109">
        <v>0</v>
      </c>
      <c r="L171" s="109">
        <v>0</v>
      </c>
      <c r="M171" s="109">
        <v>0</v>
      </c>
      <c r="N171" s="109">
        <v>0</v>
      </c>
      <c r="O171" s="109">
        <v>0</v>
      </c>
      <c r="P171" s="109">
        <v>0</v>
      </c>
      <c r="Q171" s="109">
        <v>0</v>
      </c>
      <c r="R171" s="109">
        <v>3</v>
      </c>
      <c r="S171" s="109">
        <v>0</v>
      </c>
      <c r="T171" s="109">
        <v>0</v>
      </c>
      <c r="U171" s="118"/>
    </row>
    <row r="172" spans="1:21" x14ac:dyDescent="0.35">
      <c r="A172" s="116" t="s">
        <v>81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>
        <v>0</v>
      </c>
      <c r="N172" s="110">
        <v>0</v>
      </c>
      <c r="O172" s="110">
        <v>0</v>
      </c>
      <c r="P172" s="110">
        <v>74</v>
      </c>
      <c r="Q172" s="110">
        <v>48</v>
      </c>
      <c r="R172" s="110">
        <v>17</v>
      </c>
      <c r="S172" s="110">
        <v>16</v>
      </c>
      <c r="T172" s="110">
        <v>0</v>
      </c>
      <c r="U172" s="119"/>
    </row>
    <row r="173" spans="1:21" x14ac:dyDescent="0.35">
      <c r="A173" s="117" t="s">
        <v>201</v>
      </c>
      <c r="B173" s="109">
        <v>0</v>
      </c>
      <c r="C173" s="109">
        <v>0</v>
      </c>
      <c r="D173" s="109">
        <v>0</v>
      </c>
      <c r="E173" s="109">
        <v>0</v>
      </c>
      <c r="F173" s="109">
        <v>0</v>
      </c>
      <c r="G173" s="109">
        <v>0</v>
      </c>
      <c r="H173" s="109">
        <v>0</v>
      </c>
      <c r="I173" s="109">
        <v>0</v>
      </c>
      <c r="J173" s="109">
        <v>0</v>
      </c>
      <c r="K173" s="109">
        <v>0</v>
      </c>
      <c r="L173" s="109">
        <v>0</v>
      </c>
      <c r="M173" s="109">
        <v>0</v>
      </c>
      <c r="N173" s="109">
        <v>0</v>
      </c>
      <c r="O173" s="109">
        <v>1</v>
      </c>
      <c r="P173" s="109">
        <v>0</v>
      </c>
      <c r="Q173" s="109">
        <v>0</v>
      </c>
      <c r="R173" s="109">
        <v>0</v>
      </c>
      <c r="S173" s="109">
        <v>2</v>
      </c>
      <c r="T173" s="109">
        <v>0</v>
      </c>
      <c r="U173" s="118"/>
    </row>
    <row r="174" spans="1:21" ht="22" x14ac:dyDescent="0.35">
      <c r="A174" s="116" t="s">
        <v>224</v>
      </c>
      <c r="B174" s="110">
        <v>2</v>
      </c>
      <c r="C174" s="110">
        <v>0</v>
      </c>
      <c r="D174" s="110">
        <v>0</v>
      </c>
      <c r="E174" s="110">
        <v>0</v>
      </c>
      <c r="F174" s="110">
        <v>149</v>
      </c>
      <c r="G174" s="110">
        <v>20</v>
      </c>
      <c r="H174" s="110">
        <v>7</v>
      </c>
      <c r="I174" s="110">
        <v>15</v>
      </c>
      <c r="J174" s="110">
        <v>3</v>
      </c>
      <c r="K174" s="110">
        <v>3</v>
      </c>
      <c r="L174" s="110">
        <v>19</v>
      </c>
      <c r="M174" s="110">
        <v>4</v>
      </c>
      <c r="N174" s="110">
        <v>1</v>
      </c>
      <c r="O174" s="110">
        <v>1</v>
      </c>
      <c r="P174" s="110">
        <v>0</v>
      </c>
      <c r="Q174" s="110">
        <v>0</v>
      </c>
      <c r="R174" s="110">
        <v>1</v>
      </c>
      <c r="S174" s="110">
        <v>0</v>
      </c>
      <c r="T174" s="110">
        <v>0</v>
      </c>
      <c r="U174" s="119"/>
    </row>
    <row r="175" spans="1:21" x14ac:dyDescent="0.35">
      <c r="A175" s="117" t="s">
        <v>223</v>
      </c>
      <c r="B175" s="109">
        <v>0</v>
      </c>
      <c r="C175" s="109">
        <v>0</v>
      </c>
      <c r="D175" s="109">
        <v>0</v>
      </c>
      <c r="E175" s="109">
        <v>9</v>
      </c>
      <c r="F175" s="109">
        <v>0</v>
      </c>
      <c r="G175" s="109">
        <v>2</v>
      </c>
      <c r="H175" s="109">
        <v>0</v>
      </c>
      <c r="I175" s="109">
        <v>0</v>
      </c>
      <c r="J175" s="109">
        <v>0</v>
      </c>
      <c r="K175" s="109">
        <v>0</v>
      </c>
      <c r="L175" s="109">
        <v>0</v>
      </c>
      <c r="M175" s="109">
        <v>0</v>
      </c>
      <c r="N175" s="109">
        <v>0</v>
      </c>
      <c r="O175" s="109">
        <v>0</v>
      </c>
      <c r="P175" s="109">
        <v>0</v>
      </c>
      <c r="Q175" s="109">
        <v>0</v>
      </c>
      <c r="R175" s="109">
        <v>1</v>
      </c>
      <c r="S175" s="109">
        <v>0</v>
      </c>
      <c r="T175" s="109">
        <v>0</v>
      </c>
      <c r="U175" s="118"/>
    </row>
    <row r="176" spans="1:21" x14ac:dyDescent="0.35">
      <c r="A176" s="116" t="s">
        <v>227</v>
      </c>
      <c r="B176" s="110">
        <v>0</v>
      </c>
      <c r="C176" s="110">
        <v>1</v>
      </c>
      <c r="D176" s="110">
        <v>6</v>
      </c>
      <c r="E176" s="110">
        <v>0</v>
      </c>
      <c r="F176" s="110">
        <v>0</v>
      </c>
      <c r="G176" s="110">
        <v>0</v>
      </c>
      <c r="H176" s="110">
        <v>0</v>
      </c>
      <c r="I176" s="110">
        <v>0</v>
      </c>
      <c r="J176" s="110">
        <v>0</v>
      </c>
      <c r="K176" s="110">
        <v>2</v>
      </c>
      <c r="L176" s="110">
        <v>3</v>
      </c>
      <c r="M176" s="110">
        <v>1</v>
      </c>
      <c r="N176" s="110">
        <v>4</v>
      </c>
      <c r="O176" s="110">
        <v>0</v>
      </c>
      <c r="P176" s="110">
        <v>1</v>
      </c>
      <c r="Q176" s="110">
        <v>1</v>
      </c>
      <c r="R176" s="110">
        <v>1</v>
      </c>
      <c r="S176" s="110">
        <v>1</v>
      </c>
      <c r="T176" s="110">
        <v>0</v>
      </c>
      <c r="U176" s="119"/>
    </row>
    <row r="177" spans="1:21" ht="22" x14ac:dyDescent="0.35">
      <c r="A177" s="117" t="s">
        <v>228</v>
      </c>
      <c r="B177" s="109">
        <v>0</v>
      </c>
      <c r="C177" s="109">
        <v>0</v>
      </c>
      <c r="D177" s="109">
        <v>0</v>
      </c>
      <c r="E177" s="109">
        <v>0</v>
      </c>
      <c r="F177" s="109">
        <v>0</v>
      </c>
      <c r="G177" s="109">
        <v>0</v>
      </c>
      <c r="H177" s="109">
        <v>0</v>
      </c>
      <c r="I177" s="109">
        <v>0</v>
      </c>
      <c r="J177" s="109">
        <v>0</v>
      </c>
      <c r="K177" s="109">
        <v>1</v>
      </c>
      <c r="L177" s="109">
        <v>0</v>
      </c>
      <c r="M177" s="109">
        <v>0</v>
      </c>
      <c r="N177" s="109">
        <v>0</v>
      </c>
      <c r="O177" s="109"/>
      <c r="P177" s="109">
        <v>0</v>
      </c>
      <c r="Q177" s="109">
        <v>0</v>
      </c>
      <c r="R177" s="109">
        <v>0</v>
      </c>
      <c r="S177" s="109">
        <v>0</v>
      </c>
      <c r="T177" s="109">
        <v>0</v>
      </c>
      <c r="U177" s="118"/>
    </row>
    <row r="178" spans="1:21" x14ac:dyDescent="0.35">
      <c r="A178" s="116" t="s">
        <v>210</v>
      </c>
      <c r="B178" s="110">
        <v>1</v>
      </c>
      <c r="C178" s="110">
        <v>1</v>
      </c>
      <c r="D178" s="110">
        <v>1</v>
      </c>
      <c r="E178" s="110">
        <v>0</v>
      </c>
      <c r="F178" s="110">
        <v>1</v>
      </c>
      <c r="G178" s="110">
        <v>0</v>
      </c>
      <c r="H178" s="110">
        <v>0</v>
      </c>
      <c r="I178" s="110">
        <v>7</v>
      </c>
      <c r="J178" s="110">
        <v>0</v>
      </c>
      <c r="K178" s="110">
        <v>36</v>
      </c>
      <c r="L178" s="110">
        <v>1</v>
      </c>
      <c r="M178" s="110">
        <v>16</v>
      </c>
      <c r="N178" s="110">
        <v>2</v>
      </c>
      <c r="O178" s="110">
        <v>0</v>
      </c>
      <c r="P178" s="110">
        <v>2</v>
      </c>
      <c r="Q178" s="110">
        <v>0</v>
      </c>
      <c r="R178" s="110">
        <v>0</v>
      </c>
      <c r="S178" s="110">
        <v>1</v>
      </c>
      <c r="T178" s="110">
        <v>0</v>
      </c>
      <c r="U178" s="119"/>
    </row>
    <row r="179" spans="1:21" x14ac:dyDescent="0.35">
      <c r="A179" s="117" t="s">
        <v>137</v>
      </c>
      <c r="B179" s="109"/>
      <c r="C179" s="109"/>
      <c r="D179" s="109"/>
      <c r="E179" s="109"/>
      <c r="F179" s="109">
        <v>4</v>
      </c>
      <c r="G179" s="109">
        <v>0</v>
      </c>
      <c r="H179" s="109">
        <v>0</v>
      </c>
      <c r="I179" s="109">
        <v>0</v>
      </c>
      <c r="J179" s="109">
        <v>0</v>
      </c>
      <c r="K179" s="109">
        <v>0</v>
      </c>
      <c r="L179" s="109">
        <v>0</v>
      </c>
      <c r="M179" s="109">
        <v>0</v>
      </c>
      <c r="N179" s="109">
        <v>0</v>
      </c>
      <c r="O179" s="109">
        <v>0</v>
      </c>
      <c r="P179" s="109">
        <v>53</v>
      </c>
      <c r="Q179" s="109">
        <v>49</v>
      </c>
      <c r="R179" s="109">
        <v>1</v>
      </c>
      <c r="S179" s="109">
        <v>1</v>
      </c>
      <c r="T179" s="109">
        <v>0</v>
      </c>
      <c r="U179" s="118"/>
    </row>
    <row r="180" spans="1:21" x14ac:dyDescent="0.35">
      <c r="A180" s="116" t="s">
        <v>229</v>
      </c>
      <c r="B180" s="110">
        <v>0</v>
      </c>
      <c r="C180" s="110">
        <v>0</v>
      </c>
      <c r="D180" s="110">
        <v>0</v>
      </c>
      <c r="E180" s="110">
        <v>0</v>
      </c>
      <c r="F180" s="110">
        <v>0</v>
      </c>
      <c r="G180" s="110">
        <v>0</v>
      </c>
      <c r="H180" s="110">
        <v>0</v>
      </c>
      <c r="I180" s="110">
        <v>0</v>
      </c>
      <c r="J180" s="110">
        <v>0</v>
      </c>
      <c r="K180" s="110">
        <v>0</v>
      </c>
      <c r="L180" s="110">
        <v>0</v>
      </c>
      <c r="M180" s="110">
        <v>0</v>
      </c>
      <c r="N180" s="110">
        <v>0</v>
      </c>
      <c r="O180" s="110">
        <v>0</v>
      </c>
      <c r="P180" s="110">
        <v>0</v>
      </c>
      <c r="Q180" s="110">
        <v>0</v>
      </c>
      <c r="R180" s="110">
        <v>0</v>
      </c>
      <c r="S180" s="110">
        <v>1</v>
      </c>
      <c r="T180" s="110">
        <v>0</v>
      </c>
      <c r="U180" s="119"/>
    </row>
    <row r="181" spans="1:21" ht="32.5" x14ac:dyDescent="0.35">
      <c r="A181" s="117" t="s">
        <v>230</v>
      </c>
      <c r="B181" s="109">
        <v>0</v>
      </c>
      <c r="C181" s="109">
        <v>0</v>
      </c>
      <c r="D181" s="109">
        <v>0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9">
        <v>0</v>
      </c>
      <c r="K181" s="109">
        <v>0</v>
      </c>
      <c r="L181" s="109">
        <v>6</v>
      </c>
      <c r="M181" s="109">
        <v>0</v>
      </c>
      <c r="N181" s="109">
        <v>0</v>
      </c>
      <c r="O181" s="109">
        <v>0</v>
      </c>
      <c r="P181" s="109">
        <v>0</v>
      </c>
      <c r="Q181" s="109">
        <v>0</v>
      </c>
      <c r="R181" s="109">
        <v>0</v>
      </c>
      <c r="S181" s="109">
        <v>0</v>
      </c>
      <c r="T181" s="109">
        <v>0</v>
      </c>
      <c r="U181" s="118"/>
    </row>
    <row r="182" spans="1:21" x14ac:dyDescent="0.35">
      <c r="A182" s="116" t="s">
        <v>231</v>
      </c>
      <c r="B182" s="110">
        <v>1</v>
      </c>
      <c r="C182" s="110">
        <v>0</v>
      </c>
      <c r="D182" s="110">
        <v>1</v>
      </c>
      <c r="E182" s="110">
        <v>1</v>
      </c>
      <c r="F182" s="110">
        <v>2</v>
      </c>
      <c r="G182" s="110">
        <v>3</v>
      </c>
      <c r="H182" s="110">
        <v>0</v>
      </c>
      <c r="I182" s="110">
        <v>3</v>
      </c>
      <c r="J182" s="110">
        <v>1</v>
      </c>
      <c r="K182" s="110">
        <v>8</v>
      </c>
      <c r="L182" s="110">
        <v>1</v>
      </c>
      <c r="M182" s="110">
        <v>5</v>
      </c>
      <c r="N182" s="110">
        <v>1</v>
      </c>
      <c r="O182" s="110">
        <v>1</v>
      </c>
      <c r="P182" s="110">
        <v>1</v>
      </c>
      <c r="Q182" s="110">
        <v>4</v>
      </c>
      <c r="R182" s="110">
        <v>5</v>
      </c>
      <c r="S182" s="110">
        <v>2</v>
      </c>
      <c r="T182" s="110">
        <v>0</v>
      </c>
      <c r="U182" s="119"/>
    </row>
    <row r="183" spans="1:21" x14ac:dyDescent="0.35">
      <c r="A183" s="117" t="s">
        <v>232</v>
      </c>
      <c r="B183" s="109">
        <v>0</v>
      </c>
      <c r="C183" s="109">
        <v>0</v>
      </c>
      <c r="D183" s="109">
        <v>1</v>
      </c>
      <c r="E183" s="109">
        <v>0</v>
      </c>
      <c r="F183" s="109">
        <v>166</v>
      </c>
      <c r="G183" s="109">
        <v>0</v>
      </c>
      <c r="H183" s="109">
        <v>314</v>
      </c>
      <c r="I183" s="109"/>
      <c r="J183" s="109"/>
      <c r="K183" s="109"/>
      <c r="L183" s="109">
        <v>316</v>
      </c>
      <c r="M183" s="109">
        <v>64</v>
      </c>
      <c r="N183" s="109">
        <v>0</v>
      </c>
      <c r="O183" s="109">
        <v>156</v>
      </c>
      <c r="P183" s="109">
        <v>0</v>
      </c>
      <c r="Q183" s="109">
        <v>218</v>
      </c>
      <c r="R183" s="109">
        <v>165</v>
      </c>
      <c r="S183" s="109">
        <v>2</v>
      </c>
      <c r="T183" s="109">
        <v>0</v>
      </c>
      <c r="U183" s="118"/>
    </row>
    <row r="184" spans="1:21" x14ac:dyDescent="0.35">
      <c r="A184" s="116" t="s">
        <v>222</v>
      </c>
      <c r="B184" s="110">
        <v>0</v>
      </c>
      <c r="C184" s="110">
        <v>0</v>
      </c>
      <c r="D184" s="110">
        <v>0</v>
      </c>
      <c r="E184" s="110">
        <v>0</v>
      </c>
      <c r="F184" s="110">
        <v>0</v>
      </c>
      <c r="G184" s="110">
        <v>4</v>
      </c>
      <c r="H184" s="110">
        <v>0</v>
      </c>
      <c r="I184" s="110">
        <v>0</v>
      </c>
      <c r="J184" s="110">
        <v>0</v>
      </c>
      <c r="K184" s="110">
        <v>0</v>
      </c>
      <c r="L184" s="110">
        <v>0</v>
      </c>
      <c r="M184" s="110">
        <v>0</v>
      </c>
      <c r="N184" s="110">
        <v>0</v>
      </c>
      <c r="O184" s="110">
        <v>0</v>
      </c>
      <c r="P184" s="110">
        <v>0</v>
      </c>
      <c r="Q184" s="110">
        <v>0</v>
      </c>
      <c r="R184" s="110">
        <v>0</v>
      </c>
      <c r="S184" s="110">
        <v>0</v>
      </c>
      <c r="T184" s="110">
        <v>0</v>
      </c>
      <c r="U184" s="119"/>
    </row>
    <row r="185" spans="1:21" x14ac:dyDescent="0.35">
      <c r="A185" s="117" t="s">
        <v>220</v>
      </c>
      <c r="B185" s="109">
        <v>5</v>
      </c>
      <c r="C185" s="109">
        <v>0</v>
      </c>
      <c r="D185" s="109">
        <v>7</v>
      </c>
      <c r="E185" s="109">
        <v>6</v>
      </c>
      <c r="F185" s="109">
        <v>1</v>
      </c>
      <c r="G185" s="109">
        <v>5</v>
      </c>
      <c r="H185" s="109">
        <v>16</v>
      </c>
      <c r="I185" s="109">
        <v>8</v>
      </c>
      <c r="J185" s="109">
        <v>5</v>
      </c>
      <c r="K185" s="109">
        <v>0</v>
      </c>
      <c r="L185" s="109">
        <v>0</v>
      </c>
      <c r="M185" s="109">
        <v>0</v>
      </c>
      <c r="N185" s="109">
        <v>0</v>
      </c>
      <c r="O185" s="109">
        <v>1</v>
      </c>
      <c r="P185" s="109">
        <v>0</v>
      </c>
      <c r="Q185" s="109">
        <v>2</v>
      </c>
      <c r="R185" s="109">
        <v>1</v>
      </c>
      <c r="S185" s="109">
        <v>0</v>
      </c>
      <c r="T185" s="109">
        <v>0</v>
      </c>
      <c r="U185" s="118"/>
    </row>
    <row r="186" spans="1:21" x14ac:dyDescent="0.35">
      <c r="A186" s="116" t="s">
        <v>187</v>
      </c>
      <c r="B186" s="110">
        <v>57</v>
      </c>
      <c r="C186" s="110">
        <v>3</v>
      </c>
      <c r="D186" s="110">
        <v>0</v>
      </c>
      <c r="E186" s="110">
        <v>0</v>
      </c>
      <c r="F186" s="110">
        <v>4</v>
      </c>
      <c r="G186" s="110">
        <v>0</v>
      </c>
      <c r="H186" s="110">
        <v>40</v>
      </c>
      <c r="I186" s="110">
        <v>0</v>
      </c>
      <c r="J186" s="110">
        <v>179</v>
      </c>
      <c r="K186" s="110">
        <v>161</v>
      </c>
      <c r="L186" s="110">
        <v>0</v>
      </c>
      <c r="M186" s="110">
        <v>0</v>
      </c>
      <c r="N186" s="110">
        <v>3</v>
      </c>
      <c r="O186" s="110">
        <v>0</v>
      </c>
      <c r="P186" s="110">
        <v>8</v>
      </c>
      <c r="Q186" s="110">
        <v>3</v>
      </c>
      <c r="R186" s="110">
        <v>13</v>
      </c>
      <c r="S186" s="110">
        <v>1</v>
      </c>
      <c r="T186" s="110">
        <v>0</v>
      </c>
      <c r="U186" s="119"/>
    </row>
    <row r="187" spans="1:21" x14ac:dyDescent="0.35">
      <c r="A187" s="117" t="s">
        <v>221</v>
      </c>
      <c r="B187" s="109"/>
      <c r="C187" s="109">
        <v>0</v>
      </c>
      <c r="D187" s="109">
        <v>0</v>
      </c>
      <c r="E187" s="109">
        <v>0</v>
      </c>
      <c r="F187" s="109">
        <v>0</v>
      </c>
      <c r="G187" s="109">
        <v>0</v>
      </c>
      <c r="H187" s="109">
        <v>45</v>
      </c>
      <c r="I187" s="109">
        <v>1</v>
      </c>
      <c r="J187" s="109">
        <v>1</v>
      </c>
      <c r="K187" s="109">
        <v>3</v>
      </c>
      <c r="L187" s="109">
        <v>2</v>
      </c>
      <c r="M187" s="109">
        <v>7</v>
      </c>
      <c r="N187" s="109">
        <v>0</v>
      </c>
      <c r="O187" s="109">
        <v>0</v>
      </c>
      <c r="P187" s="109">
        <v>0</v>
      </c>
      <c r="Q187" s="109">
        <v>0</v>
      </c>
      <c r="R187" s="109">
        <v>4</v>
      </c>
      <c r="S187" s="109">
        <v>0</v>
      </c>
      <c r="T187" s="109">
        <v>0</v>
      </c>
      <c r="U187" s="118"/>
    </row>
    <row r="188" spans="1:21" x14ac:dyDescent="0.35">
      <c r="A188" s="116" t="s">
        <v>247</v>
      </c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1">
        <v>2</v>
      </c>
      <c r="R188" s="110"/>
      <c r="S188" s="110"/>
      <c r="T188" s="110"/>
      <c r="U188" s="119"/>
    </row>
    <row r="189" spans="1:21" ht="22" x14ac:dyDescent="0.35">
      <c r="A189" s="117" t="s">
        <v>249</v>
      </c>
      <c r="B189" s="109">
        <v>19</v>
      </c>
      <c r="C189" s="109">
        <v>27</v>
      </c>
      <c r="D189" s="109">
        <v>27</v>
      </c>
      <c r="E189" s="109"/>
      <c r="F189" s="112">
        <v>13</v>
      </c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18"/>
    </row>
    <row r="190" spans="1:21" x14ac:dyDescent="0.35">
      <c r="A190" s="116" t="s">
        <v>160</v>
      </c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>
        <v>5</v>
      </c>
      <c r="N190" s="110">
        <v>13</v>
      </c>
      <c r="O190" s="110">
        <v>9</v>
      </c>
      <c r="P190" s="110">
        <v>9</v>
      </c>
      <c r="Q190" s="110"/>
      <c r="R190" s="111">
        <v>18</v>
      </c>
      <c r="S190" s="111">
        <v>4</v>
      </c>
      <c r="T190" s="110"/>
      <c r="U190" s="119"/>
    </row>
    <row r="191" spans="1:21" x14ac:dyDescent="0.35">
      <c r="A191" s="117" t="s">
        <v>161</v>
      </c>
      <c r="B191" s="109">
        <v>0</v>
      </c>
      <c r="C191" s="109">
        <v>0</v>
      </c>
      <c r="D191" s="109">
        <v>0</v>
      </c>
      <c r="E191" s="109">
        <v>52</v>
      </c>
      <c r="F191" s="109">
        <v>6</v>
      </c>
      <c r="G191" s="109">
        <v>187</v>
      </c>
      <c r="H191" s="109">
        <v>281</v>
      </c>
      <c r="I191" s="109">
        <v>0</v>
      </c>
      <c r="J191" s="109">
        <v>125</v>
      </c>
      <c r="K191" s="109">
        <v>92</v>
      </c>
      <c r="L191" s="109">
        <v>438</v>
      </c>
      <c r="M191" s="109">
        <v>17</v>
      </c>
      <c r="N191" s="109">
        <v>10</v>
      </c>
      <c r="O191" s="109">
        <v>10</v>
      </c>
      <c r="P191" s="109">
        <v>3</v>
      </c>
      <c r="Q191" s="109">
        <v>103</v>
      </c>
      <c r="R191" s="109">
        <v>26</v>
      </c>
      <c r="S191" s="109">
        <v>3</v>
      </c>
      <c r="T191" s="109"/>
      <c r="U191" s="118"/>
    </row>
    <row r="192" spans="1:21" ht="22" x14ac:dyDescent="0.35">
      <c r="A192" s="116" t="s">
        <v>248</v>
      </c>
      <c r="B192" s="110"/>
      <c r="C192" s="110"/>
      <c r="D192" s="110"/>
      <c r="E192" s="110"/>
      <c r="F192" s="110"/>
      <c r="G192" s="111">
        <v>8</v>
      </c>
      <c r="H192" s="110"/>
      <c r="I192" s="110"/>
      <c r="J192" s="111">
        <v>75</v>
      </c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9"/>
    </row>
    <row r="193" spans="1:21" ht="32.5" x14ac:dyDescent="0.35">
      <c r="A193" s="117" t="s">
        <v>246</v>
      </c>
      <c r="B193" s="109">
        <v>0</v>
      </c>
      <c r="C193" s="109">
        <v>0</v>
      </c>
      <c r="D193" s="109">
        <v>0</v>
      </c>
      <c r="E193" s="109">
        <v>0</v>
      </c>
      <c r="F193" s="109">
        <v>0</v>
      </c>
      <c r="G193" s="109">
        <v>0</v>
      </c>
      <c r="H193" s="109">
        <v>2</v>
      </c>
      <c r="I193" s="109">
        <v>1</v>
      </c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18"/>
    </row>
    <row r="194" spans="1:21" x14ac:dyDescent="0.35">
      <c r="A194" s="116" t="s">
        <v>259</v>
      </c>
      <c r="B194" s="110"/>
      <c r="C194" s="110"/>
      <c r="D194" s="110"/>
      <c r="E194" s="110"/>
      <c r="F194" s="110"/>
      <c r="G194" s="110"/>
      <c r="H194" s="110">
        <v>8</v>
      </c>
      <c r="I194" s="110"/>
      <c r="J194" s="110">
        <v>3</v>
      </c>
      <c r="K194" s="110">
        <v>2</v>
      </c>
      <c r="L194" s="110">
        <v>1</v>
      </c>
      <c r="M194" s="110">
        <v>0</v>
      </c>
      <c r="N194" s="110">
        <v>0</v>
      </c>
      <c r="O194" s="110"/>
      <c r="P194" s="110"/>
      <c r="Q194" s="110"/>
      <c r="R194" s="110"/>
      <c r="S194" s="110"/>
      <c r="T194" s="110"/>
      <c r="U194" s="119"/>
    </row>
    <row r="195" spans="1:21" x14ac:dyDescent="0.35">
      <c r="A195" s="117" t="s">
        <v>245</v>
      </c>
      <c r="B195" s="109">
        <v>1</v>
      </c>
      <c r="C195" s="109">
        <v>0</v>
      </c>
      <c r="D195" s="109"/>
      <c r="E195" s="109">
        <v>0</v>
      </c>
      <c r="F195" s="109">
        <v>0</v>
      </c>
      <c r="G195" s="109">
        <v>0</v>
      </c>
      <c r="H195" s="112">
        <v>3</v>
      </c>
      <c r="I195" s="109"/>
      <c r="J195" s="109"/>
      <c r="K195" s="109"/>
      <c r="L195" s="109"/>
      <c r="M195" s="109"/>
      <c r="N195" s="109"/>
      <c r="O195" s="109"/>
      <c r="P195" s="109"/>
      <c r="Q195" s="109"/>
      <c r="R195" s="112">
        <v>2</v>
      </c>
      <c r="S195" s="109"/>
      <c r="T195" s="109"/>
      <c r="U195" s="118"/>
    </row>
    <row r="196" spans="1:21" x14ac:dyDescent="0.35">
      <c r="A196" s="116" t="s">
        <v>233</v>
      </c>
      <c r="B196" s="110"/>
      <c r="C196" s="110"/>
      <c r="D196" s="110">
        <v>0</v>
      </c>
      <c r="E196" s="110">
        <v>0</v>
      </c>
      <c r="F196" s="110">
        <v>0</v>
      </c>
      <c r="G196" s="110">
        <v>0</v>
      </c>
      <c r="H196" s="110">
        <v>0</v>
      </c>
      <c r="I196" s="110">
        <v>0</v>
      </c>
      <c r="J196" s="110">
        <v>0</v>
      </c>
      <c r="K196" s="110">
        <v>0</v>
      </c>
      <c r="L196" s="110">
        <v>0</v>
      </c>
      <c r="M196" s="110">
        <v>0</v>
      </c>
      <c r="N196" s="110">
        <v>0</v>
      </c>
      <c r="O196" s="110">
        <v>0</v>
      </c>
      <c r="P196" s="110"/>
      <c r="Q196" s="110"/>
      <c r="R196" s="111">
        <v>17</v>
      </c>
      <c r="S196" s="110"/>
      <c r="T196" s="110"/>
      <c r="U196" s="119"/>
    </row>
    <row r="197" spans="1:21" ht="22" x14ac:dyDescent="0.35">
      <c r="A197" s="117" t="s">
        <v>234</v>
      </c>
      <c r="B197" s="112">
        <v>135</v>
      </c>
      <c r="C197" s="109"/>
      <c r="D197" s="112">
        <v>17</v>
      </c>
      <c r="E197" s="112">
        <v>164</v>
      </c>
      <c r="F197" s="112">
        <v>608</v>
      </c>
      <c r="G197" s="112">
        <v>481</v>
      </c>
      <c r="H197" s="109"/>
      <c r="I197" s="109"/>
      <c r="J197" s="112">
        <v>263</v>
      </c>
      <c r="K197" s="109"/>
      <c r="L197" s="112">
        <v>5</v>
      </c>
      <c r="M197" s="109"/>
      <c r="N197" s="109"/>
      <c r="O197" s="109"/>
      <c r="P197" s="109"/>
      <c r="Q197" s="109"/>
      <c r="R197" s="109"/>
      <c r="S197" s="109"/>
      <c r="T197" s="109"/>
      <c r="U197" s="118"/>
    </row>
    <row r="198" spans="1:21" x14ac:dyDescent="0.35">
      <c r="A198" s="116" t="s">
        <v>199</v>
      </c>
      <c r="B198" s="110"/>
      <c r="C198" s="110"/>
      <c r="D198" s="110"/>
      <c r="E198" s="110"/>
      <c r="F198" s="110"/>
      <c r="G198" s="111">
        <v>1</v>
      </c>
      <c r="H198" s="111">
        <v>5</v>
      </c>
      <c r="I198" s="110"/>
      <c r="J198" s="110"/>
      <c r="K198" s="110"/>
      <c r="L198" s="110"/>
      <c r="M198" s="110"/>
      <c r="N198" s="111">
        <v>3</v>
      </c>
      <c r="O198" s="110"/>
      <c r="P198" s="110"/>
      <c r="Q198" s="111">
        <v>18</v>
      </c>
      <c r="R198" s="110"/>
      <c r="S198" s="110"/>
      <c r="T198" s="110"/>
      <c r="U198" s="119"/>
    </row>
    <row r="199" spans="1:21" ht="22" x14ac:dyDescent="0.35">
      <c r="A199" s="117" t="s">
        <v>238</v>
      </c>
      <c r="B199" s="109"/>
      <c r="C199" s="109"/>
      <c r="D199" s="112">
        <v>3</v>
      </c>
      <c r="E199" s="112">
        <v>6</v>
      </c>
      <c r="F199" s="109"/>
      <c r="G199" s="112">
        <v>2</v>
      </c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12">
        <v>1</v>
      </c>
      <c r="S199" s="109"/>
      <c r="T199" s="109"/>
      <c r="U199" s="118"/>
    </row>
    <row r="200" spans="1:21" x14ac:dyDescent="0.35">
      <c r="A200" s="116" t="s">
        <v>244</v>
      </c>
      <c r="B200" s="110"/>
      <c r="C200" s="110">
        <v>0</v>
      </c>
      <c r="D200" s="110">
        <v>0</v>
      </c>
      <c r="E200" s="110">
        <v>0</v>
      </c>
      <c r="F200" s="110">
        <v>0</v>
      </c>
      <c r="G200" s="110">
        <v>0</v>
      </c>
      <c r="H200" s="110">
        <v>0</v>
      </c>
      <c r="I200" s="110">
        <v>0</v>
      </c>
      <c r="J200" s="110">
        <v>0</v>
      </c>
      <c r="K200" s="110">
        <v>0</v>
      </c>
      <c r="L200" s="110">
        <v>0</v>
      </c>
      <c r="M200" s="110">
        <v>0</v>
      </c>
      <c r="N200" s="110">
        <v>0</v>
      </c>
      <c r="O200" s="110"/>
      <c r="P200" s="110">
        <v>0</v>
      </c>
      <c r="Q200" s="110">
        <v>0</v>
      </c>
      <c r="R200" s="111">
        <v>5</v>
      </c>
      <c r="S200" s="110"/>
      <c r="T200" s="110"/>
      <c r="U200" s="119"/>
    </row>
    <row r="201" spans="1:21" ht="22" x14ac:dyDescent="0.35">
      <c r="A201" s="117" t="s">
        <v>236</v>
      </c>
      <c r="B201" s="109"/>
      <c r="C201" s="109">
        <v>0</v>
      </c>
      <c r="D201" s="109">
        <v>0</v>
      </c>
      <c r="E201" s="109">
        <v>0</v>
      </c>
      <c r="F201" s="109">
        <v>8</v>
      </c>
      <c r="G201" s="109">
        <v>26</v>
      </c>
      <c r="H201" s="109">
        <v>14</v>
      </c>
      <c r="I201" s="109">
        <v>10</v>
      </c>
      <c r="J201" s="109">
        <v>7</v>
      </c>
      <c r="K201" s="109">
        <v>14</v>
      </c>
      <c r="L201" s="109">
        <v>12</v>
      </c>
      <c r="M201" s="109">
        <v>18</v>
      </c>
      <c r="N201" s="109">
        <v>15</v>
      </c>
      <c r="O201" s="109">
        <v>8</v>
      </c>
      <c r="P201" s="109">
        <v>5</v>
      </c>
      <c r="Q201" s="109">
        <v>14</v>
      </c>
      <c r="R201" s="109">
        <v>7</v>
      </c>
      <c r="S201" s="109">
        <v>4</v>
      </c>
      <c r="T201" s="109"/>
      <c r="U201" s="118"/>
    </row>
    <row r="202" spans="1:21" x14ac:dyDescent="0.35">
      <c r="A202" s="116" t="s">
        <v>243</v>
      </c>
      <c r="B202" s="110">
        <v>3</v>
      </c>
      <c r="C202" s="110">
        <v>4</v>
      </c>
      <c r="D202" s="110">
        <v>1</v>
      </c>
      <c r="E202" s="110">
        <v>1</v>
      </c>
      <c r="F202" s="110">
        <v>3</v>
      </c>
      <c r="G202" s="110">
        <v>3</v>
      </c>
      <c r="H202" s="110">
        <v>2</v>
      </c>
      <c r="I202" s="110">
        <v>4</v>
      </c>
      <c r="J202" s="110">
        <v>4</v>
      </c>
      <c r="K202" s="110">
        <v>2</v>
      </c>
      <c r="L202" s="110">
        <v>2</v>
      </c>
      <c r="M202" s="110">
        <v>0</v>
      </c>
      <c r="N202" s="110">
        <v>0</v>
      </c>
      <c r="O202" s="110"/>
      <c r="P202" s="110"/>
      <c r="Q202" s="110"/>
      <c r="R202" s="110"/>
      <c r="S202" s="110"/>
      <c r="T202" s="110"/>
      <c r="U202" s="119"/>
    </row>
    <row r="203" spans="1:21" x14ac:dyDescent="0.35">
      <c r="A203" s="117" t="s">
        <v>241</v>
      </c>
      <c r="B203" s="112">
        <v>29</v>
      </c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12">
        <v>1</v>
      </c>
      <c r="P203" s="109"/>
      <c r="Q203" s="109"/>
      <c r="R203" s="109"/>
      <c r="S203" s="109"/>
      <c r="T203" s="109"/>
      <c r="U203" s="118"/>
    </row>
    <row r="204" spans="1:21" x14ac:dyDescent="0.35">
      <c r="A204" s="116" t="s">
        <v>239</v>
      </c>
      <c r="B204" s="110">
        <v>3</v>
      </c>
      <c r="C204" s="110">
        <v>1</v>
      </c>
      <c r="D204" s="110">
        <v>13</v>
      </c>
      <c r="E204" s="110">
        <v>0</v>
      </c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9"/>
    </row>
    <row r="205" spans="1:21" x14ac:dyDescent="0.35">
      <c r="A205" s="117" t="s">
        <v>153</v>
      </c>
      <c r="B205" s="109">
        <v>0</v>
      </c>
      <c r="C205" s="109">
        <v>0</v>
      </c>
      <c r="D205" s="109">
        <v>3</v>
      </c>
      <c r="E205" s="109">
        <v>0</v>
      </c>
      <c r="F205" s="109">
        <v>0</v>
      </c>
      <c r="G205" s="109">
        <v>1</v>
      </c>
      <c r="H205" s="109">
        <v>3</v>
      </c>
      <c r="I205" s="109">
        <v>27</v>
      </c>
      <c r="J205" s="109">
        <v>20</v>
      </c>
      <c r="K205" s="109">
        <v>0</v>
      </c>
      <c r="L205" s="109"/>
      <c r="M205" s="109"/>
      <c r="N205" s="112">
        <v>5</v>
      </c>
      <c r="O205" s="112">
        <v>2</v>
      </c>
      <c r="P205" s="112">
        <v>4</v>
      </c>
      <c r="Q205" s="109"/>
      <c r="R205" s="112">
        <v>20</v>
      </c>
      <c r="S205" s="109"/>
      <c r="T205" s="109"/>
      <c r="U205" s="118"/>
    </row>
    <row r="206" spans="1:21" x14ac:dyDescent="0.35">
      <c r="A206" s="116" t="s">
        <v>136</v>
      </c>
      <c r="B206" s="111">
        <v>1031</v>
      </c>
      <c r="C206" s="111">
        <v>1833</v>
      </c>
      <c r="D206" s="111">
        <v>1009</v>
      </c>
      <c r="E206" s="111">
        <v>5</v>
      </c>
      <c r="F206" s="111">
        <v>65</v>
      </c>
      <c r="G206" s="111">
        <v>194</v>
      </c>
      <c r="H206" s="111">
        <v>241</v>
      </c>
      <c r="I206" s="111">
        <v>1700</v>
      </c>
      <c r="J206" s="111">
        <v>3836</v>
      </c>
      <c r="K206" s="111">
        <v>2063</v>
      </c>
      <c r="L206" s="111">
        <v>1921</v>
      </c>
      <c r="M206" s="111">
        <v>1</v>
      </c>
      <c r="N206" s="110"/>
      <c r="O206" s="110"/>
      <c r="P206" s="110"/>
      <c r="Q206" s="110"/>
      <c r="R206" s="110"/>
      <c r="S206" s="110"/>
      <c r="T206" s="110"/>
      <c r="U206" s="119"/>
    </row>
    <row r="207" spans="1:21" x14ac:dyDescent="0.35">
      <c r="A207" s="117" t="s">
        <v>251</v>
      </c>
      <c r="B207" s="109"/>
      <c r="C207" s="112">
        <v>12</v>
      </c>
      <c r="D207" s="109"/>
      <c r="E207" s="109"/>
      <c r="F207" s="109"/>
      <c r="G207" s="109"/>
      <c r="H207" s="112">
        <v>398</v>
      </c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18"/>
    </row>
    <row r="208" spans="1:21" ht="22" x14ac:dyDescent="0.35">
      <c r="A208" s="116" t="s">
        <v>139</v>
      </c>
      <c r="B208" s="110">
        <v>70</v>
      </c>
      <c r="C208" s="110">
        <v>107</v>
      </c>
      <c r="D208" s="110">
        <v>68</v>
      </c>
      <c r="E208" s="110">
        <v>45</v>
      </c>
      <c r="F208" s="110">
        <v>56</v>
      </c>
      <c r="G208" s="111">
        <v>85</v>
      </c>
      <c r="H208" s="111">
        <v>11</v>
      </c>
      <c r="I208" s="111">
        <v>2</v>
      </c>
      <c r="J208" s="111">
        <v>5</v>
      </c>
      <c r="K208" s="110"/>
      <c r="L208" s="110"/>
      <c r="M208" s="110"/>
      <c r="N208" s="111">
        <v>7</v>
      </c>
      <c r="O208" s="111">
        <v>2</v>
      </c>
      <c r="P208" s="110"/>
      <c r="Q208" s="110"/>
      <c r="R208" s="110"/>
      <c r="S208" s="111">
        <v>1</v>
      </c>
      <c r="T208" s="110"/>
      <c r="U208" s="119"/>
    </row>
    <row r="209" spans="1:21" x14ac:dyDescent="0.35">
      <c r="A209" s="117" t="s">
        <v>253</v>
      </c>
      <c r="B209" s="109"/>
      <c r="C209" s="109"/>
      <c r="D209" s="109"/>
      <c r="E209" s="109"/>
      <c r="F209" s="109"/>
      <c r="G209" s="109"/>
      <c r="H209" s="109"/>
      <c r="I209" s="109"/>
      <c r="J209" s="109">
        <v>0</v>
      </c>
      <c r="K209" s="109">
        <v>0</v>
      </c>
      <c r="L209" s="109">
        <v>0</v>
      </c>
      <c r="M209" s="109">
        <v>0</v>
      </c>
      <c r="N209" s="109">
        <v>0</v>
      </c>
      <c r="O209" s="109"/>
      <c r="P209" s="109"/>
      <c r="Q209" s="109"/>
      <c r="R209" s="112">
        <v>26</v>
      </c>
      <c r="S209" s="109"/>
      <c r="T209" s="109"/>
      <c r="U209" s="118"/>
    </row>
    <row r="210" spans="1:21" x14ac:dyDescent="0.35">
      <c r="A210" s="116" t="s">
        <v>204</v>
      </c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1">
        <v>328</v>
      </c>
      <c r="M210" s="111">
        <v>537</v>
      </c>
      <c r="N210" s="110"/>
      <c r="O210" s="110"/>
      <c r="P210" s="110"/>
      <c r="Q210" s="111">
        <v>8</v>
      </c>
      <c r="R210" s="110"/>
      <c r="S210" s="110"/>
      <c r="T210" s="110"/>
      <c r="U210" s="119"/>
    </row>
    <row r="211" spans="1:21" x14ac:dyDescent="0.35">
      <c r="A211" s="117" t="s">
        <v>254</v>
      </c>
      <c r="B211" s="109"/>
      <c r="C211" s="109"/>
      <c r="D211" s="109"/>
      <c r="E211" s="109"/>
      <c r="F211" s="109"/>
      <c r="G211" s="109"/>
      <c r="H211" s="109">
        <v>3</v>
      </c>
      <c r="I211" s="109">
        <v>2</v>
      </c>
      <c r="J211" s="109">
        <v>0</v>
      </c>
      <c r="K211" s="109">
        <v>0</v>
      </c>
      <c r="L211" s="109">
        <v>0</v>
      </c>
      <c r="M211" s="109">
        <v>0</v>
      </c>
      <c r="N211" s="109">
        <v>8</v>
      </c>
      <c r="O211" s="112">
        <v>10</v>
      </c>
      <c r="P211" s="112">
        <v>20</v>
      </c>
      <c r="Q211" s="112">
        <v>26</v>
      </c>
      <c r="R211" s="109"/>
      <c r="S211" s="109"/>
      <c r="T211" s="109"/>
      <c r="U211" s="118"/>
    </row>
    <row r="212" spans="1:21" ht="22" x14ac:dyDescent="0.35">
      <c r="A212" s="116" t="s">
        <v>255</v>
      </c>
      <c r="B212" s="110">
        <v>0</v>
      </c>
      <c r="C212" s="110">
        <v>0</v>
      </c>
      <c r="D212" s="110">
        <v>0</v>
      </c>
      <c r="E212" s="110">
        <v>0</v>
      </c>
      <c r="F212" s="110">
        <v>4</v>
      </c>
      <c r="G212" s="110">
        <v>0</v>
      </c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9"/>
    </row>
    <row r="213" spans="1:21" x14ac:dyDescent="0.35">
      <c r="A213" s="117" t="s">
        <v>256</v>
      </c>
      <c r="B213" s="109"/>
      <c r="C213" s="109"/>
      <c r="D213" s="109"/>
      <c r="E213" s="109"/>
      <c r="F213" s="109"/>
      <c r="G213" s="109"/>
      <c r="H213" s="109"/>
      <c r="I213" s="109">
        <v>0</v>
      </c>
      <c r="J213" s="109"/>
      <c r="K213" s="109"/>
      <c r="L213" s="109"/>
      <c r="M213" s="109">
        <v>3</v>
      </c>
      <c r="N213" s="109">
        <v>0</v>
      </c>
      <c r="O213" s="109">
        <v>0</v>
      </c>
      <c r="P213" s="109">
        <v>0</v>
      </c>
      <c r="Q213" s="109">
        <v>0</v>
      </c>
      <c r="R213" s="109">
        <v>1</v>
      </c>
      <c r="S213" s="109">
        <v>0</v>
      </c>
      <c r="T213" s="109"/>
      <c r="U213" s="118"/>
    </row>
    <row r="214" spans="1:21" ht="32.5" x14ac:dyDescent="0.35">
      <c r="A214" s="116" t="s">
        <v>252</v>
      </c>
      <c r="B214" s="110">
        <v>0</v>
      </c>
      <c r="C214" s="110">
        <v>0</v>
      </c>
      <c r="D214" s="110">
        <v>0</v>
      </c>
      <c r="E214" s="110">
        <v>3</v>
      </c>
      <c r="F214" s="110">
        <v>0</v>
      </c>
      <c r="G214" s="110">
        <v>0</v>
      </c>
      <c r="H214" s="110">
        <v>0</v>
      </c>
      <c r="I214" s="110">
        <v>0</v>
      </c>
      <c r="J214" s="110">
        <v>0</v>
      </c>
      <c r="K214" s="110">
        <v>0</v>
      </c>
      <c r="L214" s="110">
        <v>0</v>
      </c>
      <c r="M214" s="110">
        <v>0</v>
      </c>
      <c r="N214" s="110">
        <v>1</v>
      </c>
      <c r="O214" s="110">
        <v>0</v>
      </c>
      <c r="P214" s="110">
        <v>0</v>
      </c>
      <c r="Q214" s="110">
        <v>0</v>
      </c>
      <c r="R214" s="110">
        <v>0</v>
      </c>
      <c r="S214" s="110">
        <v>0</v>
      </c>
      <c r="T214" s="110"/>
      <c r="U214" s="119"/>
    </row>
    <row r="215" spans="1:21" x14ac:dyDescent="0.35">
      <c r="A215" s="117" t="s">
        <v>257</v>
      </c>
      <c r="B215" s="109">
        <v>0</v>
      </c>
      <c r="C215" s="109">
        <v>0</v>
      </c>
      <c r="D215" s="109">
        <v>0</v>
      </c>
      <c r="E215" s="109">
        <v>0</v>
      </c>
      <c r="F215" s="109">
        <v>1</v>
      </c>
      <c r="G215" s="109">
        <v>5</v>
      </c>
      <c r="H215" s="109">
        <v>0</v>
      </c>
      <c r="I215" s="109">
        <v>0</v>
      </c>
      <c r="J215" s="109">
        <v>0</v>
      </c>
      <c r="K215" s="109">
        <v>0</v>
      </c>
      <c r="L215" s="109">
        <v>0</v>
      </c>
      <c r="M215" s="109">
        <v>0</v>
      </c>
      <c r="N215" s="109">
        <v>0</v>
      </c>
      <c r="O215" s="109">
        <v>0</v>
      </c>
      <c r="P215" s="109">
        <v>2</v>
      </c>
      <c r="Q215" s="109">
        <v>0</v>
      </c>
      <c r="R215" s="109">
        <v>3</v>
      </c>
      <c r="S215" s="112">
        <v>2</v>
      </c>
      <c r="T215" s="109"/>
      <c r="U215" s="118"/>
    </row>
    <row r="216" spans="1:21" x14ac:dyDescent="0.35">
      <c r="A216" s="116" t="s">
        <v>258</v>
      </c>
      <c r="B216" s="110"/>
      <c r="C216" s="110"/>
      <c r="D216" s="110"/>
      <c r="E216" s="110"/>
      <c r="F216" s="110"/>
      <c r="G216" s="110"/>
      <c r="H216" s="111">
        <v>119</v>
      </c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9"/>
    </row>
    <row r="217" spans="1:21" ht="22" x14ac:dyDescent="0.35">
      <c r="A217" s="120" t="s">
        <v>195</v>
      </c>
      <c r="B217" s="121">
        <v>0</v>
      </c>
      <c r="C217" s="121">
        <v>2</v>
      </c>
      <c r="D217" s="121">
        <v>0</v>
      </c>
      <c r="E217" s="121">
        <v>0</v>
      </c>
      <c r="F217" s="121">
        <v>2</v>
      </c>
      <c r="G217" s="121">
        <v>0</v>
      </c>
      <c r="H217" s="121">
        <v>0</v>
      </c>
      <c r="I217" s="121">
        <v>0</v>
      </c>
      <c r="J217" s="121">
        <v>0</v>
      </c>
      <c r="K217" s="121">
        <v>149</v>
      </c>
      <c r="L217" s="121">
        <v>0</v>
      </c>
      <c r="M217" s="121">
        <v>0</v>
      </c>
      <c r="N217" s="121"/>
      <c r="O217" s="112">
        <v>19</v>
      </c>
      <c r="P217" s="121"/>
      <c r="Q217" s="112">
        <v>16</v>
      </c>
      <c r="R217" s="121"/>
      <c r="S217" s="121"/>
      <c r="T217" s="121"/>
      <c r="U217" s="122"/>
    </row>
    <row r="219" spans="1:21" s="107" customFormat="1" ht="34.5" customHeight="1" x14ac:dyDescent="0.7">
      <c r="G219" s="3" t="s">
        <v>334</v>
      </c>
      <c r="H219" s="1"/>
      <c r="I219" s="1"/>
      <c r="J219" s="1"/>
      <c r="K219" s="1"/>
    </row>
    <row r="220" spans="1:21" ht="21" x14ac:dyDescent="0.35">
      <c r="A220" s="129" t="s">
        <v>260</v>
      </c>
      <c r="B220" s="130" t="s">
        <v>261</v>
      </c>
      <c r="C220" s="130" t="s">
        <v>262</v>
      </c>
      <c r="D220" s="130" t="s">
        <v>263</v>
      </c>
      <c r="E220" s="130" t="s">
        <v>264</v>
      </c>
      <c r="F220" s="130" t="s">
        <v>265</v>
      </c>
      <c r="G220" s="130" t="s">
        <v>266</v>
      </c>
      <c r="H220" s="130" t="s">
        <v>267</v>
      </c>
      <c r="I220" s="130" t="s">
        <v>268</v>
      </c>
      <c r="J220" s="130" t="s">
        <v>269</v>
      </c>
      <c r="K220" s="130" t="s">
        <v>270</v>
      </c>
      <c r="L220" s="130" t="s">
        <v>271</v>
      </c>
      <c r="M220" s="130" t="s">
        <v>272</v>
      </c>
      <c r="N220" s="130" t="s">
        <v>273</v>
      </c>
      <c r="O220" s="130" t="s">
        <v>274</v>
      </c>
      <c r="P220" s="130" t="s">
        <v>275</v>
      </c>
      <c r="Q220" s="130" t="s">
        <v>276</v>
      </c>
      <c r="R220" s="130" t="s">
        <v>277</v>
      </c>
      <c r="S220" s="130" t="s">
        <v>278</v>
      </c>
      <c r="T220" s="130" t="s">
        <v>279</v>
      </c>
      <c r="U220" s="131" t="s">
        <v>280</v>
      </c>
    </row>
    <row r="221" spans="1:21" x14ac:dyDescent="0.35">
      <c r="A221" s="132" t="s">
        <v>38</v>
      </c>
      <c r="B221" s="124">
        <v>1443743</v>
      </c>
      <c r="C221" s="124">
        <v>1891146</v>
      </c>
      <c r="D221" s="124">
        <v>2325902</v>
      </c>
      <c r="E221" s="124">
        <v>2668517</v>
      </c>
      <c r="F221" s="124">
        <v>3380481</v>
      </c>
      <c r="G221" s="124">
        <v>6750653</v>
      </c>
      <c r="H221" s="124">
        <v>5535616</v>
      </c>
      <c r="I221" s="124">
        <v>4797813</v>
      </c>
      <c r="J221" s="124">
        <v>3436119</v>
      </c>
      <c r="K221" s="124">
        <v>2185406</v>
      </c>
      <c r="L221" s="124">
        <v>2487273</v>
      </c>
      <c r="M221" s="124">
        <v>2369735</v>
      </c>
      <c r="N221" s="124">
        <v>1900848</v>
      </c>
      <c r="O221" s="124">
        <v>1761460</v>
      </c>
      <c r="P221" s="124">
        <v>3074542</v>
      </c>
      <c r="Q221" s="124">
        <v>4905113</v>
      </c>
      <c r="R221" s="124">
        <v>4430752</v>
      </c>
      <c r="S221" s="124">
        <v>4171467</v>
      </c>
      <c r="T221" s="124">
        <v>4364570</v>
      </c>
      <c r="U221" s="124"/>
    </row>
    <row r="222" spans="1:21" x14ac:dyDescent="0.35">
      <c r="A222" s="133" t="s">
        <v>48</v>
      </c>
      <c r="B222" s="125">
        <v>278898</v>
      </c>
      <c r="C222" s="125">
        <v>375337</v>
      </c>
      <c r="D222" s="125">
        <v>407490</v>
      </c>
      <c r="E222" s="125">
        <v>342020</v>
      </c>
      <c r="F222" s="125">
        <v>449676</v>
      </c>
      <c r="G222" s="125">
        <v>770154</v>
      </c>
      <c r="H222" s="125">
        <v>556127</v>
      </c>
      <c r="I222" s="125">
        <v>494904</v>
      </c>
      <c r="J222" s="125">
        <v>370338</v>
      </c>
      <c r="K222" s="125">
        <v>333217</v>
      </c>
      <c r="L222" s="125">
        <v>289536</v>
      </c>
      <c r="M222" s="125">
        <v>331883</v>
      </c>
      <c r="N222" s="125">
        <v>321653</v>
      </c>
      <c r="O222" s="125">
        <v>372610</v>
      </c>
      <c r="P222" s="125">
        <v>535453</v>
      </c>
      <c r="Q222" s="125">
        <v>745339</v>
      </c>
      <c r="R222" s="125">
        <v>710581</v>
      </c>
      <c r="S222" s="125">
        <v>621147</v>
      </c>
      <c r="T222" s="125">
        <v>461547</v>
      </c>
      <c r="U222" s="134"/>
    </row>
    <row r="223" spans="1:21" x14ac:dyDescent="0.35">
      <c r="A223" s="132" t="s">
        <v>39</v>
      </c>
      <c r="B223" s="126">
        <v>2044</v>
      </c>
      <c r="C223" s="126">
        <v>4956</v>
      </c>
      <c r="D223" s="126">
        <v>14479</v>
      </c>
      <c r="E223" s="126">
        <v>87741</v>
      </c>
      <c r="F223" s="126">
        <v>20307</v>
      </c>
      <c r="G223" s="126">
        <v>16959</v>
      </c>
      <c r="H223" s="126">
        <v>28391</v>
      </c>
      <c r="I223" s="126">
        <v>28907</v>
      </c>
      <c r="J223" s="126">
        <v>5138</v>
      </c>
      <c r="K223" s="126">
        <v>4574</v>
      </c>
      <c r="L223" s="126">
        <v>9797</v>
      </c>
      <c r="M223" s="126">
        <v>8692</v>
      </c>
      <c r="N223" s="126">
        <v>12246</v>
      </c>
      <c r="O223" s="126">
        <v>10280</v>
      </c>
      <c r="P223" s="126">
        <v>160217</v>
      </c>
      <c r="Q223" s="126">
        <v>344050</v>
      </c>
      <c r="R223" s="126">
        <v>45003</v>
      </c>
      <c r="S223" s="126">
        <v>86782</v>
      </c>
      <c r="T223" s="126">
        <v>411220</v>
      </c>
      <c r="U223" s="135"/>
    </row>
    <row r="224" spans="1:21" ht="22" x14ac:dyDescent="0.35">
      <c r="A224" s="133" t="s">
        <v>40</v>
      </c>
      <c r="B224" s="125">
        <v>92556</v>
      </c>
      <c r="C224" s="125">
        <v>159470</v>
      </c>
      <c r="D224" s="125">
        <v>213636</v>
      </c>
      <c r="E224" s="125">
        <v>272871</v>
      </c>
      <c r="F224" s="125">
        <v>381383</v>
      </c>
      <c r="G224" s="125">
        <v>881061</v>
      </c>
      <c r="H224" s="125">
        <v>553459</v>
      </c>
      <c r="I224" s="125">
        <v>556026</v>
      </c>
      <c r="J224" s="125">
        <v>359871</v>
      </c>
      <c r="K224" s="125">
        <v>150313</v>
      </c>
      <c r="L224" s="125">
        <v>439075</v>
      </c>
      <c r="M224" s="125">
        <v>302569</v>
      </c>
      <c r="N224" s="125">
        <v>249811</v>
      </c>
      <c r="O224" s="125">
        <v>261805</v>
      </c>
      <c r="P224" s="125">
        <v>486340</v>
      </c>
      <c r="Q224" s="125">
        <v>772156</v>
      </c>
      <c r="R224" s="125">
        <v>550717</v>
      </c>
      <c r="S224" s="125">
        <v>417053</v>
      </c>
      <c r="T224" s="125">
        <v>407331</v>
      </c>
      <c r="U224" s="134"/>
    </row>
    <row r="225" spans="1:21" x14ac:dyDescent="0.35">
      <c r="A225" s="132" t="s">
        <v>55</v>
      </c>
      <c r="B225" s="126">
        <v>146655</v>
      </c>
      <c r="C225" s="126">
        <v>174991</v>
      </c>
      <c r="D225" s="126">
        <v>178351</v>
      </c>
      <c r="E225" s="126">
        <v>196949</v>
      </c>
      <c r="F225" s="126">
        <v>216337</v>
      </c>
      <c r="G225" s="126">
        <v>146655</v>
      </c>
      <c r="H225" s="126">
        <v>258241</v>
      </c>
      <c r="I225" s="126">
        <v>370801</v>
      </c>
      <c r="J225" s="126">
        <v>91031</v>
      </c>
      <c r="K225" s="126">
        <v>113516</v>
      </c>
      <c r="L225" s="126">
        <v>23753</v>
      </c>
      <c r="M225" s="126">
        <v>282693</v>
      </c>
      <c r="N225" s="126">
        <v>141523</v>
      </c>
      <c r="O225" s="126">
        <v>70197</v>
      </c>
      <c r="P225" s="126">
        <v>147883</v>
      </c>
      <c r="Q225" s="126">
        <v>220342</v>
      </c>
      <c r="R225" s="126">
        <v>103128</v>
      </c>
      <c r="S225" s="126">
        <v>154727</v>
      </c>
      <c r="T225" s="126">
        <v>386457</v>
      </c>
      <c r="U225" s="135"/>
    </row>
    <row r="226" spans="1:21" x14ac:dyDescent="0.35">
      <c r="A226" s="133" t="s">
        <v>44</v>
      </c>
      <c r="B226" s="125">
        <v>251111</v>
      </c>
      <c r="C226" s="125">
        <v>291688</v>
      </c>
      <c r="D226" s="125">
        <v>402272</v>
      </c>
      <c r="E226" s="125">
        <v>523027</v>
      </c>
      <c r="F226" s="125">
        <v>438524</v>
      </c>
      <c r="G226" s="125">
        <v>541027</v>
      </c>
      <c r="H226" s="125">
        <v>435514</v>
      </c>
      <c r="I226" s="125">
        <v>368278</v>
      </c>
      <c r="J226" s="125">
        <v>313828</v>
      </c>
      <c r="K226" s="125">
        <v>258090</v>
      </c>
      <c r="L226" s="125">
        <v>253476</v>
      </c>
      <c r="M226" s="125">
        <v>295213</v>
      </c>
      <c r="N226" s="125">
        <v>296826</v>
      </c>
      <c r="O226" s="125">
        <v>252632</v>
      </c>
      <c r="P226" s="125">
        <v>286131</v>
      </c>
      <c r="Q226" s="125">
        <v>449676</v>
      </c>
      <c r="R226" s="125">
        <v>428164</v>
      </c>
      <c r="S226" s="125">
        <v>344312</v>
      </c>
      <c r="T226" s="125">
        <v>378069</v>
      </c>
      <c r="U226" s="134">
        <v>559587</v>
      </c>
    </row>
    <row r="227" spans="1:21" x14ac:dyDescent="0.35">
      <c r="A227" s="132" t="s">
        <v>45</v>
      </c>
      <c r="B227" s="126">
        <v>19373</v>
      </c>
      <c r="C227" s="126">
        <v>40051</v>
      </c>
      <c r="D227" s="126">
        <v>192348</v>
      </c>
      <c r="E227" s="126">
        <v>164544</v>
      </c>
      <c r="F227" s="126">
        <v>288399</v>
      </c>
      <c r="G227" s="126">
        <v>593421</v>
      </c>
      <c r="H227" s="126">
        <v>358254</v>
      </c>
      <c r="I227" s="126">
        <v>730096</v>
      </c>
      <c r="J227" s="126">
        <v>362776</v>
      </c>
      <c r="K227" s="126">
        <v>203932</v>
      </c>
      <c r="L227" s="126">
        <v>329543</v>
      </c>
      <c r="M227" s="126">
        <v>123221</v>
      </c>
      <c r="N227" s="126">
        <v>83292</v>
      </c>
      <c r="O227" s="126">
        <v>30323</v>
      </c>
      <c r="P227" s="126">
        <v>44902</v>
      </c>
      <c r="Q227" s="126">
        <v>51582</v>
      </c>
      <c r="R227" s="126">
        <v>309310</v>
      </c>
      <c r="S227" s="126">
        <v>389325</v>
      </c>
      <c r="T227" s="126">
        <v>372213</v>
      </c>
      <c r="U227" s="135"/>
    </row>
    <row r="228" spans="1:21" ht="22" x14ac:dyDescent="0.35">
      <c r="A228" s="133" t="s">
        <v>51</v>
      </c>
      <c r="B228" s="125">
        <v>39199</v>
      </c>
      <c r="C228" s="125">
        <v>53902</v>
      </c>
      <c r="D228" s="125">
        <v>115512</v>
      </c>
      <c r="E228" s="125">
        <v>517687</v>
      </c>
      <c r="F228" s="125">
        <v>699873</v>
      </c>
      <c r="G228" s="125">
        <v>1425321</v>
      </c>
      <c r="H228" s="125">
        <v>1877767</v>
      </c>
      <c r="I228" s="125">
        <v>715864</v>
      </c>
      <c r="J228" s="125">
        <v>662632</v>
      </c>
      <c r="K228" s="125">
        <v>150680</v>
      </c>
      <c r="L228" s="125">
        <v>86666</v>
      </c>
      <c r="M228" s="125">
        <v>52421</v>
      </c>
      <c r="N228" s="125">
        <v>90240</v>
      </c>
      <c r="O228" s="125">
        <v>44273</v>
      </c>
      <c r="P228" s="125">
        <v>122764</v>
      </c>
      <c r="Q228" s="125">
        <v>576878</v>
      </c>
      <c r="R228" s="125">
        <v>246833</v>
      </c>
      <c r="S228" s="125">
        <v>509349</v>
      </c>
      <c r="T228" s="125">
        <v>295093</v>
      </c>
      <c r="U228" s="134"/>
    </row>
    <row r="229" spans="1:21" x14ac:dyDescent="0.35">
      <c r="A229" s="132" t="s">
        <v>65</v>
      </c>
      <c r="B229" s="126">
        <v>63163</v>
      </c>
      <c r="C229" s="126">
        <v>71111</v>
      </c>
      <c r="D229" s="126">
        <v>76210</v>
      </c>
      <c r="E229" s="126">
        <v>50344</v>
      </c>
      <c r="F229" s="126">
        <v>73596</v>
      </c>
      <c r="G229" s="126">
        <v>115107</v>
      </c>
      <c r="H229" s="126">
        <v>119616</v>
      </c>
      <c r="I229" s="126">
        <v>187756</v>
      </c>
      <c r="J229" s="126">
        <v>88394</v>
      </c>
      <c r="K229" s="126">
        <v>69087</v>
      </c>
      <c r="L229" s="126">
        <v>81213</v>
      </c>
      <c r="M229" s="126">
        <v>85542</v>
      </c>
      <c r="N229" s="126">
        <v>38722</v>
      </c>
      <c r="O229" s="126">
        <v>39041</v>
      </c>
      <c r="P229" s="126">
        <v>133206</v>
      </c>
      <c r="Q229" s="126">
        <v>301554</v>
      </c>
      <c r="R229" s="126">
        <v>376914</v>
      </c>
      <c r="S229" s="126">
        <v>320740</v>
      </c>
      <c r="T229" s="126">
        <v>201568</v>
      </c>
      <c r="U229" s="135"/>
    </row>
    <row r="230" spans="1:21" x14ac:dyDescent="0.35">
      <c r="A230" s="133" t="s">
        <v>60</v>
      </c>
      <c r="B230" s="125">
        <v>10618</v>
      </c>
      <c r="C230" s="125">
        <v>16597</v>
      </c>
      <c r="D230" s="125">
        <v>15805</v>
      </c>
      <c r="E230" s="125">
        <v>35167</v>
      </c>
      <c r="F230" s="125">
        <v>42618</v>
      </c>
      <c r="G230" s="125">
        <v>84524</v>
      </c>
      <c r="H230" s="125">
        <v>22776</v>
      </c>
      <c r="I230" s="125">
        <v>15027</v>
      </c>
      <c r="J230" s="125">
        <v>8038</v>
      </c>
      <c r="K230" s="125">
        <v>7688</v>
      </c>
      <c r="L230" s="125">
        <v>8791</v>
      </c>
      <c r="M230" s="125">
        <v>11241</v>
      </c>
      <c r="N230" s="125">
        <v>12970</v>
      </c>
      <c r="O230" s="125">
        <v>13357</v>
      </c>
      <c r="P230" s="125">
        <v>15402</v>
      </c>
      <c r="Q230" s="125">
        <v>4032</v>
      </c>
      <c r="R230" s="125">
        <v>2257</v>
      </c>
      <c r="S230" s="125">
        <v>278670</v>
      </c>
      <c r="T230" s="125">
        <v>201301</v>
      </c>
      <c r="U230" s="134"/>
    </row>
    <row r="231" spans="1:21" x14ac:dyDescent="0.35">
      <c r="A231" s="132" t="s">
        <v>49</v>
      </c>
      <c r="B231" s="126">
        <v>85626</v>
      </c>
      <c r="C231" s="126">
        <v>104150</v>
      </c>
      <c r="D231" s="126">
        <v>80136</v>
      </c>
      <c r="E231" s="126">
        <v>47720</v>
      </c>
      <c r="F231" s="126">
        <v>123560</v>
      </c>
      <c r="G231" s="126">
        <v>193679</v>
      </c>
      <c r="H231" s="126">
        <v>173677</v>
      </c>
      <c r="I231" s="126">
        <v>183511</v>
      </c>
      <c r="J231" s="126">
        <v>145821</v>
      </c>
      <c r="K231" s="126">
        <v>158663</v>
      </c>
      <c r="L231" s="126">
        <v>172748</v>
      </c>
      <c r="M231" s="126">
        <v>228737</v>
      </c>
      <c r="N231" s="126">
        <v>148221</v>
      </c>
      <c r="O231" s="126">
        <v>145953</v>
      </c>
      <c r="P231" s="126">
        <v>222471</v>
      </c>
      <c r="Q231" s="126">
        <v>284461</v>
      </c>
      <c r="R231" s="126">
        <v>240437</v>
      </c>
      <c r="S231" s="126">
        <v>218672</v>
      </c>
      <c r="T231" s="126">
        <v>182028</v>
      </c>
      <c r="U231" s="135"/>
    </row>
    <row r="232" spans="1:21" x14ac:dyDescent="0.35">
      <c r="A232" s="133" t="s">
        <v>54</v>
      </c>
      <c r="B232" s="125">
        <v>0</v>
      </c>
      <c r="C232" s="125">
        <v>0</v>
      </c>
      <c r="D232" s="125">
        <v>0</v>
      </c>
      <c r="E232" s="125">
        <v>109</v>
      </c>
      <c r="F232" s="125">
        <v>0</v>
      </c>
      <c r="G232" s="125">
        <v>0</v>
      </c>
      <c r="H232" s="125">
        <v>0</v>
      </c>
      <c r="I232" s="125">
        <v>0</v>
      </c>
      <c r="J232" s="125">
        <v>0</v>
      </c>
      <c r="K232" s="125">
        <v>2</v>
      </c>
      <c r="L232" s="125">
        <v>0</v>
      </c>
      <c r="M232" s="125">
        <v>0</v>
      </c>
      <c r="N232" s="125">
        <v>0</v>
      </c>
      <c r="O232" s="125">
        <v>11</v>
      </c>
      <c r="P232" s="125">
        <v>2</v>
      </c>
      <c r="Q232" s="125">
        <v>0</v>
      </c>
      <c r="R232" s="125">
        <v>0</v>
      </c>
      <c r="S232" s="125">
        <v>15</v>
      </c>
      <c r="T232" s="125">
        <v>153174</v>
      </c>
      <c r="U232" s="134"/>
    </row>
    <row r="233" spans="1:21" x14ac:dyDescent="0.35">
      <c r="A233" s="132" t="s">
        <v>52</v>
      </c>
      <c r="B233" s="126">
        <v>48331</v>
      </c>
      <c r="C233" s="126">
        <v>59765</v>
      </c>
      <c r="D233" s="126">
        <v>58034</v>
      </c>
      <c r="E233" s="126">
        <v>51291</v>
      </c>
      <c r="F233" s="126">
        <v>69855</v>
      </c>
      <c r="G233" s="126">
        <v>157744</v>
      </c>
      <c r="H233" s="126">
        <v>145466</v>
      </c>
      <c r="I233" s="126">
        <v>106286</v>
      </c>
      <c r="J233" s="126">
        <v>74200</v>
      </c>
      <c r="K233" s="126">
        <v>66268</v>
      </c>
      <c r="L233" s="126">
        <v>71360</v>
      </c>
      <c r="M233" s="126">
        <v>68255</v>
      </c>
      <c r="N233" s="126">
        <v>66415</v>
      </c>
      <c r="O233" s="126">
        <v>70292</v>
      </c>
      <c r="P233" s="126">
        <v>73780</v>
      </c>
      <c r="Q233" s="126">
        <v>94676</v>
      </c>
      <c r="R233" s="126">
        <v>84501</v>
      </c>
      <c r="S233" s="126">
        <v>91598</v>
      </c>
      <c r="T233" s="126">
        <v>106540</v>
      </c>
      <c r="U233" s="135"/>
    </row>
    <row r="234" spans="1:21" ht="22" x14ac:dyDescent="0.35">
      <c r="A234" s="133" t="s">
        <v>170</v>
      </c>
      <c r="B234" s="125"/>
      <c r="C234" s="125"/>
      <c r="D234" s="125"/>
      <c r="E234" s="125"/>
      <c r="F234" s="125"/>
      <c r="G234" s="125">
        <v>0</v>
      </c>
      <c r="H234" s="125">
        <v>0</v>
      </c>
      <c r="I234" s="125"/>
      <c r="J234" s="125"/>
      <c r="K234" s="125"/>
      <c r="L234" s="125"/>
      <c r="M234" s="125"/>
      <c r="N234" s="125"/>
      <c r="O234" s="125">
        <v>0</v>
      </c>
      <c r="P234" s="125">
        <v>0</v>
      </c>
      <c r="Q234" s="125">
        <v>42596</v>
      </c>
      <c r="R234" s="125">
        <v>43317</v>
      </c>
      <c r="S234" s="125">
        <v>77667</v>
      </c>
      <c r="T234" s="125">
        <v>90902</v>
      </c>
      <c r="U234" s="134"/>
    </row>
    <row r="235" spans="1:21" ht="22" x14ac:dyDescent="0.35">
      <c r="A235" s="132" t="s">
        <v>41</v>
      </c>
      <c r="B235" s="126">
        <v>27499</v>
      </c>
      <c r="C235" s="126">
        <v>34032</v>
      </c>
      <c r="D235" s="126">
        <v>23859</v>
      </c>
      <c r="E235" s="126">
        <v>25905</v>
      </c>
      <c r="F235" s="126">
        <v>49258</v>
      </c>
      <c r="G235" s="126">
        <v>827803</v>
      </c>
      <c r="H235" s="126">
        <v>128572</v>
      </c>
      <c r="I235" s="126">
        <v>118269</v>
      </c>
      <c r="J235" s="126">
        <v>41139</v>
      </c>
      <c r="K235" s="126">
        <v>19109</v>
      </c>
      <c r="L235" s="126">
        <v>35510</v>
      </c>
      <c r="M235" s="126">
        <v>33627</v>
      </c>
      <c r="N235" s="126">
        <v>36212</v>
      </c>
      <c r="O235" s="126">
        <v>129514</v>
      </c>
      <c r="P235" s="126">
        <v>394338</v>
      </c>
      <c r="Q235" s="126">
        <v>425517</v>
      </c>
      <c r="R235" s="126">
        <v>482052</v>
      </c>
      <c r="S235" s="126">
        <v>61506</v>
      </c>
      <c r="T235" s="126">
        <v>86837</v>
      </c>
      <c r="U235" s="135"/>
    </row>
    <row r="236" spans="1:21" ht="22" x14ac:dyDescent="0.35">
      <c r="A236" s="133" t="s">
        <v>57</v>
      </c>
      <c r="B236" s="125">
        <v>36870</v>
      </c>
      <c r="C236" s="125">
        <v>51275</v>
      </c>
      <c r="D236" s="125">
        <v>64447</v>
      </c>
      <c r="E236" s="125">
        <v>46899</v>
      </c>
      <c r="F236" s="125">
        <v>85122</v>
      </c>
      <c r="G236" s="125">
        <v>171822</v>
      </c>
      <c r="H236" s="125">
        <v>210852</v>
      </c>
      <c r="I236" s="125">
        <v>125987</v>
      </c>
      <c r="J236" s="125">
        <v>90967</v>
      </c>
      <c r="K236" s="125">
        <v>75545</v>
      </c>
      <c r="L236" s="125">
        <v>76197</v>
      </c>
      <c r="M236" s="125">
        <v>90648</v>
      </c>
      <c r="N236" s="125">
        <v>86480</v>
      </c>
      <c r="O236" s="125">
        <v>77602</v>
      </c>
      <c r="P236" s="125">
        <v>85547</v>
      </c>
      <c r="Q236" s="125">
        <v>101208</v>
      </c>
      <c r="R236" s="125">
        <v>70007</v>
      </c>
      <c r="S236" s="125">
        <v>70109</v>
      </c>
      <c r="T236" s="125">
        <v>74538</v>
      </c>
      <c r="U236" s="134">
        <v>87427</v>
      </c>
    </row>
    <row r="237" spans="1:21" ht="22" x14ac:dyDescent="0.35">
      <c r="A237" s="132" t="s">
        <v>46</v>
      </c>
      <c r="B237" s="126"/>
      <c r="C237" s="126">
        <v>155</v>
      </c>
      <c r="D237" s="126">
        <v>77</v>
      </c>
      <c r="E237" s="126"/>
      <c r="F237" s="126"/>
      <c r="G237" s="126"/>
      <c r="H237" s="126">
        <v>5962</v>
      </c>
      <c r="I237" s="126">
        <v>3556</v>
      </c>
      <c r="J237" s="126">
        <v>4922</v>
      </c>
      <c r="K237" s="126">
        <v>2868</v>
      </c>
      <c r="L237" s="126">
        <v>7970</v>
      </c>
      <c r="M237" s="126">
        <v>2861</v>
      </c>
      <c r="N237" s="126">
        <v>1871</v>
      </c>
      <c r="O237" s="126">
        <v>3166</v>
      </c>
      <c r="P237" s="126">
        <v>3327</v>
      </c>
      <c r="Q237" s="126">
        <v>15250</v>
      </c>
      <c r="R237" s="126">
        <v>10642</v>
      </c>
      <c r="S237" s="126">
        <v>8149</v>
      </c>
      <c r="T237" s="126">
        <v>68595</v>
      </c>
      <c r="U237" s="135"/>
    </row>
    <row r="238" spans="1:21" x14ac:dyDescent="0.35">
      <c r="A238" s="133" t="s">
        <v>71</v>
      </c>
      <c r="B238" s="125">
        <v>5771</v>
      </c>
      <c r="C238" s="125">
        <v>7438</v>
      </c>
      <c r="D238" s="125">
        <v>8600</v>
      </c>
      <c r="E238" s="125">
        <v>8391</v>
      </c>
      <c r="F238" s="125">
        <v>11522</v>
      </c>
      <c r="G238" s="125">
        <v>46442</v>
      </c>
      <c r="H238" s="125">
        <v>27422</v>
      </c>
      <c r="I238" s="125">
        <v>24267</v>
      </c>
      <c r="J238" s="125">
        <v>19219</v>
      </c>
      <c r="K238" s="125">
        <v>30520</v>
      </c>
      <c r="L238" s="125">
        <v>12657</v>
      </c>
      <c r="M238" s="125">
        <v>29485</v>
      </c>
      <c r="N238" s="125">
        <v>4323</v>
      </c>
      <c r="O238" s="125">
        <v>3041</v>
      </c>
      <c r="P238" s="125">
        <v>10473</v>
      </c>
      <c r="Q238" s="125">
        <v>20943</v>
      </c>
      <c r="R238" s="125">
        <v>52180</v>
      </c>
      <c r="S238" s="125">
        <v>48779</v>
      </c>
      <c r="T238" s="125">
        <v>65192</v>
      </c>
      <c r="U238" s="134"/>
    </row>
    <row r="239" spans="1:21" x14ac:dyDescent="0.35">
      <c r="A239" s="132" t="s">
        <v>47</v>
      </c>
      <c r="B239" s="126">
        <v>4862</v>
      </c>
      <c r="C239" s="126">
        <v>4911</v>
      </c>
      <c r="D239" s="126">
        <v>10150</v>
      </c>
      <c r="E239" s="126">
        <v>7613</v>
      </c>
      <c r="F239" s="126">
        <v>18231</v>
      </c>
      <c r="G239" s="126">
        <v>32895</v>
      </c>
      <c r="H239" s="126">
        <v>17015</v>
      </c>
      <c r="I239" s="126">
        <v>15614</v>
      </c>
      <c r="J239" s="126">
        <v>15840</v>
      </c>
      <c r="K239" s="126">
        <v>17467</v>
      </c>
      <c r="L239" s="126">
        <v>15237</v>
      </c>
      <c r="M239" s="126">
        <v>11123</v>
      </c>
      <c r="N239" s="126">
        <v>11427</v>
      </c>
      <c r="O239" s="126">
        <v>13631</v>
      </c>
      <c r="P239" s="126">
        <v>19650</v>
      </c>
      <c r="Q239" s="126">
        <v>25291</v>
      </c>
      <c r="R239" s="126">
        <v>23056</v>
      </c>
      <c r="S239" s="126">
        <v>22636</v>
      </c>
      <c r="T239" s="126">
        <v>58542</v>
      </c>
      <c r="U239" s="135">
        <v>70414</v>
      </c>
    </row>
    <row r="240" spans="1:21" ht="22" x14ac:dyDescent="0.35">
      <c r="A240" s="133" t="s">
        <v>42</v>
      </c>
      <c r="B240" s="125">
        <v>68864</v>
      </c>
      <c r="C240" s="125">
        <v>77312</v>
      </c>
      <c r="D240" s="125">
        <v>140777</v>
      </c>
      <c r="E240" s="125">
        <v>61974</v>
      </c>
      <c r="F240" s="125">
        <v>95931</v>
      </c>
      <c r="G240" s="125">
        <v>135802</v>
      </c>
      <c r="H240" s="125">
        <v>70615</v>
      </c>
      <c r="I240" s="125">
        <v>56764</v>
      </c>
      <c r="J240" s="125">
        <v>149466</v>
      </c>
      <c r="K240" s="125">
        <v>93060</v>
      </c>
      <c r="L240" s="125">
        <v>151459</v>
      </c>
      <c r="M240" s="125">
        <v>197958</v>
      </c>
      <c r="N240" s="125">
        <v>90287</v>
      </c>
      <c r="O240" s="125">
        <v>29208</v>
      </c>
      <c r="P240" s="125">
        <v>26637</v>
      </c>
      <c r="Q240" s="125">
        <v>27012</v>
      </c>
      <c r="R240" s="125">
        <v>41127</v>
      </c>
      <c r="S240" s="125">
        <v>117833</v>
      </c>
      <c r="T240" s="125">
        <v>53452</v>
      </c>
      <c r="U240" s="134">
        <v>75071</v>
      </c>
    </row>
    <row r="241" spans="1:21" x14ac:dyDescent="0.35">
      <c r="A241" s="132" t="s">
        <v>68</v>
      </c>
      <c r="B241" s="126">
        <v>0</v>
      </c>
      <c r="C241" s="126">
        <v>13992</v>
      </c>
      <c r="D241" s="126">
        <v>10263</v>
      </c>
      <c r="E241" s="126">
        <v>581</v>
      </c>
      <c r="F241" s="126">
        <v>648</v>
      </c>
      <c r="G241" s="126">
        <v>738</v>
      </c>
      <c r="H241" s="126">
        <v>510</v>
      </c>
      <c r="I241" s="126">
        <v>860</v>
      </c>
      <c r="J241" s="126">
        <v>24316</v>
      </c>
      <c r="K241" s="126">
        <v>19146</v>
      </c>
      <c r="L241" s="126">
        <v>27232</v>
      </c>
      <c r="M241" s="126">
        <v>27556</v>
      </c>
      <c r="N241" s="126">
        <v>18730</v>
      </c>
      <c r="O241" s="126">
        <v>17304</v>
      </c>
      <c r="P241" s="126">
        <v>16131</v>
      </c>
      <c r="Q241" s="126">
        <v>35992</v>
      </c>
      <c r="R241" s="126">
        <v>55270</v>
      </c>
      <c r="S241" s="126">
        <v>23972</v>
      </c>
      <c r="T241" s="126">
        <v>35303</v>
      </c>
      <c r="U241" s="135"/>
    </row>
    <row r="242" spans="1:21" x14ac:dyDescent="0.35">
      <c r="A242" s="133" t="s">
        <v>59</v>
      </c>
      <c r="B242" s="125">
        <v>2101</v>
      </c>
      <c r="C242" s="125">
        <v>2751</v>
      </c>
      <c r="D242" s="125">
        <v>2442</v>
      </c>
      <c r="E242" s="125">
        <v>1382</v>
      </c>
      <c r="F242" s="125">
        <v>2461</v>
      </c>
      <c r="G242" s="125">
        <v>2779</v>
      </c>
      <c r="H242" s="125">
        <v>7421</v>
      </c>
      <c r="I242" s="125">
        <v>3956</v>
      </c>
      <c r="J242" s="125">
        <v>9800</v>
      </c>
      <c r="K242" s="125">
        <v>4294</v>
      </c>
      <c r="L242" s="125">
        <v>1653</v>
      </c>
      <c r="M242" s="125">
        <v>883</v>
      </c>
      <c r="N242" s="125">
        <v>3058</v>
      </c>
      <c r="O242" s="125">
        <v>3782</v>
      </c>
      <c r="P242" s="125">
        <v>1989</v>
      </c>
      <c r="Q242" s="125">
        <v>1211</v>
      </c>
      <c r="R242" s="125">
        <v>1659</v>
      </c>
      <c r="S242" s="125">
        <v>6923</v>
      </c>
      <c r="T242" s="125">
        <v>34925</v>
      </c>
      <c r="U242" s="134"/>
    </row>
    <row r="243" spans="1:21" x14ac:dyDescent="0.35">
      <c r="A243" s="132" t="s">
        <v>58</v>
      </c>
      <c r="B243" s="126">
        <v>49081</v>
      </c>
      <c r="C243" s="126">
        <v>40932</v>
      </c>
      <c r="D243" s="126">
        <v>81980</v>
      </c>
      <c r="E243" s="126">
        <v>8785</v>
      </c>
      <c r="F243" s="126">
        <v>9511</v>
      </c>
      <c r="G243" s="126">
        <v>9990</v>
      </c>
      <c r="H243" s="126">
        <v>117210</v>
      </c>
      <c r="I243" s="126">
        <v>45163</v>
      </c>
      <c r="J243" s="126">
        <v>15088</v>
      </c>
      <c r="K243" s="126">
        <v>22473</v>
      </c>
      <c r="L243" s="126">
        <v>26247</v>
      </c>
      <c r="M243" s="126">
        <v>22795</v>
      </c>
      <c r="N243" s="126">
        <v>31810</v>
      </c>
      <c r="O243" s="126">
        <v>25649</v>
      </c>
      <c r="P243" s="126">
        <v>34364</v>
      </c>
      <c r="Q243" s="126">
        <v>38972</v>
      </c>
      <c r="R243" s="126">
        <v>49715</v>
      </c>
      <c r="S243" s="126">
        <v>64440</v>
      </c>
      <c r="T243" s="126">
        <v>33463</v>
      </c>
      <c r="U243" s="135"/>
    </row>
    <row r="244" spans="1:21" x14ac:dyDescent="0.35">
      <c r="A244" s="133" t="s">
        <v>53</v>
      </c>
      <c r="B244" s="125">
        <v>1367</v>
      </c>
      <c r="C244" s="125">
        <v>2439</v>
      </c>
      <c r="D244" s="125">
        <v>2565</v>
      </c>
      <c r="E244" s="125">
        <v>672</v>
      </c>
      <c r="F244" s="125">
        <v>1786</v>
      </c>
      <c r="G244" s="125">
        <v>4916</v>
      </c>
      <c r="H244" s="125">
        <v>2207</v>
      </c>
      <c r="I244" s="125">
        <v>687</v>
      </c>
      <c r="J244" s="125">
        <v>1154</v>
      </c>
      <c r="K244" s="125">
        <v>322</v>
      </c>
      <c r="L244" s="125">
        <v>10485</v>
      </c>
      <c r="M244" s="125">
        <v>1742</v>
      </c>
      <c r="N244" s="125">
        <v>5045</v>
      </c>
      <c r="O244" s="125">
        <v>5720</v>
      </c>
      <c r="P244" s="125">
        <v>18330</v>
      </c>
      <c r="Q244" s="125">
        <v>27244</v>
      </c>
      <c r="R244" s="125">
        <v>24846</v>
      </c>
      <c r="S244" s="125">
        <v>30372</v>
      </c>
      <c r="T244" s="125">
        <v>32972</v>
      </c>
      <c r="U244" s="134">
        <v>46053</v>
      </c>
    </row>
    <row r="245" spans="1:21" x14ac:dyDescent="0.35">
      <c r="A245" s="132" t="s">
        <v>66</v>
      </c>
      <c r="B245" s="126">
        <v>6547</v>
      </c>
      <c r="C245" s="126">
        <v>10427</v>
      </c>
      <c r="D245" s="126">
        <v>10066</v>
      </c>
      <c r="E245" s="126">
        <v>19450</v>
      </c>
      <c r="F245" s="126">
        <v>18143</v>
      </c>
      <c r="G245" s="126">
        <v>65189</v>
      </c>
      <c r="H245" s="126">
        <v>34348</v>
      </c>
      <c r="I245" s="126">
        <v>57847</v>
      </c>
      <c r="J245" s="126">
        <v>26269</v>
      </c>
      <c r="K245" s="126">
        <v>6325</v>
      </c>
      <c r="L245" s="126">
        <v>10128</v>
      </c>
      <c r="M245" s="126">
        <v>10848</v>
      </c>
      <c r="N245" s="126">
        <v>16804</v>
      </c>
      <c r="O245" s="126">
        <v>17110</v>
      </c>
      <c r="P245" s="126">
        <v>24234</v>
      </c>
      <c r="Q245" s="126">
        <v>25547</v>
      </c>
      <c r="R245" s="126">
        <v>30605</v>
      </c>
      <c r="S245" s="126">
        <v>35128</v>
      </c>
      <c r="T245" s="126">
        <v>29109</v>
      </c>
      <c r="U245" s="135"/>
    </row>
    <row r="246" spans="1:21" x14ac:dyDescent="0.35">
      <c r="A246" s="133" t="s">
        <v>101</v>
      </c>
      <c r="B246" s="125">
        <v>9675</v>
      </c>
      <c r="C246" s="125">
        <v>15282</v>
      </c>
      <c r="D246" s="125">
        <v>15978</v>
      </c>
      <c r="E246" s="125">
        <v>2366</v>
      </c>
      <c r="F246" s="125">
        <v>5654</v>
      </c>
      <c r="G246" s="125">
        <v>28349</v>
      </c>
      <c r="H246" s="125">
        <v>2150</v>
      </c>
      <c r="I246" s="125">
        <v>22326</v>
      </c>
      <c r="J246" s="125">
        <v>2791</v>
      </c>
      <c r="K246" s="125">
        <v>4814</v>
      </c>
      <c r="L246" s="125">
        <v>302</v>
      </c>
      <c r="M246" s="125">
        <v>7850</v>
      </c>
      <c r="N246" s="125">
        <v>13774</v>
      </c>
      <c r="O246" s="125">
        <v>7593</v>
      </c>
      <c r="P246" s="125">
        <v>10073</v>
      </c>
      <c r="Q246" s="125">
        <v>10508</v>
      </c>
      <c r="R246" s="125">
        <v>33136</v>
      </c>
      <c r="S246" s="125">
        <v>13436</v>
      </c>
      <c r="T246" s="125">
        <v>19328</v>
      </c>
      <c r="U246" s="134">
        <v>40283</v>
      </c>
    </row>
    <row r="247" spans="1:21" x14ac:dyDescent="0.35">
      <c r="A247" s="132" t="s">
        <v>69</v>
      </c>
      <c r="B247" s="126">
        <v>29582</v>
      </c>
      <c r="C247" s="126">
        <v>30999</v>
      </c>
      <c r="D247" s="126">
        <v>22912</v>
      </c>
      <c r="E247" s="126">
        <v>21813</v>
      </c>
      <c r="F247" s="126">
        <v>31042</v>
      </c>
      <c r="G247" s="126">
        <v>56828</v>
      </c>
      <c r="H247" s="126">
        <v>30520</v>
      </c>
      <c r="I247" s="126">
        <v>34092</v>
      </c>
      <c r="J247" s="126">
        <v>24091</v>
      </c>
      <c r="K247" s="126">
        <v>16043</v>
      </c>
      <c r="L247" s="126">
        <v>16465</v>
      </c>
      <c r="M247" s="126">
        <v>15795</v>
      </c>
      <c r="N247" s="126">
        <v>21734</v>
      </c>
      <c r="O247" s="126">
        <v>20869</v>
      </c>
      <c r="P247" s="126">
        <v>13446</v>
      </c>
      <c r="Q247" s="126">
        <v>16003</v>
      </c>
      <c r="R247" s="126">
        <v>13627</v>
      </c>
      <c r="S247" s="126">
        <v>23967</v>
      </c>
      <c r="T247" s="126">
        <v>19103</v>
      </c>
      <c r="U247" s="135"/>
    </row>
    <row r="248" spans="1:21" x14ac:dyDescent="0.35">
      <c r="A248" s="133" t="s">
        <v>50</v>
      </c>
      <c r="B248" s="125">
        <v>2348</v>
      </c>
      <c r="C248" s="125">
        <v>8801</v>
      </c>
      <c r="D248" s="125">
        <v>21601</v>
      </c>
      <c r="E248" s="125">
        <v>38062</v>
      </c>
      <c r="F248" s="125">
        <v>10653</v>
      </c>
      <c r="G248" s="125">
        <v>17197</v>
      </c>
      <c r="H248" s="125">
        <v>1735</v>
      </c>
      <c r="I248" s="125">
        <v>6616</v>
      </c>
      <c r="J248" s="125">
        <v>11184</v>
      </c>
      <c r="K248" s="125">
        <v>8852</v>
      </c>
      <c r="L248" s="125">
        <v>13046</v>
      </c>
      <c r="M248" s="125">
        <v>13276</v>
      </c>
      <c r="N248" s="125">
        <v>16082</v>
      </c>
      <c r="O248" s="125">
        <v>47996</v>
      </c>
      <c r="P248" s="125">
        <v>89809</v>
      </c>
      <c r="Q248" s="125">
        <v>157220</v>
      </c>
      <c r="R248" s="125">
        <v>113681</v>
      </c>
      <c r="S248" s="125">
        <v>2555</v>
      </c>
      <c r="T248" s="125">
        <v>10111</v>
      </c>
      <c r="U248" s="134">
        <v>55620</v>
      </c>
    </row>
    <row r="249" spans="1:21" x14ac:dyDescent="0.35">
      <c r="A249" s="132" t="s">
        <v>70</v>
      </c>
      <c r="B249" s="126">
        <v>77</v>
      </c>
      <c r="C249" s="126">
        <v>0</v>
      </c>
      <c r="D249" s="126">
        <v>86</v>
      </c>
      <c r="E249" s="126">
        <v>0</v>
      </c>
      <c r="F249" s="126">
        <v>596</v>
      </c>
      <c r="G249" s="126">
        <v>646</v>
      </c>
      <c r="H249" s="126">
        <v>596</v>
      </c>
      <c r="I249" s="126">
        <v>211</v>
      </c>
      <c r="J249" s="126">
        <v>715</v>
      </c>
      <c r="K249" s="126">
        <v>1117</v>
      </c>
      <c r="L249" s="126">
        <v>4488</v>
      </c>
      <c r="M249" s="126">
        <v>5745</v>
      </c>
      <c r="N249" s="126">
        <v>5864</v>
      </c>
      <c r="O249" s="126">
        <v>5107</v>
      </c>
      <c r="P249" s="126">
        <v>5996</v>
      </c>
      <c r="Q249" s="126">
        <v>8179</v>
      </c>
      <c r="R249" s="126">
        <v>9067</v>
      </c>
      <c r="S249" s="126">
        <v>8552</v>
      </c>
      <c r="T249" s="126">
        <v>8627</v>
      </c>
      <c r="U249" s="135"/>
    </row>
    <row r="250" spans="1:21" x14ac:dyDescent="0.35">
      <c r="A250" s="133" t="s">
        <v>43</v>
      </c>
      <c r="B250" s="125">
        <v>75356</v>
      </c>
      <c r="C250" s="125">
        <v>64313</v>
      </c>
      <c r="D250" s="125">
        <v>47640</v>
      </c>
      <c r="E250" s="125">
        <v>45108</v>
      </c>
      <c r="F250" s="125">
        <v>65496</v>
      </c>
      <c r="G250" s="125">
        <v>62444</v>
      </c>
      <c r="H250" s="125">
        <v>2867</v>
      </c>
      <c r="I250" s="125">
        <v>14764</v>
      </c>
      <c r="J250" s="125">
        <v>2165</v>
      </c>
      <c r="K250" s="125">
        <v>57013</v>
      </c>
      <c r="L250" s="125">
        <v>1395</v>
      </c>
      <c r="M250" s="125">
        <v>1588</v>
      </c>
      <c r="N250" s="125">
        <v>2001</v>
      </c>
      <c r="O250" s="125">
        <v>2959</v>
      </c>
      <c r="P250" s="125">
        <v>2573</v>
      </c>
      <c r="Q250" s="125">
        <v>5642</v>
      </c>
      <c r="R250" s="125">
        <v>7436</v>
      </c>
      <c r="S250" s="125">
        <v>6050</v>
      </c>
      <c r="T250" s="125">
        <v>8236</v>
      </c>
      <c r="U250" s="134">
        <v>10342</v>
      </c>
    </row>
    <row r="251" spans="1:21" x14ac:dyDescent="0.35">
      <c r="A251" s="132" t="s">
        <v>85</v>
      </c>
      <c r="B251" s="126">
        <v>20</v>
      </c>
      <c r="C251" s="126">
        <v>7</v>
      </c>
      <c r="D251" s="126">
        <v>1309</v>
      </c>
      <c r="E251" s="126">
        <v>35</v>
      </c>
      <c r="F251" s="126">
        <v>824</v>
      </c>
      <c r="G251" s="126">
        <v>9406</v>
      </c>
      <c r="H251" s="126">
        <v>4563</v>
      </c>
      <c r="I251" s="126">
        <v>1043</v>
      </c>
      <c r="J251" s="126">
        <v>790</v>
      </c>
      <c r="K251" s="126">
        <v>1930</v>
      </c>
      <c r="L251" s="126">
        <v>269</v>
      </c>
      <c r="M251" s="126">
        <v>485</v>
      </c>
      <c r="N251" s="126">
        <v>366</v>
      </c>
      <c r="O251" s="126">
        <v>390</v>
      </c>
      <c r="P251" s="126">
        <v>375</v>
      </c>
      <c r="Q251" s="126">
        <v>1713</v>
      </c>
      <c r="R251" s="126">
        <v>4926</v>
      </c>
      <c r="S251" s="126">
        <v>9703</v>
      </c>
      <c r="T251" s="126">
        <v>8176</v>
      </c>
      <c r="U251" s="135"/>
    </row>
    <row r="252" spans="1:21" x14ac:dyDescent="0.35">
      <c r="A252" s="133" t="s">
        <v>82</v>
      </c>
      <c r="B252" s="125">
        <v>542</v>
      </c>
      <c r="C252" s="125">
        <v>1236</v>
      </c>
      <c r="D252" s="125">
        <v>2010</v>
      </c>
      <c r="E252" s="125">
        <v>1153</v>
      </c>
      <c r="F252" s="125">
        <v>1974</v>
      </c>
      <c r="G252" s="125">
        <v>2766</v>
      </c>
      <c r="H252" s="125">
        <v>4936</v>
      </c>
      <c r="I252" s="125">
        <v>4857</v>
      </c>
      <c r="J252" s="125">
        <v>11682</v>
      </c>
      <c r="K252" s="125">
        <v>2851</v>
      </c>
      <c r="L252" s="125">
        <v>840</v>
      </c>
      <c r="M252" s="125">
        <v>922</v>
      </c>
      <c r="N252" s="125">
        <v>1323</v>
      </c>
      <c r="O252" s="125">
        <v>2150</v>
      </c>
      <c r="P252" s="125">
        <v>1753</v>
      </c>
      <c r="Q252" s="125">
        <v>2306</v>
      </c>
      <c r="R252" s="125">
        <v>2638</v>
      </c>
      <c r="S252" s="125">
        <v>16413</v>
      </c>
      <c r="T252" s="125">
        <v>7049</v>
      </c>
      <c r="U252" s="134"/>
    </row>
    <row r="253" spans="1:21" x14ac:dyDescent="0.35">
      <c r="A253" s="132" t="s">
        <v>94</v>
      </c>
      <c r="B253" s="126">
        <v>15131</v>
      </c>
      <c r="C253" s="126">
        <v>12349</v>
      </c>
      <c r="D253" s="126">
        <v>16686</v>
      </c>
      <c r="E253" s="126">
        <v>15311</v>
      </c>
      <c r="F253" s="126">
        <v>28107</v>
      </c>
      <c r="G253" s="126">
        <v>38854</v>
      </c>
      <c r="H253" s="126">
        <v>22576</v>
      </c>
      <c r="I253" s="126">
        <v>13432</v>
      </c>
      <c r="J253" s="126">
        <v>11227</v>
      </c>
      <c r="K253" s="126">
        <v>8728</v>
      </c>
      <c r="L253" s="126">
        <v>744</v>
      </c>
      <c r="M253" s="126">
        <v>570</v>
      </c>
      <c r="N253" s="126">
        <v>646</v>
      </c>
      <c r="O253" s="126">
        <v>562</v>
      </c>
      <c r="P253" s="126">
        <v>541</v>
      </c>
      <c r="Q253" s="126">
        <v>3675</v>
      </c>
      <c r="R253" s="126">
        <v>9241</v>
      </c>
      <c r="S253" s="126">
        <v>7314</v>
      </c>
      <c r="T253" s="126">
        <v>5940</v>
      </c>
      <c r="U253" s="135">
        <v>6737</v>
      </c>
    </row>
    <row r="254" spans="1:21" ht="22" x14ac:dyDescent="0.35">
      <c r="A254" s="133" t="s">
        <v>67</v>
      </c>
      <c r="B254" s="125">
        <v>3082</v>
      </c>
      <c r="C254" s="125">
        <v>4189</v>
      </c>
      <c r="D254" s="125">
        <v>9517</v>
      </c>
      <c r="E254" s="125">
        <v>7057</v>
      </c>
      <c r="F254" s="125">
        <v>11080</v>
      </c>
      <c r="G254" s="125">
        <v>77411</v>
      </c>
      <c r="H254" s="125">
        <v>133936</v>
      </c>
      <c r="I254" s="125">
        <v>69727</v>
      </c>
      <c r="J254" s="125">
        <v>101549</v>
      </c>
      <c r="K254" s="125">
        <v>17505</v>
      </c>
      <c r="L254" s="125">
        <v>5383</v>
      </c>
      <c r="M254" s="125">
        <v>3147</v>
      </c>
      <c r="N254" s="125">
        <v>4731</v>
      </c>
      <c r="O254" s="125">
        <v>2373</v>
      </c>
      <c r="P254" s="125">
        <v>3508</v>
      </c>
      <c r="Q254" s="125">
        <v>5686</v>
      </c>
      <c r="R254" s="125">
        <v>11579</v>
      </c>
      <c r="S254" s="125">
        <v>8221</v>
      </c>
      <c r="T254" s="125">
        <v>5863</v>
      </c>
      <c r="U254" s="134"/>
    </row>
    <row r="255" spans="1:21" x14ac:dyDescent="0.35">
      <c r="A255" s="132" t="s">
        <v>88</v>
      </c>
      <c r="B255" s="126">
        <v>24</v>
      </c>
      <c r="C255" s="126">
        <v>4</v>
      </c>
      <c r="D255" s="126">
        <v>131</v>
      </c>
      <c r="E255" s="126">
        <v>262</v>
      </c>
      <c r="F255" s="126">
        <v>4325</v>
      </c>
      <c r="G255" s="126">
        <v>1246</v>
      </c>
      <c r="H255" s="126">
        <v>2024</v>
      </c>
      <c r="I255" s="126">
        <v>871</v>
      </c>
      <c r="J255" s="126">
        <v>529</v>
      </c>
      <c r="K255" s="126">
        <v>202</v>
      </c>
      <c r="L255" s="126">
        <v>674</v>
      </c>
      <c r="M255" s="126">
        <v>311</v>
      </c>
      <c r="N255" s="126">
        <v>208</v>
      </c>
      <c r="O255" s="126">
        <v>258</v>
      </c>
      <c r="P255" s="126">
        <v>347</v>
      </c>
      <c r="Q255" s="126">
        <v>623</v>
      </c>
      <c r="R255" s="126">
        <v>288</v>
      </c>
      <c r="S255" s="126">
        <v>231</v>
      </c>
      <c r="T255" s="126">
        <v>5523</v>
      </c>
      <c r="U255" s="135">
        <v>2452</v>
      </c>
    </row>
    <row r="256" spans="1:21" x14ac:dyDescent="0.35">
      <c r="A256" s="133" t="s">
        <v>163</v>
      </c>
      <c r="B256" s="125">
        <v>0</v>
      </c>
      <c r="C256" s="125">
        <v>0</v>
      </c>
      <c r="D256" s="125">
        <v>0</v>
      </c>
      <c r="E256" s="125">
        <v>0</v>
      </c>
      <c r="F256" s="125">
        <v>0</v>
      </c>
      <c r="G256" s="125">
        <v>1</v>
      </c>
      <c r="H256" s="125">
        <v>169</v>
      </c>
      <c r="I256" s="125">
        <v>0</v>
      </c>
      <c r="J256" s="125">
        <v>0</v>
      </c>
      <c r="K256" s="125">
        <v>1176</v>
      </c>
      <c r="L256" s="125">
        <v>3133</v>
      </c>
      <c r="M256" s="125">
        <v>4945</v>
      </c>
      <c r="N256" s="125">
        <v>3113</v>
      </c>
      <c r="O256" s="125">
        <v>2961</v>
      </c>
      <c r="P256" s="125">
        <v>6665</v>
      </c>
      <c r="Q256" s="125">
        <v>7230</v>
      </c>
      <c r="R256" s="125">
        <v>5136</v>
      </c>
      <c r="S256" s="125">
        <v>5399</v>
      </c>
      <c r="T256" s="125">
        <v>5134</v>
      </c>
      <c r="U256" s="134"/>
    </row>
    <row r="257" spans="1:21" x14ac:dyDescent="0.35">
      <c r="A257" s="132" t="s">
        <v>73</v>
      </c>
      <c r="B257" s="126">
        <v>1832</v>
      </c>
      <c r="C257" s="126">
        <v>6395</v>
      </c>
      <c r="D257" s="126">
        <v>10866</v>
      </c>
      <c r="E257" s="126">
        <v>5188</v>
      </c>
      <c r="F257" s="126">
        <v>8611</v>
      </c>
      <c r="G257" s="126">
        <v>1810</v>
      </c>
      <c r="H257" s="126">
        <v>1388</v>
      </c>
      <c r="I257" s="126">
        <v>1099</v>
      </c>
      <c r="J257" s="126">
        <v>1120</v>
      </c>
      <c r="K257" s="126">
        <v>2494</v>
      </c>
      <c r="L257" s="126">
        <v>2871</v>
      </c>
      <c r="M257" s="126">
        <v>5070</v>
      </c>
      <c r="N257" s="126">
        <v>4679</v>
      </c>
      <c r="O257" s="126">
        <v>5461</v>
      </c>
      <c r="P257" s="126">
        <v>7233</v>
      </c>
      <c r="Q257" s="126">
        <v>8676</v>
      </c>
      <c r="R257" s="126">
        <v>3978</v>
      </c>
      <c r="S257" s="126">
        <v>5335</v>
      </c>
      <c r="T257" s="126">
        <v>4922</v>
      </c>
      <c r="U257" s="135"/>
    </row>
    <row r="258" spans="1:21" x14ac:dyDescent="0.35">
      <c r="A258" s="133" t="s">
        <v>62</v>
      </c>
      <c r="B258" s="125">
        <v>0</v>
      </c>
      <c r="C258" s="125">
        <v>0</v>
      </c>
      <c r="D258" s="125">
        <v>0</v>
      </c>
      <c r="E258" s="125">
        <v>0</v>
      </c>
      <c r="F258" s="125">
        <v>0</v>
      </c>
      <c r="G258" s="125">
        <v>0</v>
      </c>
      <c r="H258" s="125">
        <v>0</v>
      </c>
      <c r="I258" s="125">
        <v>0</v>
      </c>
      <c r="J258" s="125">
        <v>0</v>
      </c>
      <c r="K258" s="125">
        <v>0</v>
      </c>
      <c r="L258" s="125">
        <v>0</v>
      </c>
      <c r="M258" s="125">
        <v>0</v>
      </c>
      <c r="N258" s="125">
        <v>0</v>
      </c>
      <c r="O258" s="125">
        <v>0</v>
      </c>
      <c r="P258" s="125">
        <v>0</v>
      </c>
      <c r="Q258" s="125">
        <v>0</v>
      </c>
      <c r="R258" s="125">
        <v>0</v>
      </c>
      <c r="S258" s="125">
        <v>0</v>
      </c>
      <c r="T258" s="125">
        <v>4850</v>
      </c>
      <c r="U258" s="134"/>
    </row>
    <row r="259" spans="1:21" x14ac:dyDescent="0.35">
      <c r="A259" s="132" t="s">
        <v>63</v>
      </c>
      <c r="B259" s="126">
        <v>48</v>
      </c>
      <c r="C259" s="126">
        <v>41</v>
      </c>
      <c r="D259" s="126">
        <v>1060</v>
      </c>
      <c r="E259" s="126">
        <v>121</v>
      </c>
      <c r="F259" s="126">
        <v>133</v>
      </c>
      <c r="G259" s="126">
        <v>269</v>
      </c>
      <c r="H259" s="126">
        <v>1218</v>
      </c>
      <c r="I259" s="126">
        <v>456</v>
      </c>
      <c r="J259" s="126">
        <v>1119</v>
      </c>
      <c r="K259" s="126">
        <v>740</v>
      </c>
      <c r="L259" s="126">
        <v>1858</v>
      </c>
      <c r="M259" s="126">
        <v>2032</v>
      </c>
      <c r="N259" s="126">
        <v>1039</v>
      </c>
      <c r="O259" s="126">
        <v>1902</v>
      </c>
      <c r="P259" s="126">
        <v>21677</v>
      </c>
      <c r="Q259" s="126">
        <v>4959</v>
      </c>
      <c r="R259" s="126">
        <v>3302</v>
      </c>
      <c r="S259" s="126">
        <v>3289</v>
      </c>
      <c r="T259" s="126">
        <v>4130</v>
      </c>
      <c r="U259" s="135"/>
    </row>
    <row r="260" spans="1:21" x14ac:dyDescent="0.35">
      <c r="A260" s="133" t="s">
        <v>64</v>
      </c>
      <c r="B260" s="125">
        <v>35843</v>
      </c>
      <c r="C260" s="125">
        <v>29044</v>
      </c>
      <c r="D260" s="125">
        <v>34438</v>
      </c>
      <c r="E260" s="125">
        <v>22144</v>
      </c>
      <c r="F260" s="125">
        <v>30447</v>
      </c>
      <c r="G260" s="125">
        <v>55002</v>
      </c>
      <c r="H260" s="125">
        <v>46936</v>
      </c>
      <c r="I260" s="125">
        <v>28658</v>
      </c>
      <c r="J260" s="125">
        <v>36649</v>
      </c>
      <c r="K260" s="125">
        <v>18899</v>
      </c>
      <c r="L260" s="125">
        <v>23132</v>
      </c>
      <c r="M260" s="125">
        <v>21866</v>
      </c>
      <c r="N260" s="125">
        <v>2139</v>
      </c>
      <c r="O260" s="125">
        <v>2118</v>
      </c>
      <c r="P260" s="125">
        <v>1717</v>
      </c>
      <c r="Q260" s="125">
        <v>2341</v>
      </c>
      <c r="R260" s="125">
        <v>1895</v>
      </c>
      <c r="S260" s="125">
        <v>2934</v>
      </c>
      <c r="T260" s="125">
        <v>3226</v>
      </c>
      <c r="U260" s="134">
        <v>10563</v>
      </c>
    </row>
    <row r="261" spans="1:21" x14ac:dyDescent="0.35">
      <c r="A261" s="132" t="s">
        <v>87</v>
      </c>
      <c r="B261" s="126">
        <v>3883</v>
      </c>
      <c r="C261" s="126">
        <v>4802</v>
      </c>
      <c r="D261" s="126">
        <v>4509</v>
      </c>
      <c r="E261" s="126">
        <v>5288</v>
      </c>
      <c r="F261" s="126">
        <v>5408</v>
      </c>
      <c r="G261" s="126">
        <v>11177</v>
      </c>
      <c r="H261" s="126">
        <v>11376</v>
      </c>
      <c r="I261" s="126">
        <v>8288</v>
      </c>
      <c r="J261" s="126">
        <v>4857</v>
      </c>
      <c r="K261" s="126">
        <v>4065</v>
      </c>
      <c r="L261" s="126">
        <v>3132</v>
      </c>
      <c r="M261" s="126">
        <v>2662</v>
      </c>
      <c r="N261" s="126">
        <v>2724</v>
      </c>
      <c r="O261" s="126">
        <v>3313</v>
      </c>
      <c r="P261" s="126">
        <v>3780</v>
      </c>
      <c r="Q261" s="126">
        <v>5190</v>
      </c>
      <c r="R261" s="126">
        <v>3305</v>
      </c>
      <c r="S261" s="126">
        <v>3137</v>
      </c>
      <c r="T261" s="126">
        <v>3044</v>
      </c>
      <c r="U261" s="135"/>
    </row>
    <row r="262" spans="1:21" x14ac:dyDescent="0.35">
      <c r="A262" s="133" t="s">
        <v>61</v>
      </c>
      <c r="B262" s="125">
        <v>5420</v>
      </c>
      <c r="C262" s="125">
        <v>7798</v>
      </c>
      <c r="D262" s="125">
        <v>7677</v>
      </c>
      <c r="E262" s="125">
        <v>5119</v>
      </c>
      <c r="F262" s="125">
        <v>10279</v>
      </c>
      <c r="G262" s="125">
        <v>11594</v>
      </c>
      <c r="H262" s="125">
        <v>14215</v>
      </c>
      <c r="I262" s="125">
        <v>11583</v>
      </c>
      <c r="J262" s="125">
        <v>7709</v>
      </c>
      <c r="K262" s="125">
        <v>6118</v>
      </c>
      <c r="L262" s="125">
        <v>9070</v>
      </c>
      <c r="M262" s="125">
        <v>7025</v>
      </c>
      <c r="N262" s="125">
        <v>7273</v>
      </c>
      <c r="O262" s="125">
        <v>5014</v>
      </c>
      <c r="P262" s="125">
        <v>5304</v>
      </c>
      <c r="Q262" s="125">
        <v>3291</v>
      </c>
      <c r="R262" s="125">
        <v>2043</v>
      </c>
      <c r="S262" s="125">
        <v>1755</v>
      </c>
      <c r="T262" s="125">
        <v>2733</v>
      </c>
      <c r="U262" s="134"/>
    </row>
    <row r="263" spans="1:21" x14ac:dyDescent="0.35">
      <c r="A263" s="132" t="s">
        <v>93</v>
      </c>
      <c r="B263" s="126">
        <v>42</v>
      </c>
      <c r="C263" s="126">
        <v>459</v>
      </c>
      <c r="D263" s="126">
        <v>618</v>
      </c>
      <c r="E263" s="126">
        <v>673</v>
      </c>
      <c r="F263" s="126">
        <v>994</v>
      </c>
      <c r="G263" s="126">
        <v>1798</v>
      </c>
      <c r="H263" s="126">
        <v>3009</v>
      </c>
      <c r="I263" s="126">
        <v>3330</v>
      </c>
      <c r="J263" s="126">
        <v>2058</v>
      </c>
      <c r="K263" s="126">
        <v>1191</v>
      </c>
      <c r="L263" s="126">
        <v>2721</v>
      </c>
      <c r="M263" s="126">
        <v>2301</v>
      </c>
      <c r="N263" s="126">
        <v>1120</v>
      </c>
      <c r="O263" s="126">
        <v>747</v>
      </c>
      <c r="P263" s="126">
        <v>5837</v>
      </c>
      <c r="Q263" s="126">
        <v>6344</v>
      </c>
      <c r="R263" s="126">
        <v>2517</v>
      </c>
      <c r="S263" s="126">
        <v>2561</v>
      </c>
      <c r="T263" s="126">
        <v>2640</v>
      </c>
      <c r="U263" s="135"/>
    </row>
    <row r="264" spans="1:21" x14ac:dyDescent="0.35">
      <c r="A264" s="133" t="s">
        <v>86</v>
      </c>
      <c r="B264" s="125">
        <v>2183</v>
      </c>
      <c r="C264" s="125">
        <v>1301</v>
      </c>
      <c r="D264" s="125">
        <v>1326</v>
      </c>
      <c r="E264" s="125">
        <v>907</v>
      </c>
      <c r="F264" s="125">
        <v>1055</v>
      </c>
      <c r="G264" s="125">
        <v>1179</v>
      </c>
      <c r="H264" s="125">
        <v>759</v>
      </c>
      <c r="I264" s="125">
        <v>1341</v>
      </c>
      <c r="J264" s="125">
        <v>731</v>
      </c>
      <c r="K264" s="125">
        <v>798</v>
      </c>
      <c r="L264" s="125">
        <v>1719</v>
      </c>
      <c r="M264" s="125">
        <v>527</v>
      </c>
      <c r="N264" s="125">
        <v>470</v>
      </c>
      <c r="O264" s="125">
        <v>369</v>
      </c>
      <c r="P264" s="125">
        <v>401</v>
      </c>
      <c r="Q264" s="125">
        <v>1484</v>
      </c>
      <c r="R264" s="125">
        <v>1621</v>
      </c>
      <c r="S264" s="125">
        <v>2621</v>
      </c>
      <c r="T264" s="125">
        <v>2427</v>
      </c>
      <c r="U264" s="134"/>
    </row>
    <row r="265" spans="1:21" x14ac:dyDescent="0.35">
      <c r="A265" s="132" t="s">
        <v>118</v>
      </c>
      <c r="B265" s="126">
        <v>0</v>
      </c>
      <c r="C265" s="126">
        <v>0</v>
      </c>
      <c r="D265" s="126">
        <v>0</v>
      </c>
      <c r="E265" s="126">
        <v>14</v>
      </c>
      <c r="F265" s="126">
        <v>0</v>
      </c>
      <c r="G265" s="126">
        <v>0</v>
      </c>
      <c r="H265" s="126">
        <v>30756</v>
      </c>
      <c r="I265" s="126">
        <v>0</v>
      </c>
      <c r="J265" s="126">
        <v>0</v>
      </c>
      <c r="K265" s="126">
        <v>0</v>
      </c>
      <c r="L265" s="126">
        <v>0</v>
      </c>
      <c r="M265" s="126">
        <v>0</v>
      </c>
      <c r="N265" s="126">
        <v>0</v>
      </c>
      <c r="O265" s="126">
        <v>0</v>
      </c>
      <c r="P265" s="126">
        <v>0</v>
      </c>
      <c r="Q265" s="126">
        <v>0</v>
      </c>
      <c r="R265" s="126">
        <v>0</v>
      </c>
      <c r="S265" s="126">
        <v>758</v>
      </c>
      <c r="T265" s="126">
        <v>1895</v>
      </c>
      <c r="U265" s="135"/>
    </row>
    <row r="266" spans="1:21" x14ac:dyDescent="0.35">
      <c r="A266" s="133" t="s">
        <v>89</v>
      </c>
      <c r="B266" s="125">
        <v>319</v>
      </c>
      <c r="C266" s="125">
        <v>260</v>
      </c>
      <c r="D266" s="125">
        <v>283</v>
      </c>
      <c r="E266" s="125">
        <v>306</v>
      </c>
      <c r="F266" s="125">
        <v>379</v>
      </c>
      <c r="G266" s="125">
        <v>2494</v>
      </c>
      <c r="H266" s="125">
        <v>2494</v>
      </c>
      <c r="I266" s="125">
        <v>11869</v>
      </c>
      <c r="J266" s="125">
        <v>4028</v>
      </c>
      <c r="K266" s="125">
        <v>7148</v>
      </c>
      <c r="L266" s="125">
        <v>540</v>
      </c>
      <c r="M266" s="125">
        <v>785</v>
      </c>
      <c r="N266" s="125">
        <v>1264</v>
      </c>
      <c r="O266" s="125">
        <v>940</v>
      </c>
      <c r="P266" s="125">
        <v>804</v>
      </c>
      <c r="Q266" s="125">
        <v>1812</v>
      </c>
      <c r="R266" s="125">
        <v>1471</v>
      </c>
      <c r="S266" s="125">
        <v>1617</v>
      </c>
      <c r="T266" s="125">
        <v>1677</v>
      </c>
      <c r="U266" s="134"/>
    </row>
    <row r="267" spans="1:21" x14ac:dyDescent="0.35">
      <c r="A267" s="132" t="s">
        <v>154</v>
      </c>
      <c r="B267" s="126">
        <v>0</v>
      </c>
      <c r="C267" s="126">
        <v>0</v>
      </c>
      <c r="D267" s="126">
        <v>0</v>
      </c>
      <c r="E267" s="126">
        <v>0</v>
      </c>
      <c r="F267" s="126">
        <v>0</v>
      </c>
      <c r="G267" s="126">
        <v>0</v>
      </c>
      <c r="H267" s="126">
        <v>0</v>
      </c>
      <c r="I267" s="126">
        <v>0</v>
      </c>
      <c r="J267" s="126">
        <v>828</v>
      </c>
      <c r="K267" s="126">
        <v>403</v>
      </c>
      <c r="L267" s="126">
        <v>974</v>
      </c>
      <c r="M267" s="126">
        <v>192</v>
      </c>
      <c r="N267" s="126">
        <v>0</v>
      </c>
      <c r="O267" s="126">
        <v>0</v>
      </c>
      <c r="P267" s="126">
        <v>0</v>
      </c>
      <c r="Q267" s="126">
        <v>0</v>
      </c>
      <c r="R267" s="126">
        <v>0</v>
      </c>
      <c r="S267" s="126">
        <v>0</v>
      </c>
      <c r="T267" s="126">
        <v>1560</v>
      </c>
      <c r="U267" s="135"/>
    </row>
    <row r="268" spans="1:21" x14ac:dyDescent="0.35">
      <c r="A268" s="133" t="s">
        <v>83</v>
      </c>
      <c r="B268" s="125">
        <v>9048</v>
      </c>
      <c r="C268" s="125">
        <v>101016</v>
      </c>
      <c r="D268" s="125">
        <v>5150</v>
      </c>
      <c r="E268" s="125">
        <v>2394</v>
      </c>
      <c r="F268" s="125">
        <v>6015</v>
      </c>
      <c r="G268" s="125">
        <v>12475</v>
      </c>
      <c r="H268" s="125">
        <v>16332</v>
      </c>
      <c r="I268" s="125">
        <v>2694</v>
      </c>
      <c r="J268" s="125">
        <v>7510</v>
      </c>
      <c r="K268" s="125">
        <v>8845</v>
      </c>
      <c r="L268" s="125">
        <v>1166</v>
      </c>
      <c r="M268" s="125">
        <v>248</v>
      </c>
      <c r="N268" s="125">
        <v>105</v>
      </c>
      <c r="O268" s="125">
        <v>68</v>
      </c>
      <c r="P268" s="125">
        <v>891</v>
      </c>
      <c r="Q268" s="125">
        <v>1442</v>
      </c>
      <c r="R268" s="125">
        <v>1272</v>
      </c>
      <c r="S268" s="125">
        <v>1885</v>
      </c>
      <c r="T268" s="125">
        <v>1560</v>
      </c>
      <c r="U268" s="134"/>
    </row>
    <row r="269" spans="1:21" x14ac:dyDescent="0.35">
      <c r="A269" s="132" t="s">
        <v>113</v>
      </c>
      <c r="B269" s="126">
        <v>56</v>
      </c>
      <c r="C269" s="126">
        <v>86</v>
      </c>
      <c r="D269" s="126">
        <v>44</v>
      </c>
      <c r="E269" s="126">
        <v>17</v>
      </c>
      <c r="F269" s="126">
        <v>23</v>
      </c>
      <c r="G269" s="126">
        <v>686</v>
      </c>
      <c r="H269" s="126">
        <v>2239</v>
      </c>
      <c r="I269" s="126">
        <v>907</v>
      </c>
      <c r="J269" s="126">
        <v>728</v>
      </c>
      <c r="K269" s="126">
        <v>424</v>
      </c>
      <c r="L269" s="126">
        <v>324</v>
      </c>
      <c r="M269" s="126">
        <v>264</v>
      </c>
      <c r="N269" s="126">
        <v>250</v>
      </c>
      <c r="O269" s="126">
        <v>195</v>
      </c>
      <c r="P269" s="126">
        <v>431</v>
      </c>
      <c r="Q269" s="126">
        <v>247</v>
      </c>
      <c r="R269" s="126">
        <v>268</v>
      </c>
      <c r="S269" s="126">
        <v>128</v>
      </c>
      <c r="T269" s="126">
        <v>797</v>
      </c>
      <c r="U269" s="135"/>
    </row>
    <row r="270" spans="1:21" x14ac:dyDescent="0.35">
      <c r="A270" s="133" t="s">
        <v>100</v>
      </c>
      <c r="B270" s="125">
        <v>905</v>
      </c>
      <c r="C270" s="125">
        <v>1144</v>
      </c>
      <c r="D270" s="125">
        <v>1116</v>
      </c>
      <c r="E270" s="125">
        <v>912</v>
      </c>
      <c r="F270" s="125">
        <v>1376</v>
      </c>
      <c r="G270" s="125">
        <v>2838</v>
      </c>
      <c r="H270" s="125">
        <v>2129</v>
      </c>
      <c r="I270" s="125">
        <v>1598</v>
      </c>
      <c r="J270" s="125">
        <v>1283</v>
      </c>
      <c r="K270" s="125">
        <v>918</v>
      </c>
      <c r="L270" s="125">
        <v>961</v>
      </c>
      <c r="M270" s="125">
        <v>964</v>
      </c>
      <c r="N270" s="125">
        <v>986</v>
      </c>
      <c r="O270" s="125">
        <v>627</v>
      </c>
      <c r="P270" s="125">
        <v>805</v>
      </c>
      <c r="Q270" s="125">
        <v>1281</v>
      </c>
      <c r="R270" s="125">
        <v>1121</v>
      </c>
      <c r="S270" s="125">
        <v>678</v>
      </c>
      <c r="T270" s="125">
        <v>735</v>
      </c>
      <c r="U270" s="134">
        <v>1153</v>
      </c>
    </row>
    <row r="271" spans="1:21" x14ac:dyDescent="0.35">
      <c r="A271" s="132" t="s">
        <v>104</v>
      </c>
      <c r="B271" s="126">
        <v>9</v>
      </c>
      <c r="C271" s="126">
        <v>4</v>
      </c>
      <c r="D271" s="126">
        <v>110</v>
      </c>
      <c r="E271" s="126">
        <v>30</v>
      </c>
      <c r="F271" s="126">
        <v>119</v>
      </c>
      <c r="G271" s="126">
        <v>382</v>
      </c>
      <c r="H271" s="126">
        <v>526</v>
      </c>
      <c r="I271" s="126">
        <v>453</v>
      </c>
      <c r="J271" s="126">
        <v>182</v>
      </c>
      <c r="K271" s="126">
        <v>249</v>
      </c>
      <c r="L271" s="126">
        <v>417</v>
      </c>
      <c r="M271" s="126">
        <v>418</v>
      </c>
      <c r="N271" s="126">
        <v>577</v>
      </c>
      <c r="O271" s="126">
        <v>1125</v>
      </c>
      <c r="P271" s="126">
        <v>1559</v>
      </c>
      <c r="Q271" s="126">
        <v>1963</v>
      </c>
      <c r="R271" s="126">
        <v>476</v>
      </c>
      <c r="S271" s="126">
        <v>651</v>
      </c>
      <c r="T271" s="126">
        <v>664</v>
      </c>
      <c r="U271" s="135"/>
    </row>
    <row r="272" spans="1:21" ht="22" x14ac:dyDescent="0.35">
      <c r="A272" s="133" t="s">
        <v>72</v>
      </c>
      <c r="B272" s="125">
        <v>2133</v>
      </c>
      <c r="C272" s="125">
        <v>213</v>
      </c>
      <c r="D272" s="125">
        <v>584</v>
      </c>
      <c r="E272" s="125">
        <v>5362</v>
      </c>
      <c r="F272" s="125">
        <v>1963</v>
      </c>
      <c r="G272" s="125">
        <v>1867</v>
      </c>
      <c r="H272" s="125">
        <v>1019</v>
      </c>
      <c r="I272" s="125">
        <v>361</v>
      </c>
      <c r="J272" s="125">
        <v>519</v>
      </c>
      <c r="K272" s="125">
        <v>2798</v>
      </c>
      <c r="L272" s="125">
        <v>776</v>
      </c>
      <c r="M272" s="125">
        <v>772</v>
      </c>
      <c r="N272" s="125">
        <v>1233</v>
      </c>
      <c r="O272" s="125">
        <v>1060</v>
      </c>
      <c r="P272" s="125">
        <v>1134</v>
      </c>
      <c r="Q272" s="125">
        <v>1248</v>
      </c>
      <c r="R272" s="125">
        <v>4848</v>
      </c>
      <c r="S272" s="125">
        <v>718</v>
      </c>
      <c r="T272" s="125">
        <v>663</v>
      </c>
      <c r="U272" s="134"/>
    </row>
    <row r="273" spans="1:21" ht="22" x14ac:dyDescent="0.35">
      <c r="A273" s="132" t="s">
        <v>56</v>
      </c>
      <c r="B273" s="126">
        <v>0</v>
      </c>
      <c r="C273" s="126">
        <v>0</v>
      </c>
      <c r="D273" s="126">
        <v>0</v>
      </c>
      <c r="E273" s="126">
        <v>0</v>
      </c>
      <c r="F273" s="126">
        <v>0</v>
      </c>
      <c r="G273" s="126">
        <v>0</v>
      </c>
      <c r="H273" s="126">
        <v>3244</v>
      </c>
      <c r="I273" s="126">
        <v>3440</v>
      </c>
      <c r="J273" s="126">
        <v>912</v>
      </c>
      <c r="K273" s="126">
        <v>832</v>
      </c>
      <c r="L273" s="126">
        <v>4033</v>
      </c>
      <c r="M273" s="126">
        <v>1533</v>
      </c>
      <c r="N273" s="126">
        <v>2319</v>
      </c>
      <c r="O273" s="126">
        <v>2424</v>
      </c>
      <c r="P273" s="126">
        <v>1219</v>
      </c>
      <c r="Q273" s="126">
        <v>1149</v>
      </c>
      <c r="R273" s="127">
        <v>205426</v>
      </c>
      <c r="S273" s="127">
        <v>39032</v>
      </c>
      <c r="T273" s="127">
        <v>631</v>
      </c>
      <c r="U273" s="135"/>
    </row>
    <row r="274" spans="1:21" x14ac:dyDescent="0.35">
      <c r="A274" s="133" t="s">
        <v>281</v>
      </c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8">
        <v>2</v>
      </c>
      <c r="R274" s="128">
        <v>12</v>
      </c>
      <c r="S274" s="128">
        <v>3</v>
      </c>
      <c r="T274" s="128">
        <v>621</v>
      </c>
      <c r="U274" s="134"/>
    </row>
    <row r="275" spans="1:21" x14ac:dyDescent="0.35">
      <c r="A275" s="132" t="s">
        <v>106</v>
      </c>
      <c r="B275" s="126">
        <v>33</v>
      </c>
      <c r="C275" s="126">
        <v>72</v>
      </c>
      <c r="D275" s="126">
        <v>13</v>
      </c>
      <c r="E275" s="126">
        <v>11</v>
      </c>
      <c r="F275" s="126">
        <v>58</v>
      </c>
      <c r="G275" s="126">
        <v>62</v>
      </c>
      <c r="H275" s="126">
        <v>24</v>
      </c>
      <c r="I275" s="126">
        <v>2</v>
      </c>
      <c r="J275" s="126">
        <v>0</v>
      </c>
      <c r="K275" s="126">
        <v>10</v>
      </c>
      <c r="L275" s="126">
        <v>6</v>
      </c>
      <c r="M275" s="126">
        <v>35</v>
      </c>
      <c r="N275" s="126">
        <v>27</v>
      </c>
      <c r="O275" s="126">
        <v>49</v>
      </c>
      <c r="P275" s="126">
        <v>238</v>
      </c>
      <c r="Q275" s="126">
        <v>1994</v>
      </c>
      <c r="R275" s="126">
        <v>1898</v>
      </c>
      <c r="S275" s="126">
        <v>1010</v>
      </c>
      <c r="T275" s="126">
        <v>584</v>
      </c>
      <c r="U275" s="135"/>
    </row>
    <row r="276" spans="1:21" x14ac:dyDescent="0.35">
      <c r="A276" s="133" t="s">
        <v>108</v>
      </c>
      <c r="B276" s="125">
        <v>311</v>
      </c>
      <c r="C276" s="125">
        <v>19</v>
      </c>
      <c r="D276" s="125">
        <v>1</v>
      </c>
      <c r="E276" s="125">
        <v>1</v>
      </c>
      <c r="F276" s="125">
        <v>8133</v>
      </c>
      <c r="G276" s="125">
        <v>53102</v>
      </c>
      <c r="H276" s="125">
        <v>34432</v>
      </c>
      <c r="I276" s="125">
        <v>6068</v>
      </c>
      <c r="J276" s="125">
        <v>2696</v>
      </c>
      <c r="K276" s="125">
        <v>776</v>
      </c>
      <c r="L276" s="125">
        <v>2358</v>
      </c>
      <c r="M276" s="125">
        <v>1812</v>
      </c>
      <c r="N276" s="125">
        <v>133</v>
      </c>
      <c r="O276" s="125">
        <v>1</v>
      </c>
      <c r="P276" s="125">
        <v>3267</v>
      </c>
      <c r="Q276" s="125">
        <v>3375</v>
      </c>
      <c r="R276" s="125">
        <v>10</v>
      </c>
      <c r="S276" s="125">
        <v>19</v>
      </c>
      <c r="T276" s="125">
        <v>468</v>
      </c>
      <c r="U276" s="134"/>
    </row>
    <row r="277" spans="1:21" x14ac:dyDescent="0.35">
      <c r="A277" s="132" t="s">
        <v>98</v>
      </c>
      <c r="B277" s="126">
        <v>0</v>
      </c>
      <c r="C277" s="126">
        <v>0</v>
      </c>
      <c r="D277" s="126">
        <v>0</v>
      </c>
      <c r="E277" s="126">
        <v>20</v>
      </c>
      <c r="F277" s="126">
        <v>38</v>
      </c>
      <c r="G277" s="126">
        <v>39</v>
      </c>
      <c r="H277" s="126">
        <v>71</v>
      </c>
      <c r="I277" s="126">
        <v>326</v>
      </c>
      <c r="J277" s="126">
        <v>38</v>
      </c>
      <c r="K277" s="126">
        <v>0</v>
      </c>
      <c r="L277" s="126">
        <v>6</v>
      </c>
      <c r="M277" s="126">
        <v>7</v>
      </c>
      <c r="N277" s="126">
        <v>368</v>
      </c>
      <c r="O277" s="126">
        <v>1</v>
      </c>
      <c r="P277" s="126">
        <v>309</v>
      </c>
      <c r="Q277" s="126">
        <v>96</v>
      </c>
      <c r="R277" s="126">
        <v>148</v>
      </c>
      <c r="S277" s="126">
        <v>207</v>
      </c>
      <c r="T277" s="126">
        <v>398</v>
      </c>
      <c r="U277" s="135"/>
    </row>
    <row r="278" spans="1:21" x14ac:dyDescent="0.35">
      <c r="A278" s="133" t="s">
        <v>90</v>
      </c>
      <c r="B278" s="125">
        <v>0</v>
      </c>
      <c r="C278" s="125">
        <v>0</v>
      </c>
      <c r="D278" s="125">
        <v>179</v>
      </c>
      <c r="E278" s="125">
        <v>10411</v>
      </c>
      <c r="F278" s="125">
        <v>718</v>
      </c>
      <c r="G278" s="125">
        <v>834</v>
      </c>
      <c r="H278" s="125">
        <v>171</v>
      </c>
      <c r="I278" s="125">
        <v>60</v>
      </c>
      <c r="J278" s="125">
        <v>99</v>
      </c>
      <c r="K278" s="125">
        <v>87</v>
      </c>
      <c r="L278" s="125">
        <v>74</v>
      </c>
      <c r="M278" s="125">
        <v>78</v>
      </c>
      <c r="N278" s="125">
        <v>587</v>
      </c>
      <c r="O278" s="125">
        <v>30</v>
      </c>
      <c r="P278" s="125">
        <v>42</v>
      </c>
      <c r="Q278" s="125">
        <v>342</v>
      </c>
      <c r="R278" s="125">
        <v>2</v>
      </c>
      <c r="S278" s="125">
        <v>0</v>
      </c>
      <c r="T278" s="125">
        <v>311</v>
      </c>
      <c r="U278" s="134"/>
    </row>
    <row r="279" spans="1:21" x14ac:dyDescent="0.35">
      <c r="A279" s="132" t="s">
        <v>75</v>
      </c>
      <c r="B279" s="126">
        <v>65</v>
      </c>
      <c r="C279" s="126">
        <v>2</v>
      </c>
      <c r="D279" s="126">
        <v>62</v>
      </c>
      <c r="E279" s="126">
        <v>344</v>
      </c>
      <c r="F279" s="126">
        <v>608</v>
      </c>
      <c r="G279" s="126">
        <v>174</v>
      </c>
      <c r="H279" s="126">
        <v>57</v>
      </c>
      <c r="I279" s="126">
        <v>4</v>
      </c>
      <c r="J279" s="126">
        <v>718</v>
      </c>
      <c r="K279" s="126">
        <v>2714</v>
      </c>
      <c r="L279" s="126">
        <v>3202</v>
      </c>
      <c r="M279" s="126">
        <v>927</v>
      </c>
      <c r="N279" s="126">
        <v>42</v>
      </c>
      <c r="O279" s="126">
        <v>62</v>
      </c>
      <c r="P279" s="126">
        <v>57</v>
      </c>
      <c r="Q279" s="126">
        <v>170</v>
      </c>
      <c r="R279" s="126">
        <v>85</v>
      </c>
      <c r="S279" s="126">
        <v>158</v>
      </c>
      <c r="T279" s="126">
        <v>146</v>
      </c>
      <c r="U279" s="135"/>
    </row>
    <row r="280" spans="1:21" x14ac:dyDescent="0.35">
      <c r="A280" s="133" t="s">
        <v>110</v>
      </c>
      <c r="B280" s="125">
        <v>7</v>
      </c>
      <c r="C280" s="125">
        <v>3</v>
      </c>
      <c r="D280" s="125">
        <v>223</v>
      </c>
      <c r="E280" s="125">
        <v>1</v>
      </c>
      <c r="F280" s="125">
        <v>33</v>
      </c>
      <c r="G280" s="125">
        <v>589</v>
      </c>
      <c r="H280" s="125">
        <v>186</v>
      </c>
      <c r="I280" s="125">
        <v>102</v>
      </c>
      <c r="J280" s="125">
        <v>148</v>
      </c>
      <c r="K280" s="125">
        <v>0</v>
      </c>
      <c r="L280" s="125">
        <v>1</v>
      </c>
      <c r="M280" s="125">
        <v>7</v>
      </c>
      <c r="N280" s="125">
        <v>45</v>
      </c>
      <c r="O280" s="125">
        <v>81</v>
      </c>
      <c r="P280" s="125">
        <v>69</v>
      </c>
      <c r="Q280" s="125">
        <v>0</v>
      </c>
      <c r="R280" s="125">
        <v>10</v>
      </c>
      <c r="S280" s="125">
        <v>16</v>
      </c>
      <c r="T280" s="125">
        <v>102</v>
      </c>
      <c r="U280" s="134"/>
    </row>
    <row r="281" spans="1:21" x14ac:dyDescent="0.35">
      <c r="A281" s="132" t="s">
        <v>141</v>
      </c>
      <c r="B281" s="126">
        <v>0</v>
      </c>
      <c r="C281" s="126">
        <v>0</v>
      </c>
      <c r="D281" s="126">
        <v>0</v>
      </c>
      <c r="E281" s="126">
        <v>0</v>
      </c>
      <c r="F281" s="126">
        <v>0</v>
      </c>
      <c r="G281" s="126">
        <v>0</v>
      </c>
      <c r="H281" s="126">
        <v>0</v>
      </c>
      <c r="I281" s="126">
        <v>0</v>
      </c>
      <c r="J281" s="126">
        <v>0</v>
      </c>
      <c r="K281" s="126">
        <v>0</v>
      </c>
      <c r="L281" s="126">
        <v>0</v>
      </c>
      <c r="M281" s="126">
        <v>0</v>
      </c>
      <c r="N281" s="126">
        <v>0</v>
      </c>
      <c r="O281" s="126">
        <v>0</v>
      </c>
      <c r="P281" s="126">
        <v>0</v>
      </c>
      <c r="Q281" s="126">
        <v>0</v>
      </c>
      <c r="R281" s="126">
        <v>0</v>
      </c>
      <c r="S281" s="126">
        <v>0</v>
      </c>
      <c r="T281" s="126">
        <v>47</v>
      </c>
      <c r="U281" s="135"/>
    </row>
    <row r="282" spans="1:21" x14ac:dyDescent="0.35">
      <c r="A282" s="133" t="s">
        <v>115</v>
      </c>
      <c r="B282" s="125">
        <v>24</v>
      </c>
      <c r="C282" s="125">
        <v>40</v>
      </c>
      <c r="D282" s="125">
        <v>43</v>
      </c>
      <c r="E282" s="125">
        <v>0</v>
      </c>
      <c r="F282" s="125">
        <v>26</v>
      </c>
      <c r="G282" s="125">
        <v>105</v>
      </c>
      <c r="H282" s="125">
        <v>132</v>
      </c>
      <c r="I282" s="125">
        <v>88</v>
      </c>
      <c r="J282" s="125">
        <v>52</v>
      </c>
      <c r="K282" s="125">
        <v>17</v>
      </c>
      <c r="L282" s="125">
        <v>3</v>
      </c>
      <c r="M282" s="125">
        <v>29</v>
      </c>
      <c r="N282" s="125">
        <v>22</v>
      </c>
      <c r="O282" s="125">
        <v>15</v>
      </c>
      <c r="P282" s="125">
        <v>59</v>
      </c>
      <c r="Q282" s="125">
        <v>61</v>
      </c>
      <c r="R282" s="125">
        <v>48</v>
      </c>
      <c r="S282" s="125">
        <v>37</v>
      </c>
      <c r="T282" s="125">
        <v>45</v>
      </c>
      <c r="U282" s="134"/>
    </row>
    <row r="283" spans="1:21" ht="22" x14ac:dyDescent="0.35">
      <c r="A283" s="132" t="s">
        <v>167</v>
      </c>
      <c r="B283" s="126">
        <v>0</v>
      </c>
      <c r="C283" s="126">
        <v>0</v>
      </c>
      <c r="D283" s="126">
        <v>0</v>
      </c>
      <c r="E283" s="126">
        <v>0</v>
      </c>
      <c r="F283" s="126">
        <v>0</v>
      </c>
      <c r="G283" s="126">
        <v>0</v>
      </c>
      <c r="H283" s="126">
        <v>0</v>
      </c>
      <c r="I283" s="126">
        <v>0</v>
      </c>
      <c r="J283" s="126">
        <v>0</v>
      </c>
      <c r="K283" s="126">
        <v>0</v>
      </c>
      <c r="L283" s="126"/>
      <c r="M283" s="126"/>
      <c r="N283" s="126"/>
      <c r="O283" s="126"/>
      <c r="P283" s="126"/>
      <c r="Q283" s="126"/>
      <c r="R283" s="126"/>
      <c r="S283" s="126"/>
      <c r="T283" s="127">
        <v>39</v>
      </c>
      <c r="U283" s="135"/>
    </row>
    <row r="284" spans="1:21" ht="32.5" x14ac:dyDescent="0.35">
      <c r="A284" s="133" t="s">
        <v>159</v>
      </c>
      <c r="B284" s="125">
        <v>0</v>
      </c>
      <c r="C284" s="125">
        <v>0</v>
      </c>
      <c r="D284" s="125">
        <v>0</v>
      </c>
      <c r="E284" s="125">
        <v>0</v>
      </c>
      <c r="F284" s="125">
        <v>49</v>
      </c>
      <c r="G284" s="125">
        <v>0</v>
      </c>
      <c r="H284" s="125">
        <v>0</v>
      </c>
      <c r="I284" s="125">
        <v>0</v>
      </c>
      <c r="J284" s="125"/>
      <c r="K284" s="125"/>
      <c r="L284" s="125"/>
      <c r="M284" s="128">
        <v>1</v>
      </c>
      <c r="N284" s="125"/>
      <c r="O284" s="128">
        <v>1</v>
      </c>
      <c r="P284" s="128">
        <v>2</v>
      </c>
      <c r="Q284" s="125"/>
      <c r="R284" s="125"/>
      <c r="S284" s="125"/>
      <c r="T284" s="128">
        <v>36</v>
      </c>
      <c r="U284" s="134"/>
    </row>
    <row r="285" spans="1:21" x14ac:dyDescent="0.35">
      <c r="A285" s="132" t="s">
        <v>129</v>
      </c>
      <c r="B285" s="126">
        <v>0</v>
      </c>
      <c r="C285" s="126">
        <v>0</v>
      </c>
      <c r="D285" s="126">
        <v>0</v>
      </c>
      <c r="E285" s="126">
        <v>2</v>
      </c>
      <c r="F285" s="126">
        <v>0</v>
      </c>
      <c r="G285" s="126">
        <v>8</v>
      </c>
      <c r="H285" s="126">
        <v>9</v>
      </c>
      <c r="I285" s="126">
        <v>3</v>
      </c>
      <c r="J285" s="126">
        <v>0</v>
      </c>
      <c r="K285" s="126">
        <v>0</v>
      </c>
      <c r="L285" s="126">
        <v>0</v>
      </c>
      <c r="M285" s="126">
        <v>0</v>
      </c>
      <c r="N285" s="126">
        <v>0</v>
      </c>
      <c r="O285" s="126">
        <v>0</v>
      </c>
      <c r="P285" s="126">
        <v>0</v>
      </c>
      <c r="Q285" s="126">
        <v>1</v>
      </c>
      <c r="R285" s="126">
        <v>0</v>
      </c>
      <c r="S285" s="126">
        <v>20</v>
      </c>
      <c r="T285" s="126">
        <v>35</v>
      </c>
      <c r="U285" s="135"/>
    </row>
    <row r="286" spans="1:21" x14ac:dyDescent="0.35">
      <c r="A286" s="133" t="s">
        <v>177</v>
      </c>
      <c r="B286" s="125"/>
      <c r="C286" s="125">
        <v>0</v>
      </c>
      <c r="D286" s="125"/>
      <c r="E286" s="125">
        <v>0</v>
      </c>
      <c r="F286" s="125">
        <v>0</v>
      </c>
      <c r="G286" s="125">
        <v>0</v>
      </c>
      <c r="H286" s="125">
        <v>0</v>
      </c>
      <c r="I286" s="125">
        <v>0</v>
      </c>
      <c r="J286" s="125">
        <v>8</v>
      </c>
      <c r="K286" s="125">
        <v>0</v>
      </c>
      <c r="L286" s="125">
        <v>0</v>
      </c>
      <c r="M286" s="125">
        <v>0</v>
      </c>
      <c r="N286" s="125">
        <v>0</v>
      </c>
      <c r="O286" s="125">
        <v>33</v>
      </c>
      <c r="P286" s="125">
        <v>0</v>
      </c>
      <c r="Q286" s="125">
        <v>67</v>
      </c>
      <c r="R286" s="125">
        <v>227</v>
      </c>
      <c r="S286" s="125">
        <v>0</v>
      </c>
      <c r="T286" s="125">
        <v>22</v>
      </c>
      <c r="U286" s="134"/>
    </row>
    <row r="287" spans="1:21" x14ac:dyDescent="0.35">
      <c r="A287" s="132" t="s">
        <v>92</v>
      </c>
      <c r="B287" s="126">
        <v>11</v>
      </c>
      <c r="C287" s="126">
        <v>12</v>
      </c>
      <c r="D287" s="126">
        <v>93</v>
      </c>
      <c r="E287" s="126">
        <v>770</v>
      </c>
      <c r="F287" s="126">
        <v>830</v>
      </c>
      <c r="G287" s="126">
        <v>86</v>
      </c>
      <c r="H287" s="126">
        <v>247</v>
      </c>
      <c r="I287" s="126">
        <v>456</v>
      </c>
      <c r="J287" s="126">
        <v>257</v>
      </c>
      <c r="K287" s="126">
        <v>0</v>
      </c>
      <c r="L287" s="126">
        <v>0</v>
      </c>
      <c r="M287" s="126">
        <v>0</v>
      </c>
      <c r="N287" s="126">
        <v>0</v>
      </c>
      <c r="O287" s="126">
        <v>4</v>
      </c>
      <c r="P287" s="126">
        <v>1</v>
      </c>
      <c r="Q287" s="126">
        <v>334</v>
      </c>
      <c r="R287" s="126">
        <v>9</v>
      </c>
      <c r="S287" s="126">
        <v>8</v>
      </c>
      <c r="T287" s="126">
        <v>17</v>
      </c>
      <c r="U287" s="135"/>
    </row>
    <row r="288" spans="1:21" x14ac:dyDescent="0.35">
      <c r="A288" s="133" t="s">
        <v>97</v>
      </c>
      <c r="B288" s="125">
        <v>7</v>
      </c>
      <c r="C288" s="125">
        <v>1</v>
      </c>
      <c r="D288" s="125">
        <v>2</v>
      </c>
      <c r="E288" s="125">
        <v>25</v>
      </c>
      <c r="F288" s="125">
        <v>8</v>
      </c>
      <c r="G288" s="125">
        <v>255</v>
      </c>
      <c r="H288" s="125">
        <v>1661</v>
      </c>
      <c r="I288" s="125">
        <v>1205</v>
      </c>
      <c r="J288" s="125">
        <v>499</v>
      </c>
      <c r="K288" s="125">
        <v>57</v>
      </c>
      <c r="L288" s="125">
        <v>1220</v>
      </c>
      <c r="M288" s="125">
        <v>152</v>
      </c>
      <c r="N288" s="125">
        <v>200</v>
      </c>
      <c r="O288" s="125">
        <v>264</v>
      </c>
      <c r="P288" s="125">
        <v>322</v>
      </c>
      <c r="Q288" s="125">
        <v>571</v>
      </c>
      <c r="R288" s="125">
        <v>151</v>
      </c>
      <c r="S288" s="125">
        <v>68</v>
      </c>
      <c r="T288" s="125">
        <v>16</v>
      </c>
      <c r="U288" s="134"/>
    </row>
    <row r="289" spans="1:21" ht="22" x14ac:dyDescent="0.35">
      <c r="A289" s="132" t="s">
        <v>124</v>
      </c>
      <c r="B289" s="126">
        <v>157</v>
      </c>
      <c r="C289" s="126">
        <v>228</v>
      </c>
      <c r="D289" s="126">
        <v>294</v>
      </c>
      <c r="E289" s="126">
        <v>214</v>
      </c>
      <c r="F289" s="126">
        <v>82</v>
      </c>
      <c r="G289" s="126">
        <v>5</v>
      </c>
      <c r="H289" s="126">
        <v>107</v>
      </c>
      <c r="I289" s="126">
        <v>12</v>
      </c>
      <c r="J289" s="126">
        <v>10</v>
      </c>
      <c r="K289" s="126">
        <v>0</v>
      </c>
      <c r="L289" s="126">
        <v>15</v>
      </c>
      <c r="M289" s="126">
        <v>0</v>
      </c>
      <c r="N289" s="126">
        <v>0</v>
      </c>
      <c r="O289" s="126">
        <v>7</v>
      </c>
      <c r="P289" s="126">
        <v>1</v>
      </c>
      <c r="Q289" s="126">
        <v>10</v>
      </c>
      <c r="R289" s="126">
        <v>11</v>
      </c>
      <c r="S289" s="126">
        <v>22</v>
      </c>
      <c r="T289" s="126">
        <v>15</v>
      </c>
      <c r="U289" s="135">
        <v>18</v>
      </c>
    </row>
    <row r="290" spans="1:21" x14ac:dyDescent="0.35">
      <c r="A290" s="133" t="s">
        <v>134</v>
      </c>
      <c r="B290" s="125">
        <v>0</v>
      </c>
      <c r="C290" s="125">
        <v>0</v>
      </c>
      <c r="D290" s="125">
        <v>34</v>
      </c>
      <c r="E290" s="125">
        <v>0</v>
      </c>
      <c r="F290" s="125">
        <v>0</v>
      </c>
      <c r="G290" s="125">
        <v>0</v>
      </c>
      <c r="H290" s="125">
        <v>25</v>
      </c>
      <c r="I290" s="125">
        <v>0</v>
      </c>
      <c r="J290" s="125">
        <v>0</v>
      </c>
      <c r="K290" s="125">
        <v>0</v>
      </c>
      <c r="L290" s="125">
        <v>0</v>
      </c>
      <c r="M290" s="125">
        <v>0</v>
      </c>
      <c r="N290" s="125">
        <v>0</v>
      </c>
      <c r="O290" s="125">
        <v>0</v>
      </c>
      <c r="P290" s="125">
        <v>0</v>
      </c>
      <c r="Q290" s="125">
        <v>0</v>
      </c>
      <c r="R290" s="125">
        <v>0</v>
      </c>
      <c r="S290" s="125">
        <v>0</v>
      </c>
      <c r="T290" s="125">
        <v>12</v>
      </c>
      <c r="U290" s="134">
        <v>0</v>
      </c>
    </row>
    <row r="291" spans="1:21" x14ac:dyDescent="0.35">
      <c r="A291" s="132" t="s">
        <v>111</v>
      </c>
      <c r="B291" s="126">
        <v>11</v>
      </c>
      <c r="C291" s="126">
        <v>40</v>
      </c>
      <c r="D291" s="126">
        <v>113</v>
      </c>
      <c r="E291" s="126">
        <v>0</v>
      </c>
      <c r="F291" s="126">
        <v>7</v>
      </c>
      <c r="G291" s="126">
        <v>67</v>
      </c>
      <c r="H291" s="126">
        <v>48</v>
      </c>
      <c r="I291" s="126">
        <v>5</v>
      </c>
      <c r="J291" s="126">
        <v>2</v>
      </c>
      <c r="K291" s="126">
        <v>0</v>
      </c>
      <c r="L291" s="126">
        <v>47</v>
      </c>
      <c r="M291" s="126">
        <v>0</v>
      </c>
      <c r="N291" s="126">
        <v>0</v>
      </c>
      <c r="O291" s="126">
        <v>0</v>
      </c>
      <c r="P291" s="126">
        <v>4</v>
      </c>
      <c r="Q291" s="126">
        <v>19</v>
      </c>
      <c r="R291" s="126">
        <v>0</v>
      </c>
      <c r="S291" s="126">
        <v>0</v>
      </c>
      <c r="T291" s="126">
        <v>9</v>
      </c>
      <c r="U291" s="135"/>
    </row>
    <row r="292" spans="1:21" x14ac:dyDescent="0.35">
      <c r="A292" s="133" t="s">
        <v>258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8">
        <v>51</v>
      </c>
      <c r="R292" s="128">
        <v>2</v>
      </c>
      <c r="S292" s="128">
        <v>20</v>
      </c>
      <c r="T292" s="128">
        <v>8</v>
      </c>
      <c r="U292" s="134"/>
    </row>
    <row r="293" spans="1:21" x14ac:dyDescent="0.35">
      <c r="A293" s="132" t="s">
        <v>171</v>
      </c>
      <c r="B293" s="126">
        <v>0</v>
      </c>
      <c r="C293" s="126">
        <v>0</v>
      </c>
      <c r="D293" s="126">
        <v>0</v>
      </c>
      <c r="E293" s="126">
        <v>0</v>
      </c>
      <c r="F293" s="126">
        <v>0</v>
      </c>
      <c r="G293" s="126">
        <v>0</v>
      </c>
      <c r="H293" s="126">
        <v>0</v>
      </c>
      <c r="I293" s="126">
        <v>0</v>
      </c>
      <c r="J293" s="126">
        <v>0</v>
      </c>
      <c r="K293" s="126">
        <v>0</v>
      </c>
      <c r="L293" s="126">
        <v>0</v>
      </c>
      <c r="M293" s="126">
        <v>0</v>
      </c>
      <c r="N293" s="126">
        <v>0</v>
      </c>
      <c r="O293" s="126">
        <v>0</v>
      </c>
      <c r="P293" s="126">
        <v>0</v>
      </c>
      <c r="Q293" s="126">
        <v>0</v>
      </c>
      <c r="R293" s="126">
        <v>0</v>
      </c>
      <c r="S293" s="126">
        <v>0</v>
      </c>
      <c r="T293" s="126">
        <v>6</v>
      </c>
      <c r="U293" s="135"/>
    </row>
    <row r="294" spans="1:21" x14ac:dyDescent="0.35">
      <c r="A294" s="133" t="s">
        <v>132</v>
      </c>
      <c r="B294" s="125">
        <v>0</v>
      </c>
      <c r="C294" s="125">
        <v>0</v>
      </c>
      <c r="D294" s="125">
        <v>0</v>
      </c>
      <c r="E294" s="125">
        <v>0</v>
      </c>
      <c r="F294" s="125">
        <v>0</v>
      </c>
      <c r="G294" s="125">
        <v>0</v>
      </c>
      <c r="H294" s="125">
        <v>0</v>
      </c>
      <c r="I294" s="125">
        <v>0</v>
      </c>
      <c r="J294" s="125">
        <v>0</v>
      </c>
      <c r="K294" s="125">
        <v>0</v>
      </c>
      <c r="L294" s="125">
        <v>0</v>
      </c>
      <c r="M294" s="125">
        <v>0</v>
      </c>
      <c r="N294" s="125">
        <v>0</v>
      </c>
      <c r="O294" s="125">
        <v>0</v>
      </c>
      <c r="P294" s="125">
        <v>0</v>
      </c>
      <c r="Q294" s="125">
        <v>0</v>
      </c>
      <c r="R294" s="125">
        <v>0</v>
      </c>
      <c r="S294" s="125">
        <v>0</v>
      </c>
      <c r="T294" s="125">
        <v>4</v>
      </c>
      <c r="U294" s="134"/>
    </row>
    <row r="295" spans="1:21" ht="43" x14ac:dyDescent="0.35">
      <c r="A295" s="132" t="s">
        <v>142</v>
      </c>
      <c r="B295" s="126"/>
      <c r="C295" s="126"/>
      <c r="D295" s="126"/>
      <c r="E295" s="126"/>
      <c r="F295" s="126"/>
      <c r="G295" s="126"/>
      <c r="H295" s="127">
        <v>2</v>
      </c>
      <c r="I295" s="126"/>
      <c r="J295" s="126"/>
      <c r="K295" s="126"/>
      <c r="L295" s="127">
        <v>5</v>
      </c>
      <c r="M295" s="126"/>
      <c r="N295" s="126"/>
      <c r="O295" s="126"/>
      <c r="P295" s="126"/>
      <c r="Q295" s="126"/>
      <c r="R295" s="126"/>
      <c r="S295" s="126"/>
      <c r="T295" s="127">
        <v>4</v>
      </c>
      <c r="U295" s="135"/>
    </row>
    <row r="296" spans="1:21" x14ac:dyDescent="0.35">
      <c r="A296" s="133" t="s">
        <v>109</v>
      </c>
      <c r="B296" s="125">
        <v>137</v>
      </c>
      <c r="C296" s="125">
        <v>7</v>
      </c>
      <c r="D296" s="125">
        <v>0</v>
      </c>
      <c r="E296" s="125">
        <v>0</v>
      </c>
      <c r="F296" s="125">
        <v>12</v>
      </c>
      <c r="G296" s="125">
        <v>0</v>
      </c>
      <c r="H296" s="125">
        <v>0</v>
      </c>
      <c r="I296" s="125">
        <v>22</v>
      </c>
      <c r="J296" s="125">
        <v>2</v>
      </c>
      <c r="K296" s="125">
        <v>2</v>
      </c>
      <c r="L296" s="125">
        <v>1</v>
      </c>
      <c r="M296" s="125">
        <v>0</v>
      </c>
      <c r="N296" s="125">
        <v>0</v>
      </c>
      <c r="O296" s="125">
        <v>0</v>
      </c>
      <c r="P296" s="125">
        <v>0</v>
      </c>
      <c r="Q296" s="125">
        <v>0</v>
      </c>
      <c r="R296" s="125">
        <v>0</v>
      </c>
      <c r="S296" s="125">
        <v>0</v>
      </c>
      <c r="T296" s="125">
        <v>3</v>
      </c>
      <c r="U296" s="134"/>
    </row>
    <row r="297" spans="1:21" x14ac:dyDescent="0.35">
      <c r="A297" s="132" t="s">
        <v>107</v>
      </c>
      <c r="B297" s="126">
        <v>90</v>
      </c>
      <c r="C297" s="126">
        <v>65</v>
      </c>
      <c r="D297" s="126">
        <v>119</v>
      </c>
      <c r="E297" s="126">
        <v>273</v>
      </c>
      <c r="F297" s="126">
        <v>845</v>
      </c>
      <c r="G297" s="126">
        <v>68</v>
      </c>
      <c r="H297" s="126">
        <v>1</v>
      </c>
      <c r="I297" s="126">
        <v>467</v>
      </c>
      <c r="J297" s="126">
        <v>0</v>
      </c>
      <c r="K297" s="126">
        <v>0</v>
      </c>
      <c r="L297" s="126">
        <v>226</v>
      </c>
      <c r="M297" s="126">
        <v>286</v>
      </c>
      <c r="N297" s="126">
        <v>543</v>
      </c>
      <c r="O297" s="126">
        <v>128</v>
      </c>
      <c r="P297" s="126">
        <v>88</v>
      </c>
      <c r="Q297" s="126">
        <v>1002</v>
      </c>
      <c r="R297" s="126">
        <v>2</v>
      </c>
      <c r="S297" s="126">
        <v>1</v>
      </c>
      <c r="T297" s="126">
        <v>3</v>
      </c>
      <c r="U297" s="135"/>
    </row>
    <row r="298" spans="1:21" x14ac:dyDescent="0.35">
      <c r="A298" s="133" t="s">
        <v>81</v>
      </c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>
        <v>0</v>
      </c>
      <c r="N298" s="125">
        <v>0</v>
      </c>
      <c r="O298" s="125">
        <v>0</v>
      </c>
      <c r="P298" s="125">
        <v>0</v>
      </c>
      <c r="Q298" s="125">
        <v>0</v>
      </c>
      <c r="R298" s="125">
        <v>0</v>
      </c>
      <c r="S298" s="125">
        <v>0</v>
      </c>
      <c r="T298" s="125">
        <v>2</v>
      </c>
      <c r="U298" s="134"/>
    </row>
    <row r="299" spans="1:21" x14ac:dyDescent="0.35">
      <c r="A299" s="132" t="s">
        <v>143</v>
      </c>
      <c r="B299" s="126">
        <v>1</v>
      </c>
      <c r="C299" s="126">
        <v>0</v>
      </c>
      <c r="D299" s="126">
        <v>0</v>
      </c>
      <c r="E299" s="126">
        <v>0</v>
      </c>
      <c r="F299" s="126">
        <v>0</v>
      </c>
      <c r="G299" s="126">
        <v>98</v>
      </c>
      <c r="H299" s="126">
        <v>0</v>
      </c>
      <c r="I299" s="126">
        <v>0</v>
      </c>
      <c r="J299" s="126">
        <v>0</v>
      </c>
      <c r="K299" s="126">
        <v>0</v>
      </c>
      <c r="L299" s="126">
        <v>0</v>
      </c>
      <c r="M299" s="126">
        <v>0</v>
      </c>
      <c r="N299" s="126">
        <v>0</v>
      </c>
      <c r="O299" s="126">
        <v>0</v>
      </c>
      <c r="P299" s="126">
        <v>2</v>
      </c>
      <c r="Q299" s="126">
        <v>0</v>
      </c>
      <c r="R299" s="126">
        <v>4</v>
      </c>
      <c r="S299" s="126">
        <v>0</v>
      </c>
      <c r="T299" s="126">
        <v>1</v>
      </c>
      <c r="U299" s="135"/>
    </row>
    <row r="300" spans="1:21" x14ac:dyDescent="0.35">
      <c r="A300" s="133" t="s">
        <v>131</v>
      </c>
      <c r="B300" s="125">
        <v>0</v>
      </c>
      <c r="C300" s="125">
        <v>0</v>
      </c>
      <c r="D300" s="125">
        <v>0</v>
      </c>
      <c r="E300" s="125">
        <v>0</v>
      </c>
      <c r="F300" s="125">
        <v>0</v>
      </c>
      <c r="G300" s="125">
        <v>0</v>
      </c>
      <c r="H300" s="125">
        <v>0</v>
      </c>
      <c r="I300" s="125">
        <v>0</v>
      </c>
      <c r="J300" s="125">
        <v>0</v>
      </c>
      <c r="K300" s="125">
        <v>0</v>
      </c>
      <c r="L300" s="125">
        <v>0</v>
      </c>
      <c r="M300" s="125"/>
      <c r="N300" s="125"/>
      <c r="O300" s="125"/>
      <c r="P300" s="125"/>
      <c r="Q300" s="125"/>
      <c r="R300" s="125"/>
      <c r="S300" s="125"/>
      <c r="T300" s="128">
        <v>1</v>
      </c>
      <c r="U300" s="134"/>
    </row>
    <row r="301" spans="1:21" x14ac:dyDescent="0.35">
      <c r="A301" s="132" t="s">
        <v>146</v>
      </c>
      <c r="B301" s="126">
        <v>0</v>
      </c>
      <c r="C301" s="126">
        <v>101</v>
      </c>
      <c r="D301" s="126">
        <v>88</v>
      </c>
      <c r="E301" s="126">
        <v>4</v>
      </c>
      <c r="F301" s="126">
        <v>0</v>
      </c>
      <c r="G301" s="126">
        <v>37</v>
      </c>
      <c r="H301" s="126">
        <v>4</v>
      </c>
      <c r="I301" s="126">
        <v>15</v>
      </c>
      <c r="J301" s="126">
        <v>71</v>
      </c>
      <c r="K301" s="126">
        <v>4</v>
      </c>
      <c r="L301" s="126">
        <v>0</v>
      </c>
      <c r="M301" s="126">
        <v>1440</v>
      </c>
      <c r="N301" s="126">
        <v>840</v>
      </c>
      <c r="O301" s="126">
        <v>0</v>
      </c>
      <c r="P301" s="126">
        <v>1</v>
      </c>
      <c r="Q301" s="126">
        <v>0</v>
      </c>
      <c r="R301" s="126">
        <v>0</v>
      </c>
      <c r="S301" s="126">
        <v>0</v>
      </c>
      <c r="T301" s="126">
        <v>0</v>
      </c>
      <c r="U301" s="135"/>
    </row>
    <row r="302" spans="1:21" x14ac:dyDescent="0.35">
      <c r="A302" s="133" t="s">
        <v>133</v>
      </c>
      <c r="B302" s="125">
        <v>0</v>
      </c>
      <c r="C302" s="125">
        <v>3</v>
      </c>
      <c r="D302" s="125">
        <v>10</v>
      </c>
      <c r="E302" s="125">
        <v>0</v>
      </c>
      <c r="F302" s="125">
        <v>1</v>
      </c>
      <c r="G302" s="125">
        <v>3</v>
      </c>
      <c r="H302" s="125">
        <v>10</v>
      </c>
      <c r="I302" s="125">
        <v>0</v>
      </c>
      <c r="J302" s="125">
        <v>2</v>
      </c>
      <c r="K302" s="125">
        <v>5</v>
      </c>
      <c r="L302" s="125">
        <v>3</v>
      </c>
      <c r="M302" s="125">
        <v>1</v>
      </c>
      <c r="N302" s="125">
        <v>1</v>
      </c>
      <c r="O302" s="125">
        <v>0</v>
      </c>
      <c r="P302" s="125">
        <v>0</v>
      </c>
      <c r="Q302" s="125">
        <v>0</v>
      </c>
      <c r="R302" s="125">
        <v>1</v>
      </c>
      <c r="S302" s="125">
        <v>12</v>
      </c>
      <c r="T302" s="125">
        <v>0</v>
      </c>
      <c r="U302" s="134"/>
    </row>
    <row r="303" spans="1:21" x14ac:dyDescent="0.35">
      <c r="A303" s="132" t="s">
        <v>77</v>
      </c>
      <c r="B303" s="126">
        <v>1115</v>
      </c>
      <c r="C303" s="126">
        <v>2</v>
      </c>
      <c r="D303" s="126">
        <v>0</v>
      </c>
      <c r="E303" s="126">
        <v>0</v>
      </c>
      <c r="F303" s="126">
        <v>0</v>
      </c>
      <c r="G303" s="126">
        <v>2757</v>
      </c>
      <c r="H303" s="126">
        <v>1</v>
      </c>
      <c r="I303" s="126">
        <v>13316</v>
      </c>
      <c r="J303" s="126">
        <v>0</v>
      </c>
      <c r="K303" s="126">
        <v>1357</v>
      </c>
      <c r="L303" s="126">
        <v>1758</v>
      </c>
      <c r="M303" s="126">
        <v>1125</v>
      </c>
      <c r="N303" s="126">
        <v>1865</v>
      </c>
      <c r="O303" s="126">
        <v>3899</v>
      </c>
      <c r="P303" s="126">
        <v>0</v>
      </c>
      <c r="Q303" s="126">
        <v>0</v>
      </c>
      <c r="R303" s="126">
        <v>77</v>
      </c>
      <c r="S303" s="126">
        <v>0</v>
      </c>
      <c r="T303" s="126">
        <v>0</v>
      </c>
      <c r="U303" s="135"/>
    </row>
    <row r="304" spans="1:21" ht="22" x14ac:dyDescent="0.35">
      <c r="A304" s="133" t="s">
        <v>174</v>
      </c>
      <c r="B304" s="125">
        <v>0</v>
      </c>
      <c r="C304" s="125">
        <v>0</v>
      </c>
      <c r="D304" s="125">
        <v>0</v>
      </c>
      <c r="E304" s="125">
        <v>0</v>
      </c>
      <c r="F304" s="125">
        <v>0</v>
      </c>
      <c r="G304" s="125">
        <v>0</v>
      </c>
      <c r="H304" s="125">
        <v>2</v>
      </c>
      <c r="I304" s="125">
        <v>0</v>
      </c>
      <c r="J304" s="125">
        <v>0</v>
      </c>
      <c r="K304" s="125">
        <v>0</v>
      </c>
      <c r="L304" s="125">
        <v>0</v>
      </c>
      <c r="M304" s="125">
        <v>0</v>
      </c>
      <c r="N304" s="125">
        <v>0</v>
      </c>
      <c r="O304" s="125">
        <v>0</v>
      </c>
      <c r="P304" s="125">
        <v>0</v>
      </c>
      <c r="Q304" s="125">
        <v>0</v>
      </c>
      <c r="R304" s="125">
        <v>0</v>
      </c>
      <c r="S304" s="125">
        <v>0</v>
      </c>
      <c r="T304" s="125">
        <v>0</v>
      </c>
      <c r="U304" s="134"/>
    </row>
    <row r="305" spans="1:21" x14ac:dyDescent="0.35">
      <c r="A305" s="132" t="s">
        <v>156</v>
      </c>
      <c r="B305" s="126">
        <v>0</v>
      </c>
      <c r="C305" s="126">
        <v>0</v>
      </c>
      <c r="D305" s="126">
        <v>0</v>
      </c>
      <c r="E305" s="126">
        <v>0</v>
      </c>
      <c r="F305" s="126">
        <v>0</v>
      </c>
      <c r="G305" s="126">
        <v>0</v>
      </c>
      <c r="H305" s="126">
        <v>465</v>
      </c>
      <c r="I305" s="126">
        <v>133</v>
      </c>
      <c r="J305" s="126">
        <v>299</v>
      </c>
      <c r="K305" s="126">
        <v>32</v>
      </c>
      <c r="L305" s="126">
        <v>19</v>
      </c>
      <c r="M305" s="126">
        <v>37</v>
      </c>
      <c r="N305" s="126">
        <v>3</v>
      </c>
      <c r="O305" s="126">
        <v>0</v>
      </c>
      <c r="P305" s="126"/>
      <c r="Q305" s="126">
        <v>0</v>
      </c>
      <c r="R305" s="126">
        <v>0</v>
      </c>
      <c r="S305" s="126">
        <v>0</v>
      </c>
      <c r="T305" s="126">
        <v>0</v>
      </c>
      <c r="U305" s="135"/>
    </row>
    <row r="306" spans="1:21" x14ac:dyDescent="0.35">
      <c r="A306" s="133" t="s">
        <v>74</v>
      </c>
      <c r="B306" s="125">
        <v>0</v>
      </c>
      <c r="C306" s="125">
        <v>0</v>
      </c>
      <c r="D306" s="125">
        <v>1</v>
      </c>
      <c r="E306" s="125">
        <v>0</v>
      </c>
      <c r="F306" s="125">
        <v>0</v>
      </c>
      <c r="G306" s="125">
        <v>0</v>
      </c>
      <c r="H306" s="125">
        <v>5</v>
      </c>
      <c r="I306" s="125">
        <v>0</v>
      </c>
      <c r="J306" s="125">
        <v>14</v>
      </c>
      <c r="K306" s="125">
        <v>30</v>
      </c>
      <c r="L306" s="125">
        <v>31</v>
      </c>
      <c r="M306" s="125">
        <v>33</v>
      </c>
      <c r="N306" s="125">
        <v>6</v>
      </c>
      <c r="O306" s="125">
        <v>0</v>
      </c>
      <c r="P306" s="125">
        <v>0</v>
      </c>
      <c r="Q306" s="125">
        <v>0</v>
      </c>
      <c r="R306" s="125">
        <v>0</v>
      </c>
      <c r="S306" s="125">
        <v>3</v>
      </c>
      <c r="T306" s="125">
        <v>0</v>
      </c>
      <c r="U306" s="134"/>
    </row>
    <row r="307" spans="1:21" x14ac:dyDescent="0.35">
      <c r="A307" s="132" t="s">
        <v>148</v>
      </c>
      <c r="B307" s="126">
        <v>16</v>
      </c>
      <c r="C307" s="126">
        <v>0</v>
      </c>
      <c r="D307" s="126">
        <v>8</v>
      </c>
      <c r="E307" s="126">
        <v>0</v>
      </c>
      <c r="F307" s="126">
        <v>4</v>
      </c>
      <c r="G307" s="126">
        <v>48</v>
      </c>
      <c r="H307" s="126">
        <v>51</v>
      </c>
      <c r="I307" s="126">
        <v>33</v>
      </c>
      <c r="J307" s="126">
        <v>19</v>
      </c>
      <c r="K307" s="126">
        <v>0</v>
      </c>
      <c r="L307" s="126">
        <v>0</v>
      </c>
      <c r="M307" s="126">
        <v>1</v>
      </c>
      <c r="N307" s="126">
        <v>3</v>
      </c>
      <c r="O307" s="126">
        <v>1</v>
      </c>
      <c r="P307" s="126">
        <v>1</v>
      </c>
      <c r="Q307" s="126">
        <v>4</v>
      </c>
      <c r="R307" s="126">
        <v>0</v>
      </c>
      <c r="S307" s="126">
        <v>0</v>
      </c>
      <c r="T307" s="126">
        <v>0</v>
      </c>
      <c r="U307" s="135"/>
    </row>
    <row r="308" spans="1:21" x14ac:dyDescent="0.35">
      <c r="A308" s="133" t="s">
        <v>84</v>
      </c>
      <c r="B308" s="125">
        <v>0</v>
      </c>
      <c r="C308" s="125">
        <v>0</v>
      </c>
      <c r="D308" s="125">
        <v>0</v>
      </c>
      <c r="E308" s="125">
        <v>0</v>
      </c>
      <c r="F308" s="125">
        <v>0</v>
      </c>
      <c r="G308" s="125">
        <v>0</v>
      </c>
      <c r="H308" s="125">
        <v>0</v>
      </c>
      <c r="I308" s="125">
        <v>0</v>
      </c>
      <c r="J308" s="125">
        <v>0</v>
      </c>
      <c r="K308" s="125">
        <v>2</v>
      </c>
      <c r="L308" s="125">
        <v>0</v>
      </c>
      <c r="M308" s="125">
        <v>0</v>
      </c>
      <c r="N308" s="125">
        <v>0</v>
      </c>
      <c r="O308" s="125">
        <v>0</v>
      </c>
      <c r="P308" s="125">
        <v>10</v>
      </c>
      <c r="Q308" s="125">
        <v>0</v>
      </c>
      <c r="R308" s="125">
        <v>0</v>
      </c>
      <c r="S308" s="125">
        <v>0</v>
      </c>
      <c r="T308" s="125">
        <v>0</v>
      </c>
      <c r="U308" s="134"/>
    </row>
    <row r="309" spans="1:21" x14ac:dyDescent="0.35">
      <c r="A309" s="132" t="s">
        <v>197</v>
      </c>
      <c r="B309" s="126">
        <v>0</v>
      </c>
      <c r="C309" s="126">
        <v>0</v>
      </c>
      <c r="D309" s="126">
        <v>4</v>
      </c>
      <c r="E309" s="126">
        <v>0</v>
      </c>
      <c r="F309" s="126">
        <v>0</v>
      </c>
      <c r="G309" s="126">
        <v>0</v>
      </c>
      <c r="H309" s="126">
        <v>0</v>
      </c>
      <c r="I309" s="126">
        <v>0</v>
      </c>
      <c r="J309" s="126">
        <v>0</v>
      </c>
      <c r="K309" s="126">
        <v>0</v>
      </c>
      <c r="L309" s="126">
        <v>0</v>
      </c>
      <c r="M309" s="126">
        <v>0</v>
      </c>
      <c r="N309" s="126">
        <v>0</v>
      </c>
      <c r="O309" s="126">
        <v>0</v>
      </c>
      <c r="P309" s="126">
        <v>0</v>
      </c>
      <c r="Q309" s="126">
        <v>0</v>
      </c>
      <c r="R309" s="126">
        <v>0</v>
      </c>
      <c r="S309" s="126">
        <v>0</v>
      </c>
      <c r="T309" s="126">
        <v>0</v>
      </c>
      <c r="U309" s="135"/>
    </row>
    <row r="310" spans="1:21" x14ac:dyDescent="0.35">
      <c r="A310" s="133" t="s">
        <v>208</v>
      </c>
      <c r="B310" s="125">
        <v>28</v>
      </c>
      <c r="C310" s="125">
        <v>0</v>
      </c>
      <c r="D310" s="125">
        <v>52</v>
      </c>
      <c r="E310" s="125">
        <v>0</v>
      </c>
      <c r="F310" s="125">
        <v>0</v>
      </c>
      <c r="G310" s="125">
        <v>0</v>
      </c>
      <c r="H310" s="125">
        <v>1</v>
      </c>
      <c r="I310" s="125">
        <v>0</v>
      </c>
      <c r="J310" s="125">
        <v>0</v>
      </c>
      <c r="K310" s="125">
        <v>0</v>
      </c>
      <c r="L310" s="125">
        <v>1</v>
      </c>
      <c r="M310" s="125">
        <v>0</v>
      </c>
      <c r="N310" s="125">
        <v>0</v>
      </c>
      <c r="O310" s="125">
        <v>0</v>
      </c>
      <c r="P310" s="125">
        <v>0</v>
      </c>
      <c r="Q310" s="125">
        <v>163</v>
      </c>
      <c r="R310" s="125">
        <v>0</v>
      </c>
      <c r="S310" s="125">
        <v>0</v>
      </c>
      <c r="T310" s="125">
        <v>0</v>
      </c>
      <c r="U310" s="134"/>
    </row>
    <row r="311" spans="1:21" x14ac:dyDescent="0.35">
      <c r="A311" s="132" t="s">
        <v>96</v>
      </c>
      <c r="B311" s="126">
        <v>174</v>
      </c>
      <c r="C311" s="126">
        <v>277</v>
      </c>
      <c r="D311" s="126">
        <v>1354</v>
      </c>
      <c r="E311" s="126">
        <v>208</v>
      </c>
      <c r="F311" s="126">
        <v>149</v>
      </c>
      <c r="G311" s="126">
        <v>1237</v>
      </c>
      <c r="H311" s="126">
        <v>1134</v>
      </c>
      <c r="I311" s="126">
        <v>67</v>
      </c>
      <c r="J311" s="126">
        <v>74</v>
      </c>
      <c r="K311" s="126">
        <v>40</v>
      </c>
      <c r="L311" s="126">
        <v>19</v>
      </c>
      <c r="M311" s="126">
        <v>9</v>
      </c>
      <c r="N311" s="126">
        <v>1</v>
      </c>
      <c r="O311" s="126">
        <v>10</v>
      </c>
      <c r="P311" s="126">
        <v>4</v>
      </c>
      <c r="Q311" s="126">
        <v>0</v>
      </c>
      <c r="R311" s="126">
        <v>38</v>
      </c>
      <c r="S311" s="126">
        <v>152</v>
      </c>
      <c r="T311" s="126">
        <v>0</v>
      </c>
      <c r="U311" s="135">
        <v>57</v>
      </c>
    </row>
    <row r="312" spans="1:21" x14ac:dyDescent="0.35">
      <c r="A312" s="133" t="s">
        <v>120</v>
      </c>
      <c r="B312" s="125">
        <v>3</v>
      </c>
      <c r="C312" s="125">
        <v>0</v>
      </c>
      <c r="D312" s="125">
        <v>0</v>
      </c>
      <c r="E312" s="125">
        <v>0</v>
      </c>
      <c r="F312" s="125">
        <v>0</v>
      </c>
      <c r="G312" s="125">
        <v>1</v>
      </c>
      <c r="H312" s="125">
        <v>3</v>
      </c>
      <c r="I312" s="125">
        <v>0</v>
      </c>
      <c r="J312" s="125">
        <v>1</v>
      </c>
      <c r="K312" s="125">
        <v>0</v>
      </c>
      <c r="L312" s="125">
        <v>0</v>
      </c>
      <c r="M312" s="125">
        <v>0</v>
      </c>
      <c r="N312" s="125"/>
      <c r="O312" s="125">
        <v>0</v>
      </c>
      <c r="P312" s="125">
        <v>0</v>
      </c>
      <c r="Q312" s="125">
        <v>0</v>
      </c>
      <c r="R312" s="125">
        <v>0</v>
      </c>
      <c r="S312" s="125">
        <v>8</v>
      </c>
      <c r="T312" s="125">
        <v>0</v>
      </c>
      <c r="U312" s="134"/>
    </row>
    <row r="313" spans="1:21" ht="22" x14ac:dyDescent="0.35">
      <c r="A313" s="132" t="s">
        <v>224</v>
      </c>
      <c r="B313" s="126">
        <v>0</v>
      </c>
      <c r="C313" s="126">
        <v>0</v>
      </c>
      <c r="D313" s="126">
        <v>0</v>
      </c>
      <c r="E313" s="126">
        <v>0</v>
      </c>
      <c r="F313" s="126">
        <v>0</v>
      </c>
      <c r="G313" s="126">
        <v>0</v>
      </c>
      <c r="H313" s="126">
        <v>20</v>
      </c>
      <c r="I313" s="126">
        <v>0</v>
      </c>
      <c r="J313" s="126">
        <v>32</v>
      </c>
      <c r="K313" s="126">
        <v>0</v>
      </c>
      <c r="L313" s="126">
        <v>0</v>
      </c>
      <c r="M313" s="126">
        <v>0</v>
      </c>
      <c r="N313" s="126">
        <v>0</v>
      </c>
      <c r="O313" s="126">
        <v>0</v>
      </c>
      <c r="P313" s="126">
        <v>0</v>
      </c>
      <c r="Q313" s="126">
        <v>0</v>
      </c>
      <c r="R313" s="126">
        <v>0</v>
      </c>
      <c r="S313" s="126">
        <v>0</v>
      </c>
      <c r="T313" s="126">
        <v>0</v>
      </c>
      <c r="U313" s="135"/>
    </row>
    <row r="314" spans="1:21" x14ac:dyDescent="0.35">
      <c r="A314" s="133" t="s">
        <v>137</v>
      </c>
      <c r="B314" s="125"/>
      <c r="C314" s="125"/>
      <c r="D314" s="125"/>
      <c r="E314" s="125"/>
      <c r="F314" s="125">
        <v>0</v>
      </c>
      <c r="G314" s="125">
        <v>0</v>
      </c>
      <c r="H314" s="125">
        <v>0</v>
      </c>
      <c r="I314" s="125">
        <v>0</v>
      </c>
      <c r="J314" s="125">
        <v>0</v>
      </c>
      <c r="K314" s="125">
        <v>0</v>
      </c>
      <c r="L314" s="125">
        <v>0</v>
      </c>
      <c r="M314" s="125">
        <v>0</v>
      </c>
      <c r="N314" s="125">
        <v>0</v>
      </c>
      <c r="O314" s="125">
        <v>0</v>
      </c>
      <c r="P314" s="125">
        <v>0</v>
      </c>
      <c r="Q314" s="125">
        <v>50</v>
      </c>
      <c r="R314" s="125">
        <v>0</v>
      </c>
      <c r="S314" s="125">
        <v>0</v>
      </c>
      <c r="T314" s="125">
        <v>0</v>
      </c>
      <c r="U314" s="134"/>
    </row>
    <row r="315" spans="1:21" x14ac:dyDescent="0.35">
      <c r="A315" s="132" t="s">
        <v>229</v>
      </c>
      <c r="B315" s="126">
        <v>0</v>
      </c>
      <c r="C315" s="126">
        <v>0</v>
      </c>
      <c r="D315" s="126">
        <v>0</v>
      </c>
      <c r="E315" s="126">
        <v>0</v>
      </c>
      <c r="F315" s="126">
        <v>0</v>
      </c>
      <c r="G315" s="126">
        <v>69</v>
      </c>
      <c r="H315" s="126">
        <v>0</v>
      </c>
      <c r="I315" s="126">
        <v>0</v>
      </c>
      <c r="J315" s="126">
        <v>0</v>
      </c>
      <c r="K315" s="126">
        <v>0</v>
      </c>
      <c r="L315" s="126">
        <v>0</v>
      </c>
      <c r="M315" s="126">
        <v>0</v>
      </c>
      <c r="N315" s="126">
        <v>0</v>
      </c>
      <c r="O315" s="126">
        <v>0</v>
      </c>
      <c r="P315" s="126">
        <v>0</v>
      </c>
      <c r="Q315" s="126">
        <v>0</v>
      </c>
      <c r="R315" s="126">
        <v>0</v>
      </c>
      <c r="S315" s="126">
        <v>0</v>
      </c>
      <c r="T315" s="126">
        <v>0</v>
      </c>
      <c r="U315" s="135"/>
    </row>
    <row r="316" spans="1:21" x14ac:dyDescent="0.35">
      <c r="A316" s="133" t="s">
        <v>135</v>
      </c>
      <c r="B316" s="125">
        <v>14</v>
      </c>
      <c r="C316" s="125">
        <v>0</v>
      </c>
      <c r="D316" s="125">
        <v>0</v>
      </c>
      <c r="E316" s="125">
        <v>0</v>
      </c>
      <c r="F316" s="125">
        <v>43</v>
      </c>
      <c r="G316" s="125">
        <v>466</v>
      </c>
      <c r="H316" s="125">
        <v>64</v>
      </c>
      <c r="I316" s="125">
        <v>103</v>
      </c>
      <c r="J316" s="125">
        <v>0</v>
      </c>
      <c r="K316" s="125">
        <v>7</v>
      </c>
      <c r="L316" s="125">
        <v>4</v>
      </c>
      <c r="M316" s="125">
        <v>11</v>
      </c>
      <c r="N316" s="125">
        <v>0</v>
      </c>
      <c r="O316" s="125">
        <v>47</v>
      </c>
      <c r="P316" s="125">
        <v>45</v>
      </c>
      <c r="Q316" s="125">
        <v>0</v>
      </c>
      <c r="R316" s="125">
        <v>0</v>
      </c>
      <c r="S316" s="125">
        <v>0</v>
      </c>
      <c r="T316" s="125">
        <v>0</v>
      </c>
      <c r="U316" s="134"/>
    </row>
    <row r="317" spans="1:21" x14ac:dyDescent="0.35">
      <c r="A317" s="132" t="s">
        <v>210</v>
      </c>
      <c r="B317" s="126">
        <v>0</v>
      </c>
      <c r="C317" s="126">
        <v>0</v>
      </c>
      <c r="D317" s="126">
        <v>0</v>
      </c>
      <c r="E317" s="126">
        <v>0</v>
      </c>
      <c r="F317" s="126">
        <v>0</v>
      </c>
      <c r="G317" s="126">
        <v>0</v>
      </c>
      <c r="H317" s="126">
        <v>0</v>
      </c>
      <c r="I317" s="126">
        <v>6</v>
      </c>
      <c r="J317" s="126">
        <v>0</v>
      </c>
      <c r="K317" s="126">
        <v>6</v>
      </c>
      <c r="L317" s="126">
        <v>1</v>
      </c>
      <c r="M317" s="126">
        <v>1</v>
      </c>
      <c r="N317" s="126">
        <v>0</v>
      </c>
      <c r="O317" s="126">
        <v>0</v>
      </c>
      <c r="P317" s="126">
        <v>0</v>
      </c>
      <c r="Q317" s="126">
        <v>0</v>
      </c>
      <c r="R317" s="126">
        <v>0</v>
      </c>
      <c r="S317" s="126">
        <v>7</v>
      </c>
      <c r="T317" s="126">
        <v>0</v>
      </c>
      <c r="U317" s="135"/>
    </row>
    <row r="318" spans="1:21" ht="32.5" x14ac:dyDescent="0.35">
      <c r="A318" s="133" t="s">
        <v>173</v>
      </c>
      <c r="B318" s="125">
        <v>0</v>
      </c>
      <c r="C318" s="125">
        <v>0</v>
      </c>
      <c r="D318" s="125">
        <v>2096</v>
      </c>
      <c r="E318" s="125">
        <v>191</v>
      </c>
      <c r="F318" s="125">
        <v>14</v>
      </c>
      <c r="G318" s="125">
        <v>0</v>
      </c>
      <c r="H318" s="125">
        <v>0</v>
      </c>
      <c r="I318" s="125">
        <v>5</v>
      </c>
      <c r="J318" s="125">
        <v>12</v>
      </c>
      <c r="K318" s="125">
        <v>3</v>
      </c>
      <c r="L318" s="125">
        <v>109</v>
      </c>
      <c r="M318" s="125">
        <v>1</v>
      </c>
      <c r="N318" s="125">
        <v>15</v>
      </c>
      <c r="O318" s="125">
        <v>0</v>
      </c>
      <c r="P318" s="125">
        <v>0</v>
      </c>
      <c r="Q318" s="125">
        <v>0</v>
      </c>
      <c r="R318" s="125">
        <v>0</v>
      </c>
      <c r="S318" s="125">
        <v>0</v>
      </c>
      <c r="T318" s="125">
        <v>0</v>
      </c>
      <c r="U318" s="134"/>
    </row>
    <row r="319" spans="1:21" x14ac:dyDescent="0.35">
      <c r="A319" s="132" t="s">
        <v>105</v>
      </c>
      <c r="B319" s="126">
        <v>17</v>
      </c>
      <c r="C319" s="126">
        <v>2197</v>
      </c>
      <c r="D319" s="126">
        <v>1210</v>
      </c>
      <c r="E319" s="126">
        <v>3203</v>
      </c>
      <c r="F319" s="126">
        <v>2</v>
      </c>
      <c r="G319" s="126">
        <v>4955</v>
      </c>
      <c r="H319" s="126">
        <v>675</v>
      </c>
      <c r="I319" s="126">
        <v>1986</v>
      </c>
      <c r="J319" s="126">
        <v>36</v>
      </c>
      <c r="K319" s="126">
        <v>1</v>
      </c>
      <c r="L319" s="126">
        <v>199</v>
      </c>
      <c r="M319" s="126">
        <v>9</v>
      </c>
      <c r="N319" s="126">
        <v>0</v>
      </c>
      <c r="O319" s="126">
        <v>0</v>
      </c>
      <c r="P319" s="126">
        <v>0</v>
      </c>
      <c r="Q319" s="126">
        <v>0</v>
      </c>
      <c r="R319" s="126">
        <v>0</v>
      </c>
      <c r="S319" s="126">
        <v>0</v>
      </c>
      <c r="T319" s="126">
        <v>0</v>
      </c>
      <c r="U319" s="135">
        <v>0</v>
      </c>
    </row>
    <row r="320" spans="1:21" x14ac:dyDescent="0.35">
      <c r="A320" s="133" t="s">
        <v>165</v>
      </c>
      <c r="B320" s="125">
        <v>0</v>
      </c>
      <c r="C320" s="125">
        <v>0</v>
      </c>
      <c r="D320" s="125">
        <v>0</v>
      </c>
      <c r="E320" s="125">
        <v>0</v>
      </c>
      <c r="F320" s="125">
        <v>0</v>
      </c>
      <c r="G320" s="125">
        <v>0</v>
      </c>
      <c r="H320" s="125">
        <v>15</v>
      </c>
      <c r="I320" s="125">
        <v>22</v>
      </c>
      <c r="J320" s="125">
        <v>0</v>
      </c>
      <c r="K320" s="125">
        <v>0</v>
      </c>
      <c r="L320" s="125">
        <v>0</v>
      </c>
      <c r="M320" s="125">
        <v>0</v>
      </c>
      <c r="N320" s="125">
        <v>0</v>
      </c>
      <c r="O320" s="125">
        <v>0</v>
      </c>
      <c r="P320" s="125">
        <v>0</v>
      </c>
      <c r="Q320" s="125">
        <v>0</v>
      </c>
      <c r="R320" s="125">
        <v>0</v>
      </c>
      <c r="S320" s="125">
        <v>0</v>
      </c>
      <c r="T320" s="125">
        <v>0</v>
      </c>
      <c r="U320" s="134"/>
    </row>
    <row r="321" spans="1:21" x14ac:dyDescent="0.35">
      <c r="A321" s="132" t="s">
        <v>169</v>
      </c>
      <c r="B321" s="126">
        <v>2</v>
      </c>
      <c r="C321" s="126">
        <v>0</v>
      </c>
      <c r="D321" s="126">
        <v>0</v>
      </c>
      <c r="E321" s="126">
        <v>0</v>
      </c>
      <c r="F321" s="126">
        <v>0</v>
      </c>
      <c r="G321" s="126">
        <v>0</v>
      </c>
      <c r="H321" s="126">
        <v>0</v>
      </c>
      <c r="I321" s="126">
        <v>0</v>
      </c>
      <c r="J321" s="126">
        <v>0</v>
      </c>
      <c r="K321" s="126">
        <v>0</v>
      </c>
      <c r="L321" s="126">
        <v>0</v>
      </c>
      <c r="M321" s="126">
        <v>0</v>
      </c>
      <c r="N321" s="126">
        <v>0</v>
      </c>
      <c r="O321" s="126">
        <v>0</v>
      </c>
      <c r="P321" s="126">
        <v>0</v>
      </c>
      <c r="Q321" s="126">
        <v>0</v>
      </c>
      <c r="R321" s="126">
        <v>0</v>
      </c>
      <c r="S321" s="126">
        <v>0</v>
      </c>
      <c r="T321" s="126">
        <v>0</v>
      </c>
      <c r="U321" s="135"/>
    </row>
    <row r="322" spans="1:21" x14ac:dyDescent="0.35">
      <c r="A322" s="133" t="s">
        <v>117</v>
      </c>
      <c r="B322" s="125">
        <v>0</v>
      </c>
      <c r="C322" s="125">
        <v>20</v>
      </c>
      <c r="D322" s="125">
        <v>8</v>
      </c>
      <c r="E322" s="125">
        <v>6</v>
      </c>
      <c r="F322" s="125">
        <v>10</v>
      </c>
      <c r="G322" s="125">
        <v>4</v>
      </c>
      <c r="H322" s="125">
        <v>4</v>
      </c>
      <c r="I322" s="125">
        <v>0</v>
      </c>
      <c r="J322" s="125">
        <v>0</v>
      </c>
      <c r="K322" s="125">
        <v>0</v>
      </c>
      <c r="L322" s="125">
        <v>128</v>
      </c>
      <c r="M322" s="125">
        <v>0</v>
      </c>
      <c r="N322" s="125">
        <v>0</v>
      </c>
      <c r="O322" s="125">
        <v>0</v>
      </c>
      <c r="P322" s="125">
        <v>0</v>
      </c>
      <c r="Q322" s="125">
        <v>0</v>
      </c>
      <c r="R322" s="125">
        <v>0</v>
      </c>
      <c r="S322" s="125">
        <v>0</v>
      </c>
      <c r="T322" s="125">
        <v>0</v>
      </c>
      <c r="U322" s="134"/>
    </row>
    <row r="323" spans="1:21" x14ac:dyDescent="0.35">
      <c r="A323" s="132" t="s">
        <v>185</v>
      </c>
      <c r="B323" s="126">
        <v>3</v>
      </c>
      <c r="C323" s="126">
        <v>2</v>
      </c>
      <c r="D323" s="126">
        <v>3</v>
      </c>
      <c r="E323" s="126">
        <v>0</v>
      </c>
      <c r="F323" s="126">
        <v>0</v>
      </c>
      <c r="G323" s="126">
        <v>0</v>
      </c>
      <c r="H323" s="126">
        <v>0</v>
      </c>
      <c r="I323" s="126">
        <v>0</v>
      </c>
      <c r="J323" s="126">
        <v>0</v>
      </c>
      <c r="K323" s="126">
        <v>0</v>
      </c>
      <c r="L323" s="126">
        <v>0</v>
      </c>
      <c r="M323" s="126">
        <v>0</v>
      </c>
      <c r="N323" s="126">
        <v>0</v>
      </c>
      <c r="O323" s="126">
        <v>0</v>
      </c>
      <c r="P323" s="126">
        <v>0</v>
      </c>
      <c r="Q323" s="126">
        <v>0</v>
      </c>
      <c r="R323" s="126">
        <v>0</v>
      </c>
      <c r="S323" s="126">
        <v>0</v>
      </c>
      <c r="T323" s="126">
        <v>0</v>
      </c>
      <c r="U323" s="135">
        <v>0</v>
      </c>
    </row>
    <row r="324" spans="1:21" x14ac:dyDescent="0.35">
      <c r="A324" s="133" t="s">
        <v>79</v>
      </c>
      <c r="B324" s="125">
        <v>0</v>
      </c>
      <c r="C324" s="125">
        <v>0</v>
      </c>
      <c r="D324" s="125">
        <v>0</v>
      </c>
      <c r="E324" s="125">
        <v>0</v>
      </c>
      <c r="F324" s="125">
        <v>0</v>
      </c>
      <c r="G324" s="125">
        <v>0</v>
      </c>
      <c r="H324" s="125">
        <v>0</v>
      </c>
      <c r="I324" s="125">
        <v>0</v>
      </c>
      <c r="J324" s="125">
        <v>102</v>
      </c>
      <c r="K324" s="125">
        <v>4</v>
      </c>
      <c r="L324" s="125">
        <v>0</v>
      </c>
      <c r="M324" s="125">
        <v>0</v>
      </c>
      <c r="N324" s="125">
        <v>10</v>
      </c>
      <c r="O324" s="125">
        <v>88</v>
      </c>
      <c r="P324" s="125">
        <v>0</v>
      </c>
      <c r="Q324" s="125">
        <v>0</v>
      </c>
      <c r="R324" s="125">
        <v>4</v>
      </c>
      <c r="S324" s="125">
        <v>0</v>
      </c>
      <c r="T324" s="125">
        <v>0</v>
      </c>
      <c r="U324" s="134"/>
    </row>
    <row r="325" spans="1:21" x14ac:dyDescent="0.35">
      <c r="A325" s="132" t="s">
        <v>184</v>
      </c>
      <c r="B325" s="126">
        <v>0</v>
      </c>
      <c r="C325" s="126">
        <v>0</v>
      </c>
      <c r="D325" s="126">
        <v>1</v>
      </c>
      <c r="E325" s="126">
        <v>0</v>
      </c>
      <c r="F325" s="126">
        <v>0</v>
      </c>
      <c r="G325" s="126">
        <v>4</v>
      </c>
      <c r="H325" s="126">
        <v>54</v>
      </c>
      <c r="I325" s="126">
        <v>26</v>
      </c>
      <c r="J325" s="126">
        <v>23</v>
      </c>
      <c r="K325" s="126">
        <v>18</v>
      </c>
      <c r="L325" s="126">
        <v>24</v>
      </c>
      <c r="M325" s="126">
        <v>16</v>
      </c>
      <c r="N325" s="126">
        <v>11</v>
      </c>
      <c r="O325" s="126">
        <v>37</v>
      </c>
      <c r="P325" s="126">
        <v>2</v>
      </c>
      <c r="Q325" s="126">
        <v>0</v>
      </c>
      <c r="R325" s="126">
        <v>0</v>
      </c>
      <c r="S325" s="126">
        <v>0</v>
      </c>
      <c r="T325" s="126">
        <v>0</v>
      </c>
      <c r="U325" s="135"/>
    </row>
    <row r="326" spans="1:21" x14ac:dyDescent="0.35">
      <c r="A326" s="133" t="s">
        <v>144</v>
      </c>
      <c r="B326" s="125">
        <v>0</v>
      </c>
      <c r="C326" s="125">
        <v>0</v>
      </c>
      <c r="D326" s="125">
        <v>0</v>
      </c>
      <c r="E326" s="125">
        <v>0</v>
      </c>
      <c r="F326" s="125">
        <v>42</v>
      </c>
      <c r="G326" s="125">
        <v>0</v>
      </c>
      <c r="H326" s="125">
        <v>317</v>
      </c>
      <c r="I326" s="125">
        <v>30</v>
      </c>
      <c r="J326" s="125">
        <v>0</v>
      </c>
      <c r="K326" s="125">
        <v>0</v>
      </c>
      <c r="L326" s="125">
        <v>0</v>
      </c>
      <c r="M326" s="125">
        <v>0</v>
      </c>
      <c r="N326" s="125">
        <v>0</v>
      </c>
      <c r="O326" s="125">
        <v>0</v>
      </c>
      <c r="P326" s="125">
        <v>0</v>
      </c>
      <c r="Q326" s="125">
        <v>0</v>
      </c>
      <c r="R326" s="125">
        <v>0</v>
      </c>
      <c r="S326" s="125">
        <v>0</v>
      </c>
      <c r="T326" s="125">
        <v>0</v>
      </c>
      <c r="U326" s="134"/>
    </row>
    <row r="327" spans="1:21" x14ac:dyDescent="0.35">
      <c r="A327" s="132" t="s">
        <v>188</v>
      </c>
      <c r="B327" s="126">
        <v>0</v>
      </c>
      <c r="C327" s="126">
        <v>0</v>
      </c>
      <c r="D327" s="126">
        <v>0</v>
      </c>
      <c r="E327" s="126">
        <v>0</v>
      </c>
      <c r="F327" s="126">
        <v>2</v>
      </c>
      <c r="G327" s="126">
        <v>0</v>
      </c>
      <c r="H327" s="126">
        <v>0</v>
      </c>
      <c r="I327" s="126">
        <v>17</v>
      </c>
      <c r="J327" s="126">
        <v>0</v>
      </c>
      <c r="K327" s="126">
        <v>0</v>
      </c>
      <c r="L327" s="126">
        <v>0</v>
      </c>
      <c r="M327" s="126">
        <v>0</v>
      </c>
      <c r="N327" s="126">
        <v>0</v>
      </c>
      <c r="O327" s="126">
        <v>472</v>
      </c>
      <c r="P327" s="126">
        <v>0</v>
      </c>
      <c r="Q327" s="126">
        <v>0</v>
      </c>
      <c r="R327" s="126">
        <v>0</v>
      </c>
      <c r="S327" s="126">
        <v>0</v>
      </c>
      <c r="T327" s="126">
        <v>0</v>
      </c>
      <c r="U327" s="135"/>
    </row>
    <row r="328" spans="1:21" ht="22" x14ac:dyDescent="0.35">
      <c r="A328" s="133" t="s">
        <v>155</v>
      </c>
      <c r="B328" s="125">
        <v>0</v>
      </c>
      <c r="C328" s="125">
        <v>0</v>
      </c>
      <c r="D328" s="125">
        <v>0</v>
      </c>
      <c r="E328" s="125">
        <v>0</v>
      </c>
      <c r="F328" s="125">
        <v>0</v>
      </c>
      <c r="G328" s="125">
        <v>0</v>
      </c>
      <c r="H328" s="125">
        <v>3</v>
      </c>
      <c r="I328" s="125">
        <v>0</v>
      </c>
      <c r="J328" s="125">
        <v>0</v>
      </c>
      <c r="K328" s="125">
        <v>0</v>
      </c>
      <c r="L328" s="125">
        <v>0</v>
      </c>
      <c r="M328" s="125">
        <v>0</v>
      </c>
      <c r="N328" s="125">
        <v>0</v>
      </c>
      <c r="O328" s="125">
        <v>0</v>
      </c>
      <c r="P328" s="125">
        <v>0</v>
      </c>
      <c r="Q328" s="125">
        <v>0</v>
      </c>
      <c r="R328" s="125">
        <v>0</v>
      </c>
      <c r="S328" s="125">
        <v>0</v>
      </c>
      <c r="T328" s="125">
        <v>0</v>
      </c>
      <c r="U328" s="134"/>
    </row>
    <row r="329" spans="1:21" x14ac:dyDescent="0.35">
      <c r="A329" s="132" t="s">
        <v>207</v>
      </c>
      <c r="B329" s="126">
        <v>0</v>
      </c>
      <c r="C329" s="126">
        <v>0</v>
      </c>
      <c r="D329" s="126">
        <v>0</v>
      </c>
      <c r="E329" s="126">
        <v>0</v>
      </c>
      <c r="F329" s="126">
        <v>0</v>
      </c>
      <c r="G329" s="126">
        <v>0</v>
      </c>
      <c r="H329" s="126">
        <v>7</v>
      </c>
      <c r="I329" s="126">
        <v>0</v>
      </c>
      <c r="J329" s="126">
        <v>0</v>
      </c>
      <c r="K329" s="126">
        <v>0</v>
      </c>
      <c r="L329" s="126">
        <v>0</v>
      </c>
      <c r="M329" s="126">
        <v>0</v>
      </c>
      <c r="N329" s="126">
        <v>0</v>
      </c>
      <c r="O329" s="126">
        <v>0</v>
      </c>
      <c r="P329" s="126">
        <v>0</v>
      </c>
      <c r="Q329" s="126">
        <v>0</v>
      </c>
      <c r="R329" s="126">
        <v>0</v>
      </c>
      <c r="S329" s="126">
        <v>0</v>
      </c>
      <c r="T329" s="126">
        <v>0</v>
      </c>
      <c r="U329" s="135"/>
    </row>
    <row r="330" spans="1:21" x14ac:dyDescent="0.35">
      <c r="A330" s="133" t="s">
        <v>140</v>
      </c>
      <c r="B330" s="125">
        <v>0</v>
      </c>
      <c r="C330" s="125">
        <v>0</v>
      </c>
      <c r="D330" s="125">
        <v>1</v>
      </c>
      <c r="E330" s="125">
        <v>1</v>
      </c>
      <c r="F330" s="125">
        <v>0</v>
      </c>
      <c r="G330" s="125">
        <v>0</v>
      </c>
      <c r="H330" s="125">
        <v>0</v>
      </c>
      <c r="I330" s="125">
        <v>0</v>
      </c>
      <c r="J330" s="125">
        <v>0</v>
      </c>
      <c r="K330" s="125">
        <v>1</v>
      </c>
      <c r="L330" s="125">
        <v>2</v>
      </c>
      <c r="M330" s="125">
        <v>0</v>
      </c>
      <c r="N330" s="125">
        <v>1</v>
      </c>
      <c r="O330" s="125">
        <v>0</v>
      </c>
      <c r="P330" s="125">
        <v>0</v>
      </c>
      <c r="Q330" s="125">
        <v>0</v>
      </c>
      <c r="R330" s="125">
        <v>0</v>
      </c>
      <c r="S330" s="125">
        <v>0</v>
      </c>
      <c r="T330" s="125">
        <v>0</v>
      </c>
      <c r="U330" s="134"/>
    </row>
    <row r="331" spans="1:21" x14ac:dyDescent="0.35">
      <c r="A331" s="132" t="s">
        <v>220</v>
      </c>
      <c r="B331" s="126">
        <v>1</v>
      </c>
      <c r="C331" s="126">
        <v>0</v>
      </c>
      <c r="D331" s="126">
        <v>0</v>
      </c>
      <c r="E331" s="126">
        <v>0</v>
      </c>
      <c r="F331" s="126">
        <v>0</v>
      </c>
      <c r="G331" s="126">
        <v>0</v>
      </c>
      <c r="H331" s="126">
        <v>0</v>
      </c>
      <c r="I331" s="126">
        <v>0</v>
      </c>
      <c r="J331" s="126">
        <v>0</v>
      </c>
      <c r="K331" s="126">
        <v>0</v>
      </c>
      <c r="L331" s="126">
        <v>0</v>
      </c>
      <c r="M331" s="126">
        <v>0</v>
      </c>
      <c r="N331" s="126">
        <v>1</v>
      </c>
      <c r="O331" s="126">
        <v>0</v>
      </c>
      <c r="P331" s="126">
        <v>326</v>
      </c>
      <c r="Q331" s="126">
        <v>0</v>
      </c>
      <c r="R331" s="126">
        <v>0</v>
      </c>
      <c r="S331" s="126">
        <v>0</v>
      </c>
      <c r="T331" s="126">
        <v>0</v>
      </c>
      <c r="U331" s="135"/>
    </row>
    <row r="332" spans="1:21" x14ac:dyDescent="0.35">
      <c r="A332" s="133" t="s">
        <v>162</v>
      </c>
      <c r="B332" s="125">
        <v>0</v>
      </c>
      <c r="C332" s="125">
        <v>0</v>
      </c>
      <c r="D332" s="125">
        <v>0</v>
      </c>
      <c r="E332" s="125">
        <v>0</v>
      </c>
      <c r="F332" s="125">
        <v>0</v>
      </c>
      <c r="G332" s="125">
        <v>0</v>
      </c>
      <c r="H332" s="125">
        <v>0</v>
      </c>
      <c r="I332" s="125">
        <v>19</v>
      </c>
      <c r="J332" s="125">
        <v>0</v>
      </c>
      <c r="K332" s="125">
        <v>0</v>
      </c>
      <c r="L332" s="125">
        <v>42</v>
      </c>
      <c r="M332" s="125">
        <v>0</v>
      </c>
      <c r="N332" s="125">
        <v>0</v>
      </c>
      <c r="O332" s="125">
        <v>0</v>
      </c>
      <c r="P332" s="125">
        <v>0</v>
      </c>
      <c r="Q332" s="125">
        <v>0</v>
      </c>
      <c r="R332" s="125">
        <v>2</v>
      </c>
      <c r="S332" s="125">
        <v>2</v>
      </c>
      <c r="T332" s="125">
        <v>0</v>
      </c>
      <c r="U332" s="134"/>
    </row>
    <row r="333" spans="1:21" ht="22" x14ac:dyDescent="0.35">
      <c r="A333" s="132" t="s">
        <v>138</v>
      </c>
      <c r="B333" s="126">
        <v>0</v>
      </c>
      <c r="C333" s="126">
        <v>0</v>
      </c>
      <c r="D333" s="126">
        <v>0</v>
      </c>
      <c r="E333" s="126">
        <v>0</v>
      </c>
      <c r="F333" s="126">
        <v>0</v>
      </c>
      <c r="G333" s="126">
        <v>0</v>
      </c>
      <c r="H333" s="126">
        <v>0</v>
      </c>
      <c r="I333" s="126">
        <v>0</v>
      </c>
      <c r="J333" s="126">
        <v>0</v>
      </c>
      <c r="K333" s="126">
        <v>0</v>
      </c>
      <c r="L333" s="126">
        <v>0</v>
      </c>
      <c r="M333" s="126">
        <v>0</v>
      </c>
      <c r="N333" s="126">
        <v>0</v>
      </c>
      <c r="O333" s="126">
        <v>0</v>
      </c>
      <c r="P333" s="126">
        <v>0</v>
      </c>
      <c r="Q333" s="126">
        <v>3</v>
      </c>
      <c r="R333" s="126">
        <v>0</v>
      </c>
      <c r="S333" s="126">
        <v>0</v>
      </c>
      <c r="T333" s="126">
        <v>0</v>
      </c>
      <c r="U333" s="135"/>
    </row>
    <row r="334" spans="1:21" x14ac:dyDescent="0.35">
      <c r="A334" s="133" t="s">
        <v>178</v>
      </c>
      <c r="B334" s="125">
        <v>0</v>
      </c>
      <c r="C334" s="125">
        <v>0</v>
      </c>
      <c r="D334" s="125">
        <v>0</v>
      </c>
      <c r="E334" s="125">
        <v>0</v>
      </c>
      <c r="F334" s="125">
        <v>0</v>
      </c>
      <c r="G334" s="125">
        <v>0</v>
      </c>
      <c r="H334" s="125">
        <v>0</v>
      </c>
      <c r="I334" s="125">
        <v>0</v>
      </c>
      <c r="J334" s="125">
        <v>0</v>
      </c>
      <c r="K334" s="125">
        <v>0</v>
      </c>
      <c r="L334" s="125">
        <v>180</v>
      </c>
      <c r="M334" s="125">
        <v>0</v>
      </c>
      <c r="N334" s="125">
        <v>0</v>
      </c>
      <c r="O334" s="125">
        <v>1067</v>
      </c>
      <c r="P334" s="125">
        <v>1271</v>
      </c>
      <c r="Q334" s="125">
        <v>629</v>
      </c>
      <c r="R334" s="125">
        <v>526</v>
      </c>
      <c r="S334" s="125">
        <v>777</v>
      </c>
      <c r="T334" s="125">
        <v>0</v>
      </c>
      <c r="U334" s="134"/>
    </row>
    <row r="335" spans="1:21" x14ac:dyDescent="0.35">
      <c r="A335" s="132" t="s">
        <v>102</v>
      </c>
      <c r="B335" s="126">
        <v>0</v>
      </c>
      <c r="C335" s="126">
        <v>8</v>
      </c>
      <c r="D335" s="126">
        <v>3</v>
      </c>
      <c r="E335" s="126">
        <v>2</v>
      </c>
      <c r="F335" s="126">
        <v>0</v>
      </c>
      <c r="G335" s="126">
        <v>7</v>
      </c>
      <c r="H335" s="126">
        <v>8</v>
      </c>
      <c r="I335" s="126">
        <v>6</v>
      </c>
      <c r="J335" s="126">
        <v>8</v>
      </c>
      <c r="K335" s="126">
        <v>2</v>
      </c>
      <c r="L335" s="126">
        <v>8</v>
      </c>
      <c r="M335" s="126">
        <v>995</v>
      </c>
      <c r="N335" s="126">
        <v>0</v>
      </c>
      <c r="O335" s="126">
        <v>5</v>
      </c>
      <c r="P335" s="126">
        <v>2</v>
      </c>
      <c r="Q335" s="126">
        <v>7</v>
      </c>
      <c r="R335" s="126">
        <v>7</v>
      </c>
      <c r="S335" s="126">
        <v>1</v>
      </c>
      <c r="T335" s="126">
        <v>0</v>
      </c>
      <c r="U335" s="135"/>
    </row>
    <row r="336" spans="1:21" ht="22" x14ac:dyDescent="0.35">
      <c r="A336" s="133" t="s">
        <v>116</v>
      </c>
      <c r="B336" s="125">
        <v>0</v>
      </c>
      <c r="C336" s="125">
        <v>21</v>
      </c>
      <c r="D336" s="125">
        <v>0</v>
      </c>
      <c r="E336" s="125">
        <v>3</v>
      </c>
      <c r="F336" s="125">
        <v>0</v>
      </c>
      <c r="G336" s="125">
        <v>0</v>
      </c>
      <c r="H336" s="125">
        <v>124</v>
      </c>
      <c r="I336" s="125">
        <v>69</v>
      </c>
      <c r="J336" s="125">
        <v>11</v>
      </c>
      <c r="K336" s="125">
        <v>0</v>
      </c>
      <c r="L336" s="125">
        <v>0</v>
      </c>
      <c r="M336" s="125">
        <v>1</v>
      </c>
      <c r="N336" s="125">
        <v>0</v>
      </c>
      <c r="O336" s="125">
        <v>0</v>
      </c>
      <c r="P336" s="125">
        <v>0</v>
      </c>
      <c r="Q336" s="125">
        <v>0</v>
      </c>
      <c r="R336" s="125">
        <v>0</v>
      </c>
      <c r="S336" s="125">
        <v>0</v>
      </c>
      <c r="T336" s="125">
        <v>0</v>
      </c>
      <c r="U336" s="134"/>
    </row>
    <row r="337" spans="1:21" ht="32.5" x14ac:dyDescent="0.35">
      <c r="A337" s="132" t="s">
        <v>196</v>
      </c>
      <c r="B337" s="126">
        <v>0</v>
      </c>
      <c r="C337" s="126">
        <v>0</v>
      </c>
      <c r="D337" s="126">
        <v>0</v>
      </c>
      <c r="E337" s="126">
        <v>0</v>
      </c>
      <c r="F337" s="126">
        <v>0</v>
      </c>
      <c r="G337" s="126">
        <v>31</v>
      </c>
      <c r="H337" s="126">
        <v>0</v>
      </c>
      <c r="I337" s="126">
        <v>0</v>
      </c>
      <c r="J337" s="126">
        <v>0</v>
      </c>
      <c r="K337" s="126">
        <v>0</v>
      </c>
      <c r="L337" s="126">
        <v>0</v>
      </c>
      <c r="M337" s="126">
        <v>0</v>
      </c>
      <c r="N337" s="126">
        <v>0</v>
      </c>
      <c r="O337" s="126">
        <v>0</v>
      </c>
      <c r="P337" s="126">
        <v>0</v>
      </c>
      <c r="Q337" s="126">
        <v>0</v>
      </c>
      <c r="R337" s="126">
        <v>20</v>
      </c>
      <c r="S337" s="126">
        <v>0</v>
      </c>
      <c r="T337" s="126">
        <v>0</v>
      </c>
      <c r="U337" s="135"/>
    </row>
    <row r="338" spans="1:21" x14ac:dyDescent="0.35">
      <c r="A338" s="133" t="s">
        <v>206</v>
      </c>
      <c r="B338" s="125">
        <v>0</v>
      </c>
      <c r="C338" s="125">
        <v>0</v>
      </c>
      <c r="D338" s="125">
        <v>0</v>
      </c>
      <c r="E338" s="125">
        <v>0</v>
      </c>
      <c r="F338" s="125">
        <v>1</v>
      </c>
      <c r="G338" s="125">
        <v>0</v>
      </c>
      <c r="H338" s="125">
        <v>0</v>
      </c>
      <c r="I338" s="125">
        <v>0</v>
      </c>
      <c r="J338" s="125">
        <v>0</v>
      </c>
      <c r="K338" s="125">
        <v>0</v>
      </c>
      <c r="L338" s="125">
        <v>0</v>
      </c>
      <c r="M338" s="125">
        <v>0</v>
      </c>
      <c r="N338" s="125">
        <v>0</v>
      </c>
      <c r="O338" s="125">
        <v>0</v>
      </c>
      <c r="P338" s="125">
        <v>0</v>
      </c>
      <c r="Q338" s="125">
        <v>0</v>
      </c>
      <c r="R338" s="125">
        <v>0</v>
      </c>
      <c r="S338" s="125">
        <v>0</v>
      </c>
      <c r="T338" s="125">
        <v>0</v>
      </c>
      <c r="U338" s="134"/>
    </row>
    <row r="339" spans="1:21" x14ac:dyDescent="0.35">
      <c r="A339" s="132" t="s">
        <v>203</v>
      </c>
      <c r="B339" s="126"/>
      <c r="C339" s="126"/>
      <c r="D339" s="126"/>
      <c r="E339" s="126"/>
      <c r="F339" s="126"/>
      <c r="G339" s="126"/>
      <c r="H339" s="126"/>
      <c r="I339" s="126"/>
      <c r="J339" s="126">
        <v>0</v>
      </c>
      <c r="K339" s="126">
        <v>13</v>
      </c>
      <c r="L339" s="126">
        <v>21</v>
      </c>
      <c r="M339" s="126">
        <v>0</v>
      </c>
      <c r="N339" s="126">
        <v>0</v>
      </c>
      <c r="O339" s="126">
        <v>0</v>
      </c>
      <c r="P339" s="126">
        <v>0</v>
      </c>
      <c r="Q339" s="126">
        <v>0</v>
      </c>
      <c r="R339" s="126">
        <v>0</v>
      </c>
      <c r="S339" s="126">
        <v>0</v>
      </c>
      <c r="T339" s="126">
        <v>0</v>
      </c>
      <c r="U339" s="135"/>
    </row>
    <row r="340" spans="1:21" x14ac:dyDescent="0.35">
      <c r="A340" s="133" t="s">
        <v>112</v>
      </c>
      <c r="B340" s="125">
        <v>0</v>
      </c>
      <c r="C340" s="125">
        <v>14</v>
      </c>
      <c r="D340" s="125">
        <v>26</v>
      </c>
      <c r="E340" s="125">
        <v>7</v>
      </c>
      <c r="F340" s="125">
        <v>21</v>
      </c>
      <c r="G340" s="125">
        <v>122</v>
      </c>
      <c r="H340" s="125">
        <v>75</v>
      </c>
      <c r="I340" s="125">
        <v>67</v>
      </c>
      <c r="J340" s="125">
        <v>65</v>
      </c>
      <c r="K340" s="125">
        <v>9</v>
      </c>
      <c r="L340" s="125">
        <v>4</v>
      </c>
      <c r="M340" s="125">
        <v>0</v>
      </c>
      <c r="N340" s="125">
        <v>0</v>
      </c>
      <c r="O340" s="125">
        <v>0</v>
      </c>
      <c r="P340" s="125">
        <v>0</v>
      </c>
      <c r="Q340" s="125">
        <v>0</v>
      </c>
      <c r="R340" s="125">
        <v>0</v>
      </c>
      <c r="S340" s="125">
        <v>0</v>
      </c>
      <c r="T340" s="125">
        <v>0</v>
      </c>
      <c r="U340" s="134"/>
    </row>
    <row r="341" spans="1:21" ht="32.5" x14ac:dyDescent="0.35">
      <c r="A341" s="132" t="s">
        <v>250</v>
      </c>
      <c r="B341" s="126"/>
      <c r="C341" s="126"/>
      <c r="D341" s="126"/>
      <c r="E341" s="126"/>
      <c r="F341" s="126"/>
      <c r="G341" s="126">
        <v>0</v>
      </c>
      <c r="H341" s="126">
        <v>0</v>
      </c>
      <c r="I341" s="127">
        <v>120</v>
      </c>
      <c r="J341" s="126"/>
      <c r="K341" s="127">
        <v>50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35"/>
    </row>
    <row r="342" spans="1:21" x14ac:dyDescent="0.35">
      <c r="A342" s="133" t="s">
        <v>282</v>
      </c>
      <c r="B342" s="125"/>
      <c r="C342" s="125"/>
      <c r="D342" s="125"/>
      <c r="E342" s="128">
        <v>7</v>
      </c>
      <c r="F342" s="125"/>
      <c r="G342" s="125"/>
      <c r="H342" s="125"/>
      <c r="I342" s="125"/>
      <c r="J342" s="125"/>
      <c r="K342" s="125"/>
      <c r="L342" s="125"/>
      <c r="M342" s="125"/>
      <c r="N342" s="128">
        <v>2</v>
      </c>
      <c r="O342" s="125"/>
      <c r="P342" s="125"/>
      <c r="Q342" s="125"/>
      <c r="R342" s="125"/>
      <c r="S342" s="125"/>
      <c r="T342" s="125"/>
      <c r="U342" s="134"/>
    </row>
    <row r="343" spans="1:21" x14ac:dyDescent="0.35">
      <c r="A343" s="132" t="s">
        <v>251</v>
      </c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7">
        <v>16898</v>
      </c>
      <c r="Q343" s="127">
        <v>4277</v>
      </c>
      <c r="R343" s="127">
        <v>798</v>
      </c>
      <c r="S343" s="126"/>
      <c r="T343" s="126"/>
      <c r="U343" s="135"/>
    </row>
    <row r="344" spans="1:21" x14ac:dyDescent="0.35">
      <c r="A344" s="133" t="s">
        <v>204</v>
      </c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8">
        <v>27</v>
      </c>
      <c r="N344" s="125"/>
      <c r="O344" s="125"/>
      <c r="P344" s="125"/>
      <c r="Q344" s="125"/>
      <c r="R344" s="125"/>
      <c r="S344" s="128">
        <v>4</v>
      </c>
      <c r="T344" s="125"/>
      <c r="U344" s="134"/>
    </row>
    <row r="345" spans="1:21" ht="22" x14ac:dyDescent="0.35">
      <c r="A345" s="132" t="s">
        <v>150</v>
      </c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7">
        <v>5</v>
      </c>
      <c r="T345" s="126"/>
      <c r="U345" s="135"/>
    </row>
    <row r="346" spans="1:21" x14ac:dyDescent="0.35">
      <c r="A346" s="133" t="s">
        <v>136</v>
      </c>
      <c r="B346" s="128">
        <v>1</v>
      </c>
      <c r="C346" s="125"/>
      <c r="D346" s="125"/>
      <c r="E346" s="128">
        <v>1</v>
      </c>
      <c r="F346" s="125"/>
      <c r="G346" s="125"/>
      <c r="H346" s="125"/>
      <c r="I346" s="128">
        <v>87</v>
      </c>
      <c r="J346" s="128">
        <v>6</v>
      </c>
      <c r="K346" s="128">
        <v>14</v>
      </c>
      <c r="L346" s="128">
        <v>141</v>
      </c>
      <c r="M346" s="128">
        <v>4</v>
      </c>
      <c r="N346" s="125"/>
      <c r="O346" s="125"/>
      <c r="P346" s="128">
        <v>7</v>
      </c>
      <c r="Q346" s="128">
        <v>34</v>
      </c>
      <c r="R346" s="125"/>
      <c r="S346" s="125"/>
      <c r="T346" s="125"/>
      <c r="U346" s="134"/>
    </row>
    <row r="347" spans="1:21" ht="32.5" x14ac:dyDescent="0.35">
      <c r="A347" s="132" t="s">
        <v>283</v>
      </c>
      <c r="B347" s="126"/>
      <c r="C347" s="126"/>
      <c r="D347" s="126"/>
      <c r="E347" s="126"/>
      <c r="F347" s="126"/>
      <c r="G347" s="126"/>
      <c r="H347" s="126"/>
      <c r="I347" s="127">
        <v>4</v>
      </c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35"/>
    </row>
    <row r="348" spans="1:21" x14ac:dyDescent="0.35">
      <c r="A348" s="133" t="s">
        <v>153</v>
      </c>
      <c r="B348" s="125">
        <v>0</v>
      </c>
      <c r="C348" s="125">
        <v>0</v>
      </c>
      <c r="D348" s="125">
        <v>0</v>
      </c>
      <c r="E348" s="125">
        <v>0</v>
      </c>
      <c r="F348" s="125">
        <v>0</v>
      </c>
      <c r="G348" s="125">
        <v>0</v>
      </c>
      <c r="H348" s="125">
        <v>213</v>
      </c>
      <c r="I348" s="125">
        <v>0</v>
      </c>
      <c r="J348" s="125">
        <v>0</v>
      </c>
      <c r="K348" s="125">
        <v>0</v>
      </c>
      <c r="L348" s="125"/>
      <c r="M348" s="125"/>
      <c r="N348" s="125"/>
      <c r="O348" s="125"/>
      <c r="P348" s="125"/>
      <c r="Q348" s="125"/>
      <c r="R348" s="125"/>
      <c r="S348" s="125"/>
      <c r="T348" s="125"/>
      <c r="U348" s="134"/>
    </row>
    <row r="349" spans="1:21" x14ac:dyDescent="0.35">
      <c r="A349" s="132" t="s">
        <v>247</v>
      </c>
      <c r="B349" s="126"/>
      <c r="C349" s="126"/>
      <c r="D349" s="126"/>
      <c r="E349" s="126"/>
      <c r="F349" s="126"/>
      <c r="G349" s="126"/>
      <c r="H349" s="127">
        <v>9</v>
      </c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35"/>
    </row>
    <row r="350" spans="1:21" ht="22" x14ac:dyDescent="0.35">
      <c r="A350" s="133" t="s">
        <v>249</v>
      </c>
      <c r="B350" s="125">
        <v>0</v>
      </c>
      <c r="C350" s="125">
        <v>0</v>
      </c>
      <c r="D350" s="125">
        <v>0</v>
      </c>
      <c r="E350" s="128">
        <v>10</v>
      </c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34"/>
    </row>
    <row r="351" spans="1:21" x14ac:dyDescent="0.35">
      <c r="A351" s="132" t="s">
        <v>160</v>
      </c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>
        <v>0</v>
      </c>
      <c r="N351" s="126">
        <v>0</v>
      </c>
      <c r="O351" s="126">
        <v>3</v>
      </c>
      <c r="P351" s="126">
        <v>0</v>
      </c>
      <c r="Q351" s="127">
        <v>4</v>
      </c>
      <c r="R351" s="126"/>
      <c r="S351" s="127">
        <v>1</v>
      </c>
      <c r="T351" s="126"/>
      <c r="U351" s="135"/>
    </row>
    <row r="352" spans="1:21" x14ac:dyDescent="0.35">
      <c r="A352" s="133" t="s">
        <v>103</v>
      </c>
      <c r="B352" s="125">
        <v>0</v>
      </c>
      <c r="C352" s="125">
        <v>0</v>
      </c>
      <c r="D352" s="125">
        <v>0</v>
      </c>
      <c r="E352" s="125"/>
      <c r="F352" s="125">
        <v>0</v>
      </c>
      <c r="G352" s="125">
        <v>0</v>
      </c>
      <c r="H352" s="125">
        <v>0</v>
      </c>
      <c r="I352" s="125"/>
      <c r="J352" s="125"/>
      <c r="K352" s="125"/>
      <c r="L352" s="125">
        <v>0</v>
      </c>
      <c r="M352" s="125">
        <v>0</v>
      </c>
      <c r="N352" s="125">
        <v>0</v>
      </c>
      <c r="O352" s="125">
        <v>0</v>
      </c>
      <c r="P352" s="125">
        <v>0</v>
      </c>
      <c r="Q352" s="125">
        <v>0</v>
      </c>
      <c r="R352" s="125">
        <v>0</v>
      </c>
      <c r="S352" s="125">
        <v>9</v>
      </c>
      <c r="T352" s="125"/>
      <c r="U352" s="134"/>
    </row>
    <row r="353" spans="1:21" x14ac:dyDescent="0.35">
      <c r="A353" s="132" t="s">
        <v>95</v>
      </c>
      <c r="B353" s="126">
        <v>0</v>
      </c>
      <c r="C353" s="126">
        <v>0</v>
      </c>
      <c r="D353" s="126">
        <v>37</v>
      </c>
      <c r="E353" s="126">
        <v>0</v>
      </c>
      <c r="F353" s="126">
        <v>0</v>
      </c>
      <c r="G353" s="126">
        <v>0</v>
      </c>
      <c r="H353" s="126">
        <v>0</v>
      </c>
      <c r="I353" s="126">
        <v>0</v>
      </c>
      <c r="J353" s="126">
        <v>0</v>
      </c>
      <c r="K353" s="126">
        <v>0</v>
      </c>
      <c r="L353" s="126">
        <v>0</v>
      </c>
      <c r="M353" s="126">
        <v>0</v>
      </c>
      <c r="N353" s="126"/>
      <c r="O353" s="126"/>
      <c r="P353" s="126"/>
      <c r="Q353" s="126"/>
      <c r="R353" s="126"/>
      <c r="S353" s="126"/>
      <c r="T353" s="126"/>
      <c r="U353" s="135"/>
    </row>
    <row r="354" spans="1:21" x14ac:dyDescent="0.35">
      <c r="A354" s="133" t="s">
        <v>147</v>
      </c>
      <c r="B354" s="125">
        <v>0</v>
      </c>
      <c r="C354" s="125">
        <v>0</v>
      </c>
      <c r="D354" s="125">
        <v>0</v>
      </c>
      <c r="E354" s="125">
        <v>0</v>
      </c>
      <c r="F354" s="125">
        <v>0</v>
      </c>
      <c r="G354" s="125">
        <v>0</v>
      </c>
      <c r="H354" s="125">
        <v>0</v>
      </c>
      <c r="I354" s="125">
        <v>0</v>
      </c>
      <c r="J354" s="125">
        <v>0</v>
      </c>
      <c r="K354" s="125">
        <v>0</v>
      </c>
      <c r="L354" s="125">
        <v>0</v>
      </c>
      <c r="M354" s="125">
        <v>0</v>
      </c>
      <c r="N354" s="125">
        <v>8</v>
      </c>
      <c r="O354" s="125">
        <v>0</v>
      </c>
      <c r="P354" s="125">
        <v>0</v>
      </c>
      <c r="Q354" s="125">
        <v>0</v>
      </c>
      <c r="R354" s="125">
        <v>0</v>
      </c>
      <c r="S354" s="125">
        <v>0</v>
      </c>
      <c r="T354" s="125"/>
      <c r="U354" s="134"/>
    </row>
    <row r="355" spans="1:21" x14ac:dyDescent="0.35">
      <c r="A355" s="132" t="s">
        <v>233</v>
      </c>
      <c r="B355" s="126"/>
      <c r="C355" s="126"/>
      <c r="D355" s="126">
        <v>0</v>
      </c>
      <c r="E355" s="126">
        <v>0</v>
      </c>
      <c r="F355" s="126">
        <v>0</v>
      </c>
      <c r="G355" s="126">
        <v>0</v>
      </c>
      <c r="H355" s="126">
        <v>0</v>
      </c>
      <c r="I355" s="126">
        <v>0</v>
      </c>
      <c r="J355" s="126">
        <v>0</v>
      </c>
      <c r="K355" s="126">
        <v>0</v>
      </c>
      <c r="L355" s="126">
        <v>0</v>
      </c>
      <c r="M355" s="126">
        <v>0</v>
      </c>
      <c r="N355" s="126">
        <v>0</v>
      </c>
      <c r="O355" s="126">
        <v>0</v>
      </c>
      <c r="P355" s="127">
        <v>63</v>
      </c>
      <c r="Q355" s="127">
        <v>79</v>
      </c>
      <c r="R355" s="127">
        <v>37</v>
      </c>
      <c r="S355" s="127">
        <v>51</v>
      </c>
      <c r="T355" s="126"/>
      <c r="U355" s="135"/>
    </row>
    <row r="356" spans="1:21" x14ac:dyDescent="0.35">
      <c r="A356" s="133" t="s">
        <v>145</v>
      </c>
      <c r="B356" s="125">
        <v>0</v>
      </c>
      <c r="C356" s="125">
        <v>0</v>
      </c>
      <c r="D356" s="125">
        <v>0</v>
      </c>
      <c r="E356" s="125">
        <v>0</v>
      </c>
      <c r="F356" s="125">
        <v>0</v>
      </c>
      <c r="G356" s="125">
        <v>0</v>
      </c>
      <c r="H356" s="125">
        <v>0</v>
      </c>
      <c r="I356" s="125">
        <v>0</v>
      </c>
      <c r="J356" s="125"/>
      <c r="K356" s="125">
        <v>0</v>
      </c>
      <c r="L356" s="125">
        <v>0</v>
      </c>
      <c r="M356" s="125">
        <v>0</v>
      </c>
      <c r="N356" s="125">
        <v>0</v>
      </c>
      <c r="O356" s="125"/>
      <c r="P356" s="125"/>
      <c r="Q356" s="125"/>
      <c r="R356" s="125"/>
      <c r="S356" s="128">
        <v>1</v>
      </c>
      <c r="T356" s="125"/>
      <c r="U356" s="134"/>
    </row>
    <row r="357" spans="1:21" x14ac:dyDescent="0.35">
      <c r="A357" s="132" t="s">
        <v>180</v>
      </c>
      <c r="B357" s="126">
        <v>1</v>
      </c>
      <c r="C357" s="126"/>
      <c r="D357" s="126"/>
      <c r="E357" s="126"/>
      <c r="F357" s="126"/>
      <c r="G357" s="126"/>
      <c r="H357" s="126"/>
      <c r="I357" s="126"/>
      <c r="J357" s="126"/>
      <c r="K357" s="126"/>
      <c r="L357" s="126">
        <v>0</v>
      </c>
      <c r="M357" s="126">
        <v>0</v>
      </c>
      <c r="N357" s="126">
        <v>0</v>
      </c>
      <c r="O357" s="126">
        <v>13</v>
      </c>
      <c r="P357" s="126">
        <v>0</v>
      </c>
      <c r="Q357" s="126">
        <v>0</v>
      </c>
      <c r="R357" s="126">
        <v>0</v>
      </c>
      <c r="S357" s="126"/>
      <c r="T357" s="126"/>
      <c r="U357" s="135"/>
    </row>
    <row r="358" spans="1:21" ht="22" x14ac:dyDescent="0.35">
      <c r="A358" s="133" t="s">
        <v>238</v>
      </c>
      <c r="B358" s="125"/>
      <c r="C358" s="125"/>
      <c r="D358" s="128">
        <v>1</v>
      </c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8">
        <v>1</v>
      </c>
      <c r="S358" s="125"/>
      <c r="T358" s="125"/>
      <c r="U358" s="134"/>
    </row>
    <row r="359" spans="1:21" x14ac:dyDescent="0.35">
      <c r="A359" s="132" t="s">
        <v>125</v>
      </c>
      <c r="B359" s="126">
        <v>0</v>
      </c>
      <c r="C359" s="126">
        <v>0</v>
      </c>
      <c r="D359" s="126">
        <v>1</v>
      </c>
      <c r="E359" s="126">
        <v>0</v>
      </c>
      <c r="F359" s="126">
        <v>0</v>
      </c>
      <c r="G359" s="126">
        <v>0</v>
      </c>
      <c r="H359" s="126">
        <v>0</v>
      </c>
      <c r="I359" s="126">
        <v>0</v>
      </c>
      <c r="J359" s="126">
        <v>0</v>
      </c>
      <c r="K359" s="126">
        <v>0</v>
      </c>
      <c r="L359" s="126">
        <v>0</v>
      </c>
      <c r="M359" s="126">
        <v>0</v>
      </c>
      <c r="N359" s="126">
        <v>0</v>
      </c>
      <c r="O359" s="126">
        <v>0</v>
      </c>
      <c r="P359" s="126">
        <v>0</v>
      </c>
      <c r="Q359" s="126">
        <v>0</v>
      </c>
      <c r="R359" s="126">
        <v>0</v>
      </c>
      <c r="S359" s="126">
        <v>0</v>
      </c>
      <c r="T359" s="126"/>
      <c r="U359" s="135"/>
    </row>
    <row r="360" spans="1:21" x14ac:dyDescent="0.35">
      <c r="A360" s="133" t="s">
        <v>241</v>
      </c>
      <c r="B360" s="125"/>
      <c r="C360" s="125"/>
      <c r="D360" s="125"/>
      <c r="E360" s="125"/>
      <c r="F360" s="125"/>
      <c r="G360" s="125"/>
      <c r="H360" s="128">
        <v>2</v>
      </c>
      <c r="I360" s="125"/>
      <c r="J360" s="125"/>
      <c r="K360" s="125"/>
      <c r="L360" s="125"/>
      <c r="M360" s="128">
        <v>10</v>
      </c>
      <c r="N360" s="125"/>
      <c r="O360" s="125"/>
      <c r="P360" s="128">
        <v>1</v>
      </c>
      <c r="Q360" s="128">
        <v>1</v>
      </c>
      <c r="R360" s="125"/>
      <c r="S360" s="125"/>
      <c r="T360" s="125"/>
      <c r="U360" s="134"/>
    </row>
    <row r="361" spans="1:21" ht="43" x14ac:dyDescent="0.35">
      <c r="A361" s="132" t="s">
        <v>242</v>
      </c>
      <c r="B361" s="127">
        <v>2822</v>
      </c>
      <c r="C361" s="127">
        <v>400</v>
      </c>
      <c r="D361" s="126"/>
      <c r="E361" s="126"/>
      <c r="F361" s="126"/>
      <c r="G361" s="126"/>
      <c r="H361" s="126"/>
      <c r="I361" s="127">
        <v>10706</v>
      </c>
      <c r="J361" s="127">
        <v>43</v>
      </c>
      <c r="K361" s="126"/>
      <c r="L361" s="127">
        <v>6</v>
      </c>
      <c r="M361" s="127">
        <v>7</v>
      </c>
      <c r="N361" s="126"/>
      <c r="O361" s="126"/>
      <c r="P361" s="126"/>
      <c r="Q361" s="126"/>
      <c r="R361" s="126"/>
      <c r="S361" s="126"/>
      <c r="T361" s="126"/>
      <c r="U361" s="135"/>
    </row>
    <row r="362" spans="1:21" x14ac:dyDescent="0.35">
      <c r="A362" s="133" t="s">
        <v>76</v>
      </c>
      <c r="B362" s="125">
        <v>117</v>
      </c>
      <c r="C362" s="125">
        <v>0</v>
      </c>
      <c r="D362" s="125">
        <v>59</v>
      </c>
      <c r="E362" s="125">
        <v>0</v>
      </c>
      <c r="F362" s="125">
        <v>0</v>
      </c>
      <c r="G362" s="125">
        <v>10</v>
      </c>
      <c r="H362" s="125">
        <v>0</v>
      </c>
      <c r="I362" s="125">
        <v>0</v>
      </c>
      <c r="J362" s="125">
        <v>0</v>
      </c>
      <c r="K362" s="125">
        <v>0</v>
      </c>
      <c r="L362" s="125">
        <v>0</v>
      </c>
      <c r="M362" s="125">
        <v>585</v>
      </c>
      <c r="N362" s="125">
        <v>0</v>
      </c>
      <c r="O362" s="125">
        <v>16</v>
      </c>
      <c r="P362" s="125">
        <v>0</v>
      </c>
      <c r="Q362" s="125">
        <v>0</v>
      </c>
      <c r="R362" s="125">
        <v>3</v>
      </c>
      <c r="S362" s="125">
        <v>1</v>
      </c>
      <c r="T362" s="125"/>
      <c r="U362" s="134"/>
    </row>
    <row r="363" spans="1:21" x14ac:dyDescent="0.35">
      <c r="A363" s="132" t="s">
        <v>194</v>
      </c>
      <c r="B363" s="126">
        <v>0</v>
      </c>
      <c r="C363" s="126">
        <v>0</v>
      </c>
      <c r="D363" s="126">
        <v>0</v>
      </c>
      <c r="E363" s="126">
        <v>0</v>
      </c>
      <c r="F363" s="126">
        <v>7</v>
      </c>
      <c r="G363" s="126">
        <v>0</v>
      </c>
      <c r="H363" s="126">
        <v>0</v>
      </c>
      <c r="I363" s="126">
        <v>0</v>
      </c>
      <c r="J363" s="126">
        <v>0</v>
      </c>
      <c r="K363" s="126">
        <v>0</v>
      </c>
      <c r="L363" s="126">
        <v>0</v>
      </c>
      <c r="M363" s="126">
        <v>0</v>
      </c>
      <c r="N363" s="126">
        <v>0</v>
      </c>
      <c r="O363" s="126">
        <v>0</v>
      </c>
      <c r="P363" s="126">
        <v>0</v>
      </c>
      <c r="Q363" s="126">
        <v>0</v>
      </c>
      <c r="R363" s="126">
        <v>0</v>
      </c>
      <c r="S363" s="126">
        <v>0</v>
      </c>
      <c r="T363" s="126"/>
      <c r="U363" s="135"/>
    </row>
    <row r="364" spans="1:21" ht="32.5" x14ac:dyDescent="0.35">
      <c r="A364" s="133" t="s">
        <v>151</v>
      </c>
      <c r="B364" s="125"/>
      <c r="C364" s="125"/>
      <c r="D364" s="125"/>
      <c r="E364" s="125"/>
      <c r="F364" s="125">
        <v>0</v>
      </c>
      <c r="G364" s="125">
        <v>0</v>
      </c>
      <c r="H364" s="125">
        <v>0</v>
      </c>
      <c r="I364" s="125">
        <v>0</v>
      </c>
      <c r="J364" s="125">
        <v>0</v>
      </c>
      <c r="K364" s="125">
        <v>0</v>
      </c>
      <c r="L364" s="125">
        <v>0</v>
      </c>
      <c r="M364" s="125">
        <v>0</v>
      </c>
      <c r="N364" s="125">
        <v>0</v>
      </c>
      <c r="O364" s="125">
        <v>0</v>
      </c>
      <c r="P364" s="125">
        <v>0</v>
      </c>
      <c r="Q364" s="125">
        <v>23</v>
      </c>
      <c r="R364" s="125">
        <v>0</v>
      </c>
      <c r="S364" s="125">
        <v>0</v>
      </c>
      <c r="T364" s="125"/>
      <c r="U364" s="134"/>
    </row>
    <row r="365" spans="1:21" x14ac:dyDescent="0.35">
      <c r="A365" s="132" t="s">
        <v>243</v>
      </c>
      <c r="B365" s="126">
        <v>0</v>
      </c>
      <c r="C365" s="126">
        <v>0</v>
      </c>
      <c r="D365" s="126">
        <v>0</v>
      </c>
      <c r="E365" s="126">
        <v>0</v>
      </c>
      <c r="F365" s="126">
        <v>0</v>
      </c>
      <c r="G365" s="126">
        <v>0</v>
      </c>
      <c r="H365" s="126">
        <v>11</v>
      </c>
      <c r="I365" s="126">
        <v>0</v>
      </c>
      <c r="J365" s="126">
        <v>0</v>
      </c>
      <c r="K365" s="126">
        <v>0</v>
      </c>
      <c r="L365" s="126">
        <v>0</v>
      </c>
      <c r="M365" s="126">
        <v>0</v>
      </c>
      <c r="N365" s="126">
        <v>0</v>
      </c>
      <c r="O365" s="126"/>
      <c r="P365" s="126"/>
      <c r="Q365" s="126"/>
      <c r="R365" s="126"/>
      <c r="S365" s="126"/>
      <c r="T365" s="126"/>
      <c r="U365" s="135"/>
    </row>
    <row r="366" spans="1:21" ht="32.5" x14ac:dyDescent="0.35">
      <c r="A366" s="133" t="s">
        <v>237</v>
      </c>
      <c r="B366" s="125"/>
      <c r="C366" s="125"/>
      <c r="D366" s="125"/>
      <c r="E366" s="125"/>
      <c r="F366" s="125"/>
      <c r="G366" s="128">
        <v>83</v>
      </c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34"/>
    </row>
    <row r="367" spans="1:21" ht="22" x14ac:dyDescent="0.35">
      <c r="A367" s="132" t="s">
        <v>127</v>
      </c>
      <c r="B367" s="126">
        <v>0</v>
      </c>
      <c r="C367" s="126">
        <v>0</v>
      </c>
      <c r="D367" s="126">
        <v>0</v>
      </c>
      <c r="E367" s="126">
        <v>0</v>
      </c>
      <c r="F367" s="126">
        <v>0</v>
      </c>
      <c r="G367" s="126">
        <v>0</v>
      </c>
      <c r="H367" s="126">
        <v>0</v>
      </c>
      <c r="I367" s="126">
        <v>0</v>
      </c>
      <c r="J367" s="126">
        <v>0</v>
      </c>
      <c r="K367" s="126">
        <v>2</v>
      </c>
      <c r="L367" s="126">
        <v>0</v>
      </c>
      <c r="M367" s="126">
        <v>1</v>
      </c>
      <c r="N367" s="126">
        <v>0</v>
      </c>
      <c r="O367" s="126">
        <v>0</v>
      </c>
      <c r="P367" s="126">
        <v>0</v>
      </c>
      <c r="Q367" s="126">
        <v>0</v>
      </c>
      <c r="R367" s="126">
        <v>0</v>
      </c>
      <c r="S367" s="126">
        <v>0</v>
      </c>
      <c r="T367" s="126"/>
      <c r="U367" s="135"/>
    </row>
    <row r="368" spans="1:21" x14ac:dyDescent="0.35">
      <c r="A368" s="136" t="s">
        <v>80</v>
      </c>
      <c r="B368" s="137"/>
      <c r="C368" s="137"/>
      <c r="D368" s="137"/>
      <c r="E368" s="137"/>
      <c r="F368" s="137"/>
      <c r="G368" s="137"/>
      <c r="H368" s="137"/>
      <c r="I368" s="137"/>
      <c r="J368" s="137">
        <v>0</v>
      </c>
      <c r="K368" s="128">
        <v>213</v>
      </c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</row>
  </sheetData>
  <mergeCells count="3">
    <mergeCell ref="B1:S1"/>
    <mergeCell ref="G2:K2"/>
    <mergeCell ref="G219:K2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4B9F-11F7-42AD-9F48-B726CEAAE5C4}">
  <dimension ref="A1:U294"/>
  <sheetViews>
    <sheetView tabSelected="1" topLeftCell="A183" workbookViewId="0">
      <selection activeCell="A189" sqref="A189:XFD189"/>
    </sheetView>
  </sheetViews>
  <sheetFormatPr defaultRowHeight="14.5" x14ac:dyDescent="0.35"/>
  <sheetData>
    <row r="1" spans="1:21" s="123" customFormat="1" ht="32.5" customHeight="1" x14ac:dyDescent="0.55000000000000004">
      <c r="B1" s="2" t="s">
        <v>338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123" customFormat="1" ht="34.5" customHeight="1" x14ac:dyDescent="0.7">
      <c r="G2" s="3" t="s">
        <v>332</v>
      </c>
      <c r="H2" s="1"/>
      <c r="I2" s="1"/>
      <c r="J2" s="1"/>
      <c r="K2" s="1"/>
    </row>
    <row r="3" spans="1:21" ht="21" x14ac:dyDescent="0.35">
      <c r="A3" s="145" t="s">
        <v>17</v>
      </c>
      <c r="B3" s="146" t="s">
        <v>18</v>
      </c>
      <c r="C3" s="146" t="s">
        <v>19</v>
      </c>
      <c r="D3" s="146" t="s">
        <v>20</v>
      </c>
      <c r="E3" s="146" t="s">
        <v>21</v>
      </c>
      <c r="F3" s="146" t="s">
        <v>22</v>
      </c>
      <c r="G3" s="146" t="s">
        <v>23</v>
      </c>
      <c r="H3" s="146" t="s">
        <v>24</v>
      </c>
      <c r="I3" s="146" t="s">
        <v>25</v>
      </c>
      <c r="J3" s="146" t="s">
        <v>26</v>
      </c>
      <c r="K3" s="146" t="s">
        <v>27</v>
      </c>
      <c r="L3" s="146" t="s">
        <v>28</v>
      </c>
      <c r="M3" s="146" t="s">
        <v>29</v>
      </c>
      <c r="N3" s="146" t="s">
        <v>30</v>
      </c>
      <c r="O3" s="146" t="s">
        <v>31</v>
      </c>
      <c r="P3" s="146" t="s">
        <v>32</v>
      </c>
      <c r="Q3" s="146" t="s">
        <v>33</v>
      </c>
      <c r="R3" s="146" t="s">
        <v>34</v>
      </c>
      <c r="S3" s="146" t="s">
        <v>35</v>
      </c>
      <c r="T3" s="146" t="s">
        <v>36</v>
      </c>
      <c r="U3" s="147" t="s">
        <v>37</v>
      </c>
    </row>
    <row r="4" spans="1:21" x14ac:dyDescent="0.35">
      <c r="A4" s="148" t="s">
        <v>38</v>
      </c>
      <c r="B4" s="140">
        <v>97118</v>
      </c>
      <c r="C4" s="140">
        <v>124598</v>
      </c>
      <c r="D4" s="140">
        <v>114711</v>
      </c>
      <c r="E4" s="140">
        <v>80485</v>
      </c>
      <c r="F4" s="140">
        <v>165522</v>
      </c>
      <c r="G4" s="140">
        <v>213192</v>
      </c>
      <c r="H4" s="140">
        <v>157850</v>
      </c>
      <c r="I4" s="140">
        <v>136850</v>
      </c>
      <c r="J4" s="140">
        <v>90166</v>
      </c>
      <c r="K4" s="140">
        <v>78338</v>
      </c>
      <c r="L4" s="140">
        <v>88607</v>
      </c>
      <c r="M4" s="140">
        <v>97104</v>
      </c>
      <c r="N4" s="140">
        <v>95379</v>
      </c>
      <c r="O4" s="140">
        <v>99343</v>
      </c>
      <c r="P4" s="140">
        <v>138558</v>
      </c>
      <c r="Q4" s="140">
        <v>197921</v>
      </c>
      <c r="R4" s="140">
        <v>153338</v>
      </c>
      <c r="S4" s="140">
        <v>107717</v>
      </c>
      <c r="T4" s="140">
        <v>130133</v>
      </c>
      <c r="U4" s="140"/>
    </row>
    <row r="5" spans="1:21" x14ac:dyDescent="0.35">
      <c r="A5" s="149" t="s">
        <v>63</v>
      </c>
      <c r="B5" s="141">
        <v>21843</v>
      </c>
      <c r="C5" s="141">
        <v>27278</v>
      </c>
      <c r="D5" s="141">
        <v>37993</v>
      </c>
      <c r="E5" s="141">
        <v>31526</v>
      </c>
      <c r="F5" s="141">
        <v>49245</v>
      </c>
      <c r="G5" s="141">
        <v>67843</v>
      </c>
      <c r="H5" s="141">
        <v>29088</v>
      </c>
      <c r="I5" s="141">
        <v>24814</v>
      </c>
      <c r="J5" s="141">
        <v>3186</v>
      </c>
      <c r="K5" s="141">
        <v>505</v>
      </c>
      <c r="L5" s="141">
        <v>233</v>
      </c>
      <c r="M5" s="141">
        <v>7853</v>
      </c>
      <c r="N5" s="141">
        <v>867</v>
      </c>
      <c r="O5" s="141">
        <v>11397</v>
      </c>
      <c r="P5" s="141">
        <v>7687</v>
      </c>
      <c r="Q5" s="141">
        <v>32346</v>
      </c>
      <c r="R5" s="141">
        <v>20014</v>
      </c>
      <c r="S5" s="141">
        <v>15984</v>
      </c>
      <c r="T5" s="141">
        <v>18805</v>
      </c>
      <c r="U5" s="150"/>
    </row>
    <row r="6" spans="1:21" x14ac:dyDescent="0.35">
      <c r="A6" s="148" t="s">
        <v>43</v>
      </c>
      <c r="B6" s="142">
        <v>11400</v>
      </c>
      <c r="C6" s="142">
        <v>11801</v>
      </c>
      <c r="D6" s="142">
        <v>9028</v>
      </c>
      <c r="E6" s="142">
        <v>5990</v>
      </c>
      <c r="F6" s="142">
        <v>8811</v>
      </c>
      <c r="G6" s="142">
        <v>12411</v>
      </c>
      <c r="H6" s="142">
        <v>11928</v>
      </c>
      <c r="I6" s="142">
        <v>15766</v>
      </c>
      <c r="J6" s="142">
        <v>13848</v>
      </c>
      <c r="K6" s="142">
        <v>13359</v>
      </c>
      <c r="L6" s="142">
        <v>13347</v>
      </c>
      <c r="M6" s="142">
        <v>15650</v>
      </c>
      <c r="N6" s="142">
        <v>14738</v>
      </c>
      <c r="O6" s="142">
        <v>11849</v>
      </c>
      <c r="P6" s="142">
        <v>11524</v>
      </c>
      <c r="Q6" s="142">
        <v>14477</v>
      </c>
      <c r="R6" s="142">
        <v>19277</v>
      </c>
      <c r="S6" s="142">
        <v>12560</v>
      </c>
      <c r="T6" s="142">
        <v>13694</v>
      </c>
      <c r="U6" s="151">
        <v>21181</v>
      </c>
    </row>
    <row r="7" spans="1:21" ht="22" x14ac:dyDescent="0.35">
      <c r="A7" s="149" t="s">
        <v>51</v>
      </c>
      <c r="B7" s="141">
        <v>7771</v>
      </c>
      <c r="C7" s="141">
        <v>21870</v>
      </c>
      <c r="D7" s="141">
        <v>8371</v>
      </c>
      <c r="E7" s="141">
        <v>3000</v>
      </c>
      <c r="F7" s="141">
        <v>5176</v>
      </c>
      <c r="G7" s="141">
        <v>9427</v>
      </c>
      <c r="H7" s="141">
        <v>4939</v>
      </c>
      <c r="I7" s="141">
        <v>6575</v>
      </c>
      <c r="J7" s="141">
        <v>2947</v>
      </c>
      <c r="K7" s="141">
        <v>1783</v>
      </c>
      <c r="L7" s="141">
        <v>1915</v>
      </c>
      <c r="M7" s="141">
        <v>1668</v>
      </c>
      <c r="N7" s="141">
        <v>1724</v>
      </c>
      <c r="O7" s="141">
        <v>823</v>
      </c>
      <c r="P7" s="141">
        <v>4721</v>
      </c>
      <c r="Q7" s="141">
        <v>17540</v>
      </c>
      <c r="R7" s="141">
        <v>11454</v>
      </c>
      <c r="S7" s="141">
        <v>10017</v>
      </c>
      <c r="T7" s="141">
        <v>11469</v>
      </c>
      <c r="U7" s="150"/>
    </row>
    <row r="8" spans="1:21" x14ac:dyDescent="0.35">
      <c r="A8" s="148" t="s">
        <v>49</v>
      </c>
      <c r="B8" s="142">
        <v>3549</v>
      </c>
      <c r="C8" s="142">
        <v>4746</v>
      </c>
      <c r="D8" s="142">
        <v>3536</v>
      </c>
      <c r="E8" s="142">
        <v>2431</v>
      </c>
      <c r="F8" s="142">
        <v>5589</v>
      </c>
      <c r="G8" s="142">
        <v>10646</v>
      </c>
      <c r="H8" s="142">
        <v>8832</v>
      </c>
      <c r="I8" s="142">
        <v>8202</v>
      </c>
      <c r="J8" s="142">
        <v>7539</v>
      </c>
      <c r="K8" s="142">
        <v>5534</v>
      </c>
      <c r="L8" s="142">
        <v>6171</v>
      </c>
      <c r="M8" s="142">
        <v>7954</v>
      </c>
      <c r="N8" s="142">
        <v>9361</v>
      </c>
      <c r="O8" s="142">
        <v>7633</v>
      </c>
      <c r="P8" s="142">
        <v>18838</v>
      </c>
      <c r="Q8" s="142">
        <v>45932</v>
      </c>
      <c r="R8" s="142">
        <v>9878</v>
      </c>
      <c r="S8" s="142">
        <v>8378</v>
      </c>
      <c r="T8" s="142">
        <v>10260</v>
      </c>
      <c r="U8" s="151"/>
    </row>
    <row r="9" spans="1:21" x14ac:dyDescent="0.35">
      <c r="A9" s="149" t="s">
        <v>75</v>
      </c>
      <c r="B9" s="141">
        <v>80</v>
      </c>
      <c r="C9" s="141">
        <v>15</v>
      </c>
      <c r="D9" s="141">
        <v>0</v>
      </c>
      <c r="E9" s="141">
        <v>23</v>
      </c>
      <c r="F9" s="141">
        <v>0</v>
      </c>
      <c r="G9" s="141">
        <v>0</v>
      </c>
      <c r="H9" s="141">
        <v>1</v>
      </c>
      <c r="I9" s="141">
        <v>6</v>
      </c>
      <c r="J9" s="141">
        <v>29</v>
      </c>
      <c r="K9" s="141">
        <v>42</v>
      </c>
      <c r="L9" s="141">
        <v>61</v>
      </c>
      <c r="M9" s="141">
        <v>31</v>
      </c>
      <c r="N9" s="141">
        <v>1046</v>
      </c>
      <c r="O9" s="141">
        <v>4636</v>
      </c>
      <c r="P9" s="141">
        <v>5213</v>
      </c>
      <c r="Q9" s="141">
        <v>8583</v>
      </c>
      <c r="R9" s="141">
        <v>9729</v>
      </c>
      <c r="S9" s="141">
        <v>3420</v>
      </c>
      <c r="T9" s="141">
        <v>8637</v>
      </c>
      <c r="U9" s="150"/>
    </row>
    <row r="10" spans="1:21" x14ac:dyDescent="0.35">
      <c r="A10" s="148" t="s">
        <v>52</v>
      </c>
      <c r="B10" s="142">
        <v>1928</v>
      </c>
      <c r="C10" s="142">
        <v>4451</v>
      </c>
      <c r="D10" s="142">
        <v>6587</v>
      </c>
      <c r="E10" s="142">
        <v>2996</v>
      </c>
      <c r="F10" s="142">
        <v>4023</v>
      </c>
      <c r="G10" s="142">
        <v>16100</v>
      </c>
      <c r="H10" s="142">
        <v>12924</v>
      </c>
      <c r="I10" s="142">
        <v>10636</v>
      </c>
      <c r="J10" s="142">
        <v>11035</v>
      </c>
      <c r="K10" s="142">
        <v>9595</v>
      </c>
      <c r="L10" s="142">
        <v>6414</v>
      </c>
      <c r="M10" s="142">
        <v>6659</v>
      </c>
      <c r="N10" s="142">
        <v>5476</v>
      </c>
      <c r="O10" s="142">
        <v>5570</v>
      </c>
      <c r="P10" s="142">
        <v>6223</v>
      </c>
      <c r="Q10" s="142">
        <v>7581</v>
      </c>
      <c r="R10" s="142">
        <v>11173</v>
      </c>
      <c r="S10" s="142">
        <v>7036</v>
      </c>
      <c r="T10" s="142">
        <v>8184</v>
      </c>
      <c r="U10" s="151"/>
    </row>
    <row r="11" spans="1:21" x14ac:dyDescent="0.35">
      <c r="A11" s="149" t="s">
        <v>44</v>
      </c>
      <c r="B11" s="141">
        <v>142</v>
      </c>
      <c r="C11" s="141">
        <v>5</v>
      </c>
      <c r="D11" s="141">
        <v>11</v>
      </c>
      <c r="E11" s="141">
        <v>4</v>
      </c>
      <c r="F11" s="141">
        <v>38</v>
      </c>
      <c r="G11" s="141">
        <v>6897</v>
      </c>
      <c r="H11" s="141">
        <v>11327</v>
      </c>
      <c r="I11" s="141">
        <v>3794</v>
      </c>
      <c r="J11" s="141">
        <v>2717</v>
      </c>
      <c r="K11" s="141">
        <v>982</v>
      </c>
      <c r="L11" s="141">
        <v>1304</v>
      </c>
      <c r="M11" s="141">
        <v>1911</v>
      </c>
      <c r="N11" s="141">
        <v>2656</v>
      </c>
      <c r="O11" s="141">
        <v>1414</v>
      </c>
      <c r="P11" s="141">
        <v>2473</v>
      </c>
      <c r="Q11" s="141">
        <v>4008</v>
      </c>
      <c r="R11" s="141">
        <v>9041</v>
      </c>
      <c r="S11" s="141">
        <v>4556</v>
      </c>
      <c r="T11" s="141">
        <v>6679</v>
      </c>
      <c r="U11" s="150">
        <v>8428</v>
      </c>
    </row>
    <row r="12" spans="1:21" x14ac:dyDescent="0.35">
      <c r="A12" s="148" t="s">
        <v>48</v>
      </c>
      <c r="B12" s="142">
        <v>498</v>
      </c>
      <c r="C12" s="142">
        <v>767</v>
      </c>
      <c r="D12" s="142">
        <v>463</v>
      </c>
      <c r="E12" s="142">
        <v>281</v>
      </c>
      <c r="F12" s="142">
        <v>2068</v>
      </c>
      <c r="G12" s="142">
        <v>8246</v>
      </c>
      <c r="H12" s="142">
        <v>6284</v>
      </c>
      <c r="I12" s="142">
        <v>2674</v>
      </c>
      <c r="J12" s="142">
        <v>1643</v>
      </c>
      <c r="K12" s="142">
        <v>777</v>
      </c>
      <c r="L12" s="142">
        <v>1815</v>
      </c>
      <c r="M12" s="142">
        <v>1741</v>
      </c>
      <c r="N12" s="142">
        <v>2110</v>
      </c>
      <c r="O12" s="142">
        <v>2522</v>
      </c>
      <c r="P12" s="142">
        <v>2959</v>
      </c>
      <c r="Q12" s="142">
        <v>3992</v>
      </c>
      <c r="R12" s="142">
        <v>4813</v>
      </c>
      <c r="S12" s="142">
        <v>4658</v>
      </c>
      <c r="T12" s="142">
        <v>5591</v>
      </c>
      <c r="U12" s="151"/>
    </row>
    <row r="13" spans="1:21" x14ac:dyDescent="0.35">
      <c r="A13" s="149" t="s">
        <v>113</v>
      </c>
      <c r="B13" s="141">
        <v>1279</v>
      </c>
      <c r="C13" s="141">
        <v>986</v>
      </c>
      <c r="D13" s="141">
        <v>1025</v>
      </c>
      <c r="E13" s="141">
        <v>818</v>
      </c>
      <c r="F13" s="141">
        <v>1491</v>
      </c>
      <c r="G13" s="141">
        <v>2188</v>
      </c>
      <c r="H13" s="141">
        <v>3261</v>
      </c>
      <c r="I13" s="141">
        <v>2140</v>
      </c>
      <c r="J13" s="141">
        <v>237</v>
      </c>
      <c r="K13" s="141">
        <v>166</v>
      </c>
      <c r="L13" s="141">
        <v>2006</v>
      </c>
      <c r="M13" s="141">
        <v>2768</v>
      </c>
      <c r="N13" s="141">
        <v>5116</v>
      </c>
      <c r="O13" s="141">
        <v>5169</v>
      </c>
      <c r="P13" s="141">
        <v>6235</v>
      </c>
      <c r="Q13" s="141">
        <v>10600</v>
      </c>
      <c r="R13" s="141">
        <v>6351</v>
      </c>
      <c r="S13" s="141">
        <v>3075</v>
      </c>
      <c r="T13" s="141">
        <v>5104</v>
      </c>
      <c r="U13" s="150"/>
    </row>
    <row r="14" spans="1:21" ht="22" x14ac:dyDescent="0.35">
      <c r="A14" s="148" t="s">
        <v>57</v>
      </c>
      <c r="B14" s="142">
        <v>4443</v>
      </c>
      <c r="C14" s="142">
        <v>4461</v>
      </c>
      <c r="D14" s="142">
        <v>3618</v>
      </c>
      <c r="E14" s="142">
        <v>1979</v>
      </c>
      <c r="F14" s="142">
        <v>3921</v>
      </c>
      <c r="G14" s="142">
        <v>14261</v>
      </c>
      <c r="H14" s="142">
        <v>13779</v>
      </c>
      <c r="I14" s="142">
        <v>7409</v>
      </c>
      <c r="J14" s="142">
        <v>4599</v>
      </c>
      <c r="K14" s="142">
        <v>3792</v>
      </c>
      <c r="L14" s="142">
        <v>5745</v>
      </c>
      <c r="M14" s="142">
        <v>5019</v>
      </c>
      <c r="N14" s="142">
        <v>4190</v>
      </c>
      <c r="O14" s="142">
        <v>3823</v>
      </c>
      <c r="P14" s="142">
        <v>3420</v>
      </c>
      <c r="Q14" s="142">
        <v>4937</v>
      </c>
      <c r="R14" s="142">
        <v>4278</v>
      </c>
      <c r="S14" s="142">
        <v>3704</v>
      </c>
      <c r="T14" s="142">
        <v>4908</v>
      </c>
      <c r="U14" s="151">
        <v>5218</v>
      </c>
    </row>
    <row r="15" spans="1:21" x14ac:dyDescent="0.35">
      <c r="A15" s="149" t="s">
        <v>61</v>
      </c>
      <c r="B15" s="141">
        <v>1968</v>
      </c>
      <c r="C15" s="141">
        <v>5188</v>
      </c>
      <c r="D15" s="141">
        <v>8156</v>
      </c>
      <c r="E15" s="141">
        <v>5162</v>
      </c>
      <c r="F15" s="141">
        <v>4189</v>
      </c>
      <c r="G15" s="141">
        <v>4128</v>
      </c>
      <c r="H15" s="141">
        <v>2688</v>
      </c>
      <c r="I15" s="141">
        <v>2437</v>
      </c>
      <c r="J15" s="141">
        <v>4490</v>
      </c>
      <c r="K15" s="141">
        <v>4418</v>
      </c>
      <c r="L15" s="141">
        <v>4776</v>
      </c>
      <c r="M15" s="141">
        <v>4403</v>
      </c>
      <c r="N15" s="141">
        <v>3950</v>
      </c>
      <c r="O15" s="141">
        <v>4166</v>
      </c>
      <c r="P15" s="141">
        <v>4198</v>
      </c>
      <c r="Q15" s="141">
        <v>5876</v>
      </c>
      <c r="R15" s="141">
        <v>8923</v>
      </c>
      <c r="S15" s="141">
        <v>4086</v>
      </c>
      <c r="T15" s="141">
        <v>4203</v>
      </c>
      <c r="U15" s="150"/>
    </row>
    <row r="16" spans="1:21" ht="22" x14ac:dyDescent="0.35">
      <c r="A16" s="148" t="s">
        <v>42</v>
      </c>
      <c r="B16" s="142">
        <v>9391</v>
      </c>
      <c r="C16" s="142">
        <v>9563</v>
      </c>
      <c r="D16" s="142">
        <v>6046</v>
      </c>
      <c r="E16" s="142">
        <v>5149</v>
      </c>
      <c r="F16" s="142">
        <v>6422</v>
      </c>
      <c r="G16" s="142">
        <v>9433</v>
      </c>
      <c r="H16" s="142">
        <v>7909</v>
      </c>
      <c r="I16" s="142">
        <v>5421</v>
      </c>
      <c r="J16" s="142">
        <v>4023</v>
      </c>
      <c r="K16" s="142">
        <v>3201</v>
      </c>
      <c r="L16" s="142">
        <v>3115</v>
      </c>
      <c r="M16" s="142">
        <v>4016</v>
      </c>
      <c r="N16" s="142">
        <v>4269</v>
      </c>
      <c r="O16" s="142">
        <v>2801</v>
      </c>
      <c r="P16" s="142">
        <v>2390</v>
      </c>
      <c r="Q16" s="142">
        <v>3253</v>
      </c>
      <c r="R16" s="142">
        <v>2449</v>
      </c>
      <c r="S16" s="142">
        <v>2348</v>
      </c>
      <c r="T16" s="142">
        <v>2907</v>
      </c>
      <c r="U16" s="151">
        <v>3296</v>
      </c>
    </row>
    <row r="17" spans="1:21" ht="22" x14ac:dyDescent="0.35">
      <c r="A17" s="149" t="s">
        <v>56</v>
      </c>
      <c r="B17" s="141">
        <v>0</v>
      </c>
      <c r="C17" s="141">
        <v>0</v>
      </c>
      <c r="D17" s="141">
        <v>0</v>
      </c>
      <c r="E17" s="141">
        <v>3</v>
      </c>
      <c r="F17" s="141">
        <v>0</v>
      </c>
      <c r="G17" s="141">
        <v>0</v>
      </c>
      <c r="H17" s="141">
        <v>147</v>
      </c>
      <c r="I17" s="141">
        <v>259</v>
      </c>
      <c r="J17" s="141">
        <v>142</v>
      </c>
      <c r="K17" s="141">
        <v>113</v>
      </c>
      <c r="L17" s="141">
        <v>118</v>
      </c>
      <c r="M17" s="141">
        <v>189</v>
      </c>
      <c r="N17" s="141">
        <v>331</v>
      </c>
      <c r="O17" s="141">
        <v>77</v>
      </c>
      <c r="P17" s="141">
        <v>283</v>
      </c>
      <c r="Q17" s="141">
        <v>278</v>
      </c>
      <c r="R17" s="143">
        <v>270</v>
      </c>
      <c r="S17" s="143">
        <v>1004</v>
      </c>
      <c r="T17" s="143">
        <v>2846</v>
      </c>
      <c r="U17" s="150"/>
    </row>
    <row r="18" spans="1:21" ht="22" x14ac:dyDescent="0.35">
      <c r="A18" s="148" t="s">
        <v>41</v>
      </c>
      <c r="B18" s="142">
        <v>7925</v>
      </c>
      <c r="C18" s="142">
        <v>6871</v>
      </c>
      <c r="D18" s="142">
        <v>3760</v>
      </c>
      <c r="E18" s="142">
        <v>2609</v>
      </c>
      <c r="F18" s="142">
        <v>49876</v>
      </c>
      <c r="G18" s="142">
        <v>11508</v>
      </c>
      <c r="H18" s="142">
        <v>8078</v>
      </c>
      <c r="I18" s="142">
        <v>6743</v>
      </c>
      <c r="J18" s="142">
        <v>4778</v>
      </c>
      <c r="K18" s="142">
        <v>7329</v>
      </c>
      <c r="L18" s="142">
        <v>9967</v>
      </c>
      <c r="M18" s="142">
        <v>8290</v>
      </c>
      <c r="N18" s="142">
        <v>8192</v>
      </c>
      <c r="O18" s="142">
        <v>12464</v>
      </c>
      <c r="P18" s="142">
        <v>35586</v>
      </c>
      <c r="Q18" s="142">
        <v>4744</v>
      </c>
      <c r="R18" s="142">
        <v>2846</v>
      </c>
      <c r="S18" s="142">
        <v>2086</v>
      </c>
      <c r="T18" s="142">
        <v>2659</v>
      </c>
      <c r="U18" s="151"/>
    </row>
    <row r="19" spans="1:21" x14ac:dyDescent="0.35">
      <c r="A19" s="149" t="s">
        <v>53</v>
      </c>
      <c r="B19" s="141">
        <v>7</v>
      </c>
      <c r="C19" s="141">
        <v>54</v>
      </c>
      <c r="D19" s="141">
        <v>89</v>
      </c>
      <c r="E19" s="141">
        <v>10</v>
      </c>
      <c r="F19" s="141">
        <v>524</v>
      </c>
      <c r="G19" s="141">
        <v>1834</v>
      </c>
      <c r="H19" s="141">
        <v>976</v>
      </c>
      <c r="I19" s="141">
        <v>1247</v>
      </c>
      <c r="J19" s="141">
        <v>1988</v>
      </c>
      <c r="K19" s="141">
        <v>1295</v>
      </c>
      <c r="L19" s="141">
        <v>1197</v>
      </c>
      <c r="M19" s="141">
        <v>1535</v>
      </c>
      <c r="N19" s="141">
        <v>1078</v>
      </c>
      <c r="O19" s="141">
        <v>1599</v>
      </c>
      <c r="P19" s="141">
        <v>1732</v>
      </c>
      <c r="Q19" s="141">
        <v>1520</v>
      </c>
      <c r="R19" s="141">
        <v>1655</v>
      </c>
      <c r="S19" s="141">
        <v>2506</v>
      </c>
      <c r="T19" s="141">
        <v>2363</v>
      </c>
      <c r="U19" s="150">
        <v>2912</v>
      </c>
    </row>
    <row r="20" spans="1:21" x14ac:dyDescent="0.35">
      <c r="A20" s="148" t="s">
        <v>47</v>
      </c>
      <c r="B20" s="142">
        <v>1928</v>
      </c>
      <c r="C20" s="142">
        <v>2046</v>
      </c>
      <c r="D20" s="142">
        <v>1525</v>
      </c>
      <c r="E20" s="142">
        <v>1419</v>
      </c>
      <c r="F20" s="142">
        <v>1030</v>
      </c>
      <c r="G20" s="142">
        <v>1271</v>
      </c>
      <c r="H20" s="142">
        <v>989</v>
      </c>
      <c r="I20" s="142">
        <v>863</v>
      </c>
      <c r="J20" s="142">
        <v>597</v>
      </c>
      <c r="K20" s="142">
        <v>770</v>
      </c>
      <c r="L20" s="142">
        <v>2879</v>
      </c>
      <c r="M20" s="142">
        <v>491</v>
      </c>
      <c r="N20" s="142">
        <v>1948</v>
      </c>
      <c r="O20" s="142">
        <v>1749</v>
      </c>
      <c r="P20" s="142">
        <v>5299</v>
      </c>
      <c r="Q20" s="142">
        <v>2672</v>
      </c>
      <c r="R20" s="142">
        <v>8256</v>
      </c>
      <c r="S20" s="142">
        <v>2258</v>
      </c>
      <c r="T20" s="142">
        <v>2134</v>
      </c>
      <c r="U20" s="151">
        <v>963</v>
      </c>
    </row>
    <row r="21" spans="1:21" ht="22" x14ac:dyDescent="0.35">
      <c r="A21" s="149" t="s">
        <v>67</v>
      </c>
      <c r="B21" s="141">
        <v>1253</v>
      </c>
      <c r="C21" s="141">
        <v>768</v>
      </c>
      <c r="D21" s="141">
        <v>887</v>
      </c>
      <c r="E21" s="141">
        <v>424</v>
      </c>
      <c r="F21" s="141">
        <v>414</v>
      </c>
      <c r="G21" s="141">
        <v>1668</v>
      </c>
      <c r="H21" s="141">
        <v>2073</v>
      </c>
      <c r="I21" s="141">
        <v>1548</v>
      </c>
      <c r="J21" s="141">
        <v>1109</v>
      </c>
      <c r="K21" s="141">
        <v>993</v>
      </c>
      <c r="L21" s="141">
        <v>994</v>
      </c>
      <c r="M21" s="141">
        <v>867</v>
      </c>
      <c r="N21" s="141">
        <v>881</v>
      </c>
      <c r="O21" s="141">
        <v>1080</v>
      </c>
      <c r="P21" s="141">
        <v>1863</v>
      </c>
      <c r="Q21" s="141">
        <v>2950</v>
      </c>
      <c r="R21" s="141">
        <v>1152</v>
      </c>
      <c r="S21" s="141">
        <v>1033</v>
      </c>
      <c r="T21" s="141">
        <v>2060</v>
      </c>
      <c r="U21" s="150"/>
    </row>
    <row r="22" spans="1:21" x14ac:dyDescent="0.35">
      <c r="A22" s="148" t="s">
        <v>65</v>
      </c>
      <c r="B22" s="142">
        <v>1754</v>
      </c>
      <c r="C22" s="142">
        <v>2213</v>
      </c>
      <c r="D22" s="142">
        <v>1879</v>
      </c>
      <c r="E22" s="142">
        <v>1553</v>
      </c>
      <c r="F22" s="142">
        <v>2330</v>
      </c>
      <c r="G22" s="142">
        <v>3582</v>
      </c>
      <c r="H22" s="142">
        <v>3392</v>
      </c>
      <c r="I22" s="142">
        <v>3007</v>
      </c>
      <c r="J22" s="142">
        <v>2893</v>
      </c>
      <c r="K22" s="142">
        <v>3003</v>
      </c>
      <c r="L22" s="142">
        <v>3280</v>
      </c>
      <c r="M22" s="142">
        <v>3429</v>
      </c>
      <c r="N22" s="142">
        <v>2159</v>
      </c>
      <c r="O22" s="142">
        <v>1366</v>
      </c>
      <c r="P22" s="142">
        <v>1055</v>
      </c>
      <c r="Q22" s="142">
        <v>2042</v>
      </c>
      <c r="R22" s="142">
        <v>1739</v>
      </c>
      <c r="S22" s="142">
        <v>1906</v>
      </c>
      <c r="T22" s="142">
        <v>1690</v>
      </c>
      <c r="U22" s="151"/>
    </row>
    <row r="23" spans="1:21" x14ac:dyDescent="0.35">
      <c r="A23" s="149" t="s">
        <v>69</v>
      </c>
      <c r="B23" s="141">
        <v>2680</v>
      </c>
      <c r="C23" s="141">
        <v>1727</v>
      </c>
      <c r="D23" s="141">
        <v>1919</v>
      </c>
      <c r="E23" s="141">
        <v>234</v>
      </c>
      <c r="F23" s="141">
        <v>1833</v>
      </c>
      <c r="G23" s="141">
        <v>1919</v>
      </c>
      <c r="H23" s="141">
        <v>2904</v>
      </c>
      <c r="I23" s="141">
        <v>1965</v>
      </c>
      <c r="J23" s="141">
        <v>2034</v>
      </c>
      <c r="K23" s="141">
        <v>1806</v>
      </c>
      <c r="L23" s="141">
        <v>2594</v>
      </c>
      <c r="M23" s="141">
        <v>1945</v>
      </c>
      <c r="N23" s="141">
        <v>1709</v>
      </c>
      <c r="O23" s="141">
        <v>2280</v>
      </c>
      <c r="P23" s="141">
        <v>2718</v>
      </c>
      <c r="Q23" s="141">
        <v>4639</v>
      </c>
      <c r="R23" s="141">
        <v>4049</v>
      </c>
      <c r="S23" s="141">
        <v>3507</v>
      </c>
      <c r="T23" s="141">
        <v>1562</v>
      </c>
      <c r="U23" s="150"/>
    </row>
    <row r="24" spans="1:21" x14ac:dyDescent="0.35">
      <c r="A24" s="148" t="s">
        <v>71</v>
      </c>
      <c r="B24" s="142">
        <v>1355</v>
      </c>
      <c r="C24" s="142">
        <v>1490</v>
      </c>
      <c r="D24" s="142">
        <v>1285</v>
      </c>
      <c r="E24" s="142">
        <v>366</v>
      </c>
      <c r="F24" s="142">
        <v>597</v>
      </c>
      <c r="G24" s="142">
        <v>1438</v>
      </c>
      <c r="H24" s="142">
        <v>1169</v>
      </c>
      <c r="I24" s="142">
        <v>1089</v>
      </c>
      <c r="J24" s="142">
        <v>1080</v>
      </c>
      <c r="K24" s="142">
        <v>829</v>
      </c>
      <c r="L24" s="142">
        <v>847</v>
      </c>
      <c r="M24" s="142">
        <v>803</v>
      </c>
      <c r="N24" s="142">
        <v>1636</v>
      </c>
      <c r="O24" s="142">
        <v>2558</v>
      </c>
      <c r="P24" s="142">
        <v>862</v>
      </c>
      <c r="Q24" s="142">
        <v>1382</v>
      </c>
      <c r="R24" s="142">
        <v>2106</v>
      </c>
      <c r="S24" s="142">
        <v>1156</v>
      </c>
      <c r="T24" s="142">
        <v>1439</v>
      </c>
      <c r="U24" s="151"/>
    </row>
    <row r="25" spans="1:21" x14ac:dyDescent="0.35">
      <c r="A25" s="149" t="s">
        <v>89</v>
      </c>
      <c r="B25" s="141">
        <v>1239</v>
      </c>
      <c r="C25" s="141">
        <v>1611</v>
      </c>
      <c r="D25" s="141">
        <v>1225</v>
      </c>
      <c r="E25" s="141">
        <v>1006</v>
      </c>
      <c r="F25" s="141">
        <v>982</v>
      </c>
      <c r="G25" s="141">
        <v>1773</v>
      </c>
      <c r="H25" s="141">
        <v>1610</v>
      </c>
      <c r="I25" s="141">
        <v>1811</v>
      </c>
      <c r="J25" s="141">
        <v>1528</v>
      </c>
      <c r="K25" s="141">
        <v>978</v>
      </c>
      <c r="L25" s="141">
        <v>658</v>
      </c>
      <c r="M25" s="141">
        <v>881</v>
      </c>
      <c r="N25" s="141">
        <v>858</v>
      </c>
      <c r="O25" s="141">
        <v>761</v>
      </c>
      <c r="P25" s="141">
        <v>1088</v>
      </c>
      <c r="Q25" s="141">
        <v>2348</v>
      </c>
      <c r="R25" s="141">
        <v>1930</v>
      </c>
      <c r="S25" s="141">
        <v>1134</v>
      </c>
      <c r="T25" s="141">
        <v>1400</v>
      </c>
      <c r="U25" s="150"/>
    </row>
    <row r="26" spans="1:21" x14ac:dyDescent="0.35">
      <c r="A26" s="148" t="s">
        <v>62</v>
      </c>
      <c r="B26" s="142">
        <v>0</v>
      </c>
      <c r="C26" s="142">
        <v>0</v>
      </c>
      <c r="D26" s="142">
        <v>0</v>
      </c>
      <c r="E26" s="142">
        <v>0</v>
      </c>
      <c r="F26" s="142">
        <v>0</v>
      </c>
      <c r="G26" s="142">
        <v>0</v>
      </c>
      <c r="H26" s="142">
        <v>0</v>
      </c>
      <c r="I26" s="142">
        <v>0</v>
      </c>
      <c r="J26" s="142">
        <v>0</v>
      </c>
      <c r="K26" s="142">
        <v>0</v>
      </c>
      <c r="L26" s="142">
        <v>0</v>
      </c>
      <c r="M26" s="142">
        <v>0</v>
      </c>
      <c r="N26" s="142">
        <v>0</v>
      </c>
      <c r="O26" s="142">
        <v>0</v>
      </c>
      <c r="P26" s="142">
        <v>0</v>
      </c>
      <c r="Q26" s="142">
        <v>0</v>
      </c>
      <c r="R26" s="142">
        <v>0</v>
      </c>
      <c r="S26" s="142">
        <v>0</v>
      </c>
      <c r="T26" s="142">
        <v>1399</v>
      </c>
      <c r="U26" s="151"/>
    </row>
    <row r="27" spans="1:21" x14ac:dyDescent="0.35">
      <c r="A27" s="149" t="s">
        <v>60</v>
      </c>
      <c r="B27" s="141">
        <v>1011</v>
      </c>
      <c r="C27" s="141">
        <v>1388</v>
      </c>
      <c r="D27" s="141">
        <v>929</v>
      </c>
      <c r="E27" s="141">
        <v>578</v>
      </c>
      <c r="F27" s="141">
        <v>550</v>
      </c>
      <c r="G27" s="141">
        <v>876</v>
      </c>
      <c r="H27" s="141">
        <v>1643</v>
      </c>
      <c r="I27" s="141">
        <v>3435</v>
      </c>
      <c r="J27" s="141">
        <v>3076</v>
      </c>
      <c r="K27" s="141">
        <v>2993</v>
      </c>
      <c r="L27" s="141">
        <v>2541</v>
      </c>
      <c r="M27" s="141">
        <v>4221</v>
      </c>
      <c r="N27" s="141">
        <v>4095</v>
      </c>
      <c r="O27" s="141">
        <v>2271</v>
      </c>
      <c r="P27" s="141">
        <v>2162</v>
      </c>
      <c r="Q27" s="141">
        <v>2487</v>
      </c>
      <c r="R27" s="141">
        <v>1858</v>
      </c>
      <c r="S27" s="141">
        <v>1344</v>
      </c>
      <c r="T27" s="141">
        <v>1192</v>
      </c>
      <c r="U27" s="150"/>
    </row>
    <row r="28" spans="1:21" ht="22" x14ac:dyDescent="0.35">
      <c r="A28" s="148" t="s">
        <v>40</v>
      </c>
      <c r="B28" s="142">
        <v>781</v>
      </c>
      <c r="C28" s="142">
        <v>1763</v>
      </c>
      <c r="D28" s="142">
        <v>1574</v>
      </c>
      <c r="E28" s="142">
        <v>1046</v>
      </c>
      <c r="F28" s="142">
        <v>1582</v>
      </c>
      <c r="G28" s="142">
        <v>2707</v>
      </c>
      <c r="H28" s="142">
        <v>2965</v>
      </c>
      <c r="I28" s="142">
        <v>1492</v>
      </c>
      <c r="J28" s="142">
        <v>1769</v>
      </c>
      <c r="K28" s="142">
        <v>1470</v>
      </c>
      <c r="L28" s="142">
        <v>1101</v>
      </c>
      <c r="M28" s="142">
        <v>1670</v>
      </c>
      <c r="N28" s="142">
        <v>2119</v>
      </c>
      <c r="O28" s="142">
        <v>2113</v>
      </c>
      <c r="P28" s="142">
        <v>1363</v>
      </c>
      <c r="Q28" s="142">
        <v>1662</v>
      </c>
      <c r="R28" s="142">
        <v>1134</v>
      </c>
      <c r="S28" s="142">
        <v>991</v>
      </c>
      <c r="T28" s="142">
        <v>1162</v>
      </c>
      <c r="U28" s="151"/>
    </row>
    <row r="29" spans="1:21" x14ac:dyDescent="0.35">
      <c r="A29" s="149" t="s">
        <v>45</v>
      </c>
      <c r="B29" s="141">
        <v>900</v>
      </c>
      <c r="C29" s="141">
        <v>1369</v>
      </c>
      <c r="D29" s="141">
        <v>1274</v>
      </c>
      <c r="E29" s="141">
        <v>760</v>
      </c>
      <c r="F29" s="141">
        <v>1004</v>
      </c>
      <c r="G29" s="141">
        <v>1262</v>
      </c>
      <c r="H29" s="141">
        <v>1093</v>
      </c>
      <c r="I29" s="141">
        <v>975</v>
      </c>
      <c r="J29" s="141">
        <v>1168</v>
      </c>
      <c r="K29" s="141">
        <v>943</v>
      </c>
      <c r="L29" s="141">
        <v>1186</v>
      </c>
      <c r="M29" s="141">
        <v>1002</v>
      </c>
      <c r="N29" s="141">
        <v>1150</v>
      </c>
      <c r="O29" s="141">
        <v>1001</v>
      </c>
      <c r="P29" s="141">
        <v>947</v>
      </c>
      <c r="Q29" s="141">
        <v>2023</v>
      </c>
      <c r="R29" s="141">
        <v>1678</v>
      </c>
      <c r="S29" s="141">
        <v>1055</v>
      </c>
      <c r="T29" s="141">
        <v>949</v>
      </c>
      <c r="U29" s="150"/>
    </row>
    <row r="30" spans="1:21" x14ac:dyDescent="0.35">
      <c r="A30" s="148" t="s">
        <v>112</v>
      </c>
      <c r="B30" s="142">
        <v>1</v>
      </c>
      <c r="C30" s="142">
        <v>0</v>
      </c>
      <c r="D30" s="142">
        <v>2</v>
      </c>
      <c r="E30" s="142">
        <v>67</v>
      </c>
      <c r="F30" s="142">
        <v>112</v>
      </c>
      <c r="G30" s="142">
        <v>0</v>
      </c>
      <c r="H30" s="142">
        <v>0</v>
      </c>
      <c r="I30" s="142">
        <v>0</v>
      </c>
      <c r="J30" s="142">
        <v>0</v>
      </c>
      <c r="K30" s="142">
        <v>3</v>
      </c>
      <c r="L30" s="142">
        <v>11</v>
      </c>
      <c r="M30" s="142">
        <v>29</v>
      </c>
      <c r="N30" s="142">
        <v>121</v>
      </c>
      <c r="O30" s="142">
        <v>166</v>
      </c>
      <c r="P30" s="142">
        <v>117</v>
      </c>
      <c r="Q30" s="142">
        <v>229</v>
      </c>
      <c r="R30" s="142">
        <v>906</v>
      </c>
      <c r="S30" s="142">
        <v>413</v>
      </c>
      <c r="T30" s="142">
        <v>922</v>
      </c>
      <c r="U30" s="151"/>
    </row>
    <row r="31" spans="1:21" x14ac:dyDescent="0.35">
      <c r="A31" s="149" t="s">
        <v>86</v>
      </c>
      <c r="B31" s="141">
        <v>659</v>
      </c>
      <c r="C31" s="141">
        <v>390</v>
      </c>
      <c r="D31" s="141">
        <v>491</v>
      </c>
      <c r="E31" s="141">
        <v>178</v>
      </c>
      <c r="F31" s="141">
        <v>37</v>
      </c>
      <c r="G31" s="141">
        <v>21</v>
      </c>
      <c r="H31" s="141">
        <v>59</v>
      </c>
      <c r="I31" s="141">
        <v>51</v>
      </c>
      <c r="J31" s="141">
        <v>431</v>
      </c>
      <c r="K31" s="141">
        <v>381</v>
      </c>
      <c r="L31" s="141">
        <v>324</v>
      </c>
      <c r="M31" s="141">
        <v>329</v>
      </c>
      <c r="N31" s="141">
        <v>326</v>
      </c>
      <c r="O31" s="141">
        <v>396</v>
      </c>
      <c r="P31" s="141">
        <v>362</v>
      </c>
      <c r="Q31" s="141">
        <v>745</v>
      </c>
      <c r="R31" s="141">
        <v>597</v>
      </c>
      <c r="S31" s="141">
        <v>814</v>
      </c>
      <c r="T31" s="141">
        <v>854</v>
      </c>
      <c r="U31" s="150"/>
    </row>
    <row r="32" spans="1:21" x14ac:dyDescent="0.35">
      <c r="A32" s="148" t="s">
        <v>39</v>
      </c>
      <c r="B32" s="142">
        <v>139</v>
      </c>
      <c r="C32" s="142">
        <v>13</v>
      </c>
      <c r="D32" s="142">
        <v>9</v>
      </c>
      <c r="E32" s="142">
        <v>3</v>
      </c>
      <c r="F32" s="142">
        <v>8</v>
      </c>
      <c r="G32" s="142">
        <v>473</v>
      </c>
      <c r="H32" s="142">
        <v>345</v>
      </c>
      <c r="I32" s="142">
        <v>1333</v>
      </c>
      <c r="J32" s="142">
        <v>443</v>
      </c>
      <c r="K32" s="142">
        <v>76</v>
      </c>
      <c r="L32" s="142">
        <v>29</v>
      </c>
      <c r="M32" s="142">
        <v>56</v>
      </c>
      <c r="N32" s="142">
        <v>1649</v>
      </c>
      <c r="O32" s="142">
        <v>83</v>
      </c>
      <c r="P32" s="142">
        <v>23</v>
      </c>
      <c r="Q32" s="142">
        <v>239</v>
      </c>
      <c r="R32" s="142">
        <v>358</v>
      </c>
      <c r="S32" s="142">
        <v>344</v>
      </c>
      <c r="T32" s="142">
        <v>496</v>
      </c>
      <c r="U32" s="151"/>
    </row>
    <row r="33" spans="1:21" ht="22" x14ac:dyDescent="0.35">
      <c r="A33" s="149" t="s">
        <v>46</v>
      </c>
      <c r="B33" s="141"/>
      <c r="C33" s="141">
        <v>216</v>
      </c>
      <c r="D33" s="141">
        <v>124</v>
      </c>
      <c r="E33" s="141"/>
      <c r="F33" s="141"/>
      <c r="G33" s="141"/>
      <c r="H33" s="141">
        <v>6</v>
      </c>
      <c r="I33" s="141">
        <v>125</v>
      </c>
      <c r="J33" s="141">
        <v>19</v>
      </c>
      <c r="K33" s="141">
        <v>70</v>
      </c>
      <c r="L33" s="141">
        <v>14</v>
      </c>
      <c r="M33" s="141">
        <v>6</v>
      </c>
      <c r="N33" s="141">
        <v>3</v>
      </c>
      <c r="O33" s="141">
        <v>17</v>
      </c>
      <c r="P33" s="141">
        <v>128</v>
      </c>
      <c r="Q33" s="141">
        <v>89</v>
      </c>
      <c r="R33" s="141">
        <v>107</v>
      </c>
      <c r="S33" s="141">
        <v>262</v>
      </c>
      <c r="T33" s="141">
        <v>430</v>
      </c>
      <c r="U33" s="150"/>
    </row>
    <row r="34" spans="1:21" x14ac:dyDescent="0.35">
      <c r="A34" s="148" t="s">
        <v>70</v>
      </c>
      <c r="B34" s="142">
        <v>1586</v>
      </c>
      <c r="C34" s="142">
        <v>910</v>
      </c>
      <c r="D34" s="142">
        <v>386</v>
      </c>
      <c r="E34" s="142">
        <v>257</v>
      </c>
      <c r="F34" s="142">
        <v>2382</v>
      </c>
      <c r="G34" s="142">
        <v>2225</v>
      </c>
      <c r="H34" s="142">
        <v>1989</v>
      </c>
      <c r="I34" s="142">
        <v>1522</v>
      </c>
      <c r="J34" s="142">
        <v>565</v>
      </c>
      <c r="K34" s="142">
        <v>1309</v>
      </c>
      <c r="L34" s="142">
        <v>1998</v>
      </c>
      <c r="M34" s="142">
        <v>2711</v>
      </c>
      <c r="N34" s="142">
        <v>3065</v>
      </c>
      <c r="O34" s="142">
        <v>592</v>
      </c>
      <c r="P34" s="142">
        <v>597</v>
      </c>
      <c r="Q34" s="142">
        <v>1195</v>
      </c>
      <c r="R34" s="142">
        <v>547</v>
      </c>
      <c r="S34" s="142">
        <v>573</v>
      </c>
      <c r="T34" s="142">
        <v>369</v>
      </c>
      <c r="U34" s="151"/>
    </row>
    <row r="35" spans="1:21" x14ac:dyDescent="0.35">
      <c r="A35" s="149" t="s">
        <v>120</v>
      </c>
      <c r="B35" s="141">
        <v>1072</v>
      </c>
      <c r="C35" s="141">
        <v>598</v>
      </c>
      <c r="D35" s="141">
        <v>686</v>
      </c>
      <c r="E35" s="141">
        <v>347</v>
      </c>
      <c r="F35" s="141">
        <v>481</v>
      </c>
      <c r="G35" s="141">
        <v>960</v>
      </c>
      <c r="H35" s="141">
        <v>599</v>
      </c>
      <c r="I35" s="141">
        <v>512</v>
      </c>
      <c r="J35" s="141">
        <v>446</v>
      </c>
      <c r="K35" s="141">
        <v>389</v>
      </c>
      <c r="L35" s="141">
        <v>477</v>
      </c>
      <c r="M35" s="141">
        <v>476</v>
      </c>
      <c r="N35" s="141"/>
      <c r="O35" s="141">
        <v>325</v>
      </c>
      <c r="P35" s="141">
        <v>423</v>
      </c>
      <c r="Q35" s="141">
        <v>548</v>
      </c>
      <c r="R35" s="141">
        <v>448</v>
      </c>
      <c r="S35" s="141">
        <v>189</v>
      </c>
      <c r="T35" s="141">
        <v>369</v>
      </c>
      <c r="U35" s="150"/>
    </row>
    <row r="36" spans="1:21" x14ac:dyDescent="0.35">
      <c r="A36" s="148" t="s">
        <v>93</v>
      </c>
      <c r="B36" s="142">
        <v>142</v>
      </c>
      <c r="C36" s="142">
        <v>170</v>
      </c>
      <c r="D36" s="142">
        <v>182</v>
      </c>
      <c r="E36" s="142">
        <v>247</v>
      </c>
      <c r="F36" s="142">
        <v>124</v>
      </c>
      <c r="G36" s="142">
        <v>396</v>
      </c>
      <c r="H36" s="142">
        <v>265</v>
      </c>
      <c r="I36" s="142">
        <v>182</v>
      </c>
      <c r="J36" s="142">
        <v>230</v>
      </c>
      <c r="K36" s="142">
        <v>221</v>
      </c>
      <c r="L36" s="142">
        <v>687</v>
      </c>
      <c r="M36" s="142">
        <v>686</v>
      </c>
      <c r="N36" s="142">
        <v>54</v>
      </c>
      <c r="O36" s="142">
        <v>50</v>
      </c>
      <c r="P36" s="142">
        <v>329</v>
      </c>
      <c r="Q36" s="142">
        <v>632</v>
      </c>
      <c r="R36" s="142">
        <v>344</v>
      </c>
      <c r="S36" s="142">
        <v>347</v>
      </c>
      <c r="T36" s="142">
        <v>348</v>
      </c>
      <c r="U36" s="151"/>
    </row>
    <row r="37" spans="1:21" ht="22" x14ac:dyDescent="0.35">
      <c r="A37" s="149" t="s">
        <v>121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>
        <v>114</v>
      </c>
      <c r="Q37" s="141">
        <v>10</v>
      </c>
      <c r="R37" s="141">
        <v>98</v>
      </c>
      <c r="S37" s="141">
        <v>468</v>
      </c>
      <c r="T37" s="141">
        <v>346</v>
      </c>
      <c r="U37" s="150"/>
    </row>
    <row r="38" spans="1:21" x14ac:dyDescent="0.35">
      <c r="A38" s="148" t="s">
        <v>55</v>
      </c>
      <c r="B38" s="142">
        <v>130</v>
      </c>
      <c r="C38" s="142">
        <v>750</v>
      </c>
      <c r="D38" s="142">
        <v>1742</v>
      </c>
      <c r="E38" s="142">
        <v>916</v>
      </c>
      <c r="F38" s="142">
        <v>1454</v>
      </c>
      <c r="G38" s="142">
        <v>3507</v>
      </c>
      <c r="H38" s="142">
        <v>1377</v>
      </c>
      <c r="I38" s="142">
        <v>2037</v>
      </c>
      <c r="J38" s="142">
        <v>990</v>
      </c>
      <c r="K38" s="142">
        <v>1075</v>
      </c>
      <c r="L38" s="142">
        <v>1176</v>
      </c>
      <c r="M38" s="142">
        <v>1598</v>
      </c>
      <c r="N38" s="142">
        <v>1148</v>
      </c>
      <c r="O38" s="142">
        <v>487</v>
      </c>
      <c r="P38" s="142">
        <v>515</v>
      </c>
      <c r="Q38" s="142">
        <v>553</v>
      </c>
      <c r="R38" s="142">
        <v>362</v>
      </c>
      <c r="S38" s="142">
        <v>301</v>
      </c>
      <c r="T38" s="142">
        <v>226</v>
      </c>
      <c r="U38" s="151"/>
    </row>
    <row r="39" spans="1:21" x14ac:dyDescent="0.35">
      <c r="A39" s="149" t="s">
        <v>118</v>
      </c>
      <c r="B39" s="141">
        <v>4</v>
      </c>
      <c r="C39" s="141">
        <v>0</v>
      </c>
      <c r="D39" s="141">
        <v>0</v>
      </c>
      <c r="E39" s="141">
        <v>3</v>
      </c>
      <c r="F39" s="141">
        <v>0</v>
      </c>
      <c r="G39" s="141">
        <v>2</v>
      </c>
      <c r="H39" s="141">
        <v>10</v>
      </c>
      <c r="I39" s="141">
        <v>9</v>
      </c>
      <c r="J39" s="141">
        <v>0</v>
      </c>
      <c r="K39" s="141">
        <v>0</v>
      </c>
      <c r="L39" s="141">
        <v>1</v>
      </c>
      <c r="M39" s="141">
        <v>19</v>
      </c>
      <c r="N39" s="141">
        <v>0</v>
      </c>
      <c r="O39" s="141">
        <v>0</v>
      </c>
      <c r="P39" s="141">
        <v>0</v>
      </c>
      <c r="Q39" s="141">
        <v>5</v>
      </c>
      <c r="R39" s="141">
        <v>0</v>
      </c>
      <c r="S39" s="141">
        <v>2</v>
      </c>
      <c r="T39" s="141">
        <v>211</v>
      </c>
      <c r="U39" s="150"/>
    </row>
    <row r="40" spans="1:21" x14ac:dyDescent="0.35">
      <c r="A40" s="148" t="s">
        <v>85</v>
      </c>
      <c r="B40" s="142">
        <v>1679</v>
      </c>
      <c r="C40" s="142">
        <v>1533</v>
      </c>
      <c r="D40" s="142">
        <v>1556</v>
      </c>
      <c r="E40" s="142">
        <v>983</v>
      </c>
      <c r="F40" s="142">
        <v>2232</v>
      </c>
      <c r="G40" s="142">
        <v>4596</v>
      </c>
      <c r="H40" s="142">
        <v>3611</v>
      </c>
      <c r="I40" s="142">
        <v>4541</v>
      </c>
      <c r="J40" s="142">
        <v>2061</v>
      </c>
      <c r="K40" s="142">
        <v>1527</v>
      </c>
      <c r="L40" s="142">
        <v>1364</v>
      </c>
      <c r="M40" s="142">
        <v>984</v>
      </c>
      <c r="N40" s="142">
        <v>985</v>
      </c>
      <c r="O40" s="142">
        <v>569</v>
      </c>
      <c r="P40" s="142">
        <v>583</v>
      </c>
      <c r="Q40" s="142">
        <v>314</v>
      </c>
      <c r="R40" s="142">
        <v>290</v>
      </c>
      <c r="S40" s="142">
        <v>277</v>
      </c>
      <c r="T40" s="142">
        <v>198</v>
      </c>
      <c r="U40" s="151"/>
    </row>
    <row r="41" spans="1:21" x14ac:dyDescent="0.35">
      <c r="A41" s="149" t="s">
        <v>59</v>
      </c>
      <c r="B41" s="141">
        <v>1014</v>
      </c>
      <c r="C41" s="141">
        <v>1713</v>
      </c>
      <c r="D41" s="141">
        <v>2244</v>
      </c>
      <c r="E41" s="141">
        <v>413</v>
      </c>
      <c r="F41" s="141">
        <v>1696</v>
      </c>
      <c r="G41" s="141">
        <v>2675</v>
      </c>
      <c r="H41" s="141">
        <v>2316</v>
      </c>
      <c r="I41" s="141">
        <v>3221</v>
      </c>
      <c r="J41" s="141">
        <v>224</v>
      </c>
      <c r="K41" s="141">
        <v>19</v>
      </c>
      <c r="L41" s="141">
        <v>210</v>
      </c>
      <c r="M41" s="141">
        <v>204</v>
      </c>
      <c r="N41" s="141">
        <v>445</v>
      </c>
      <c r="O41" s="141">
        <v>214</v>
      </c>
      <c r="P41" s="141">
        <v>142</v>
      </c>
      <c r="Q41" s="141">
        <v>246</v>
      </c>
      <c r="R41" s="141">
        <v>302</v>
      </c>
      <c r="S41" s="141">
        <v>376</v>
      </c>
      <c r="T41" s="141">
        <v>189</v>
      </c>
      <c r="U41" s="150"/>
    </row>
    <row r="42" spans="1:21" x14ac:dyDescent="0.35">
      <c r="A42" s="148" t="s">
        <v>110</v>
      </c>
      <c r="B42" s="142">
        <v>29</v>
      </c>
      <c r="C42" s="142">
        <v>24</v>
      </c>
      <c r="D42" s="142">
        <v>25</v>
      </c>
      <c r="E42" s="142">
        <v>320</v>
      </c>
      <c r="F42" s="142">
        <v>46</v>
      </c>
      <c r="G42" s="142">
        <v>60</v>
      </c>
      <c r="H42" s="142">
        <v>72</v>
      </c>
      <c r="I42" s="142">
        <v>102</v>
      </c>
      <c r="J42" s="142">
        <v>80</v>
      </c>
      <c r="K42" s="142">
        <v>21</v>
      </c>
      <c r="L42" s="142">
        <v>4</v>
      </c>
      <c r="M42" s="142">
        <v>0</v>
      </c>
      <c r="N42" s="142">
        <v>14</v>
      </c>
      <c r="O42" s="142">
        <v>8</v>
      </c>
      <c r="P42" s="142">
        <v>9</v>
      </c>
      <c r="Q42" s="142">
        <v>4</v>
      </c>
      <c r="R42" s="142">
        <v>6</v>
      </c>
      <c r="S42" s="142">
        <v>2</v>
      </c>
      <c r="T42" s="142">
        <v>171</v>
      </c>
      <c r="U42" s="151"/>
    </row>
    <row r="43" spans="1:21" x14ac:dyDescent="0.35">
      <c r="A43" s="149" t="s">
        <v>106</v>
      </c>
      <c r="B43" s="141">
        <v>89</v>
      </c>
      <c r="C43" s="141">
        <v>77</v>
      </c>
      <c r="D43" s="141">
        <v>492</v>
      </c>
      <c r="E43" s="141">
        <v>25</v>
      </c>
      <c r="F43" s="141">
        <v>22</v>
      </c>
      <c r="G43" s="141">
        <v>5</v>
      </c>
      <c r="H43" s="141">
        <v>34</v>
      </c>
      <c r="I43" s="141">
        <v>21</v>
      </c>
      <c r="J43" s="141">
        <v>25</v>
      </c>
      <c r="K43" s="141">
        <v>56</v>
      </c>
      <c r="L43" s="141">
        <v>28</v>
      </c>
      <c r="M43" s="141">
        <v>42</v>
      </c>
      <c r="N43" s="141">
        <v>720</v>
      </c>
      <c r="O43" s="141">
        <v>752</v>
      </c>
      <c r="P43" s="141">
        <v>13</v>
      </c>
      <c r="Q43" s="141">
        <v>183</v>
      </c>
      <c r="R43" s="141">
        <v>232</v>
      </c>
      <c r="S43" s="141">
        <v>213</v>
      </c>
      <c r="T43" s="141">
        <v>151</v>
      </c>
      <c r="U43" s="150"/>
    </row>
    <row r="44" spans="1:21" x14ac:dyDescent="0.35">
      <c r="A44" s="148" t="s">
        <v>50</v>
      </c>
      <c r="B44" s="142">
        <v>90</v>
      </c>
      <c r="C44" s="142">
        <v>45</v>
      </c>
      <c r="D44" s="142">
        <v>112</v>
      </c>
      <c r="E44" s="142">
        <v>89</v>
      </c>
      <c r="F44" s="142">
        <v>170</v>
      </c>
      <c r="G44" s="142">
        <v>199</v>
      </c>
      <c r="H44" s="142">
        <v>299</v>
      </c>
      <c r="I44" s="142">
        <v>200</v>
      </c>
      <c r="J44" s="142">
        <v>131</v>
      </c>
      <c r="K44" s="142">
        <v>99</v>
      </c>
      <c r="L44" s="142">
        <v>209</v>
      </c>
      <c r="M44" s="142">
        <v>155</v>
      </c>
      <c r="N44" s="142">
        <v>515</v>
      </c>
      <c r="O44" s="142">
        <v>374</v>
      </c>
      <c r="P44" s="142">
        <v>249</v>
      </c>
      <c r="Q44" s="142">
        <v>327</v>
      </c>
      <c r="R44" s="142">
        <v>293</v>
      </c>
      <c r="S44" s="142">
        <v>169</v>
      </c>
      <c r="T44" s="142">
        <v>149</v>
      </c>
      <c r="U44" s="151">
        <v>241</v>
      </c>
    </row>
    <row r="45" spans="1:21" x14ac:dyDescent="0.35">
      <c r="A45" s="149" t="s">
        <v>73</v>
      </c>
      <c r="B45" s="141">
        <v>180</v>
      </c>
      <c r="C45" s="141">
        <v>193</v>
      </c>
      <c r="D45" s="141">
        <v>201</v>
      </c>
      <c r="E45" s="141">
        <v>54</v>
      </c>
      <c r="F45" s="141">
        <v>121</v>
      </c>
      <c r="G45" s="141">
        <v>257</v>
      </c>
      <c r="H45" s="141">
        <v>189</v>
      </c>
      <c r="I45" s="141">
        <v>140</v>
      </c>
      <c r="J45" s="141">
        <v>183</v>
      </c>
      <c r="K45" s="141">
        <v>80</v>
      </c>
      <c r="L45" s="141">
        <v>76</v>
      </c>
      <c r="M45" s="141">
        <v>105</v>
      </c>
      <c r="N45" s="141">
        <v>169</v>
      </c>
      <c r="O45" s="141">
        <v>157</v>
      </c>
      <c r="P45" s="141">
        <v>157</v>
      </c>
      <c r="Q45" s="141">
        <v>175</v>
      </c>
      <c r="R45" s="141">
        <v>75</v>
      </c>
      <c r="S45" s="141">
        <v>309</v>
      </c>
      <c r="T45" s="141">
        <v>135</v>
      </c>
      <c r="U45" s="150"/>
    </row>
    <row r="46" spans="1:21" x14ac:dyDescent="0.35">
      <c r="A46" s="148" t="s">
        <v>66</v>
      </c>
      <c r="B46" s="142">
        <v>907</v>
      </c>
      <c r="C46" s="142">
        <v>822</v>
      </c>
      <c r="D46" s="142">
        <v>281</v>
      </c>
      <c r="E46" s="142">
        <v>289</v>
      </c>
      <c r="F46" s="142">
        <v>369</v>
      </c>
      <c r="G46" s="142">
        <v>837</v>
      </c>
      <c r="H46" s="142">
        <v>1243</v>
      </c>
      <c r="I46" s="142">
        <v>623</v>
      </c>
      <c r="J46" s="142">
        <v>14</v>
      </c>
      <c r="K46" s="142">
        <v>582</v>
      </c>
      <c r="L46" s="142">
        <v>100</v>
      </c>
      <c r="M46" s="142">
        <v>60</v>
      </c>
      <c r="N46" s="142">
        <v>40</v>
      </c>
      <c r="O46" s="142">
        <v>182</v>
      </c>
      <c r="P46" s="142">
        <v>417</v>
      </c>
      <c r="Q46" s="142">
        <v>239</v>
      </c>
      <c r="R46" s="142">
        <v>154</v>
      </c>
      <c r="S46" s="142">
        <v>462</v>
      </c>
      <c r="T46" s="142">
        <v>135</v>
      </c>
      <c r="U46" s="151"/>
    </row>
    <row r="47" spans="1:21" x14ac:dyDescent="0.35">
      <c r="A47" s="149" t="s">
        <v>148</v>
      </c>
      <c r="B47" s="141">
        <v>0</v>
      </c>
      <c r="C47" s="141">
        <v>37</v>
      </c>
      <c r="D47" s="141">
        <v>0</v>
      </c>
      <c r="E47" s="141">
        <v>3</v>
      </c>
      <c r="F47" s="141">
        <v>1</v>
      </c>
      <c r="G47" s="141">
        <v>55</v>
      </c>
      <c r="H47" s="141">
        <v>62</v>
      </c>
      <c r="I47" s="141">
        <v>82</v>
      </c>
      <c r="J47" s="141">
        <v>74</v>
      </c>
      <c r="K47" s="141">
        <v>18</v>
      </c>
      <c r="L47" s="141">
        <v>6</v>
      </c>
      <c r="M47" s="141">
        <v>43</v>
      </c>
      <c r="N47" s="141">
        <v>40</v>
      </c>
      <c r="O47" s="141">
        <v>28</v>
      </c>
      <c r="P47" s="141">
        <v>79</v>
      </c>
      <c r="Q47" s="141">
        <v>147</v>
      </c>
      <c r="R47" s="141">
        <v>64</v>
      </c>
      <c r="S47" s="141">
        <v>49</v>
      </c>
      <c r="T47" s="141">
        <v>121</v>
      </c>
      <c r="U47" s="150"/>
    </row>
    <row r="48" spans="1:21" x14ac:dyDescent="0.35">
      <c r="A48" s="148" t="s">
        <v>58</v>
      </c>
      <c r="B48" s="142">
        <v>455</v>
      </c>
      <c r="C48" s="142">
        <v>269</v>
      </c>
      <c r="D48" s="142">
        <v>1055</v>
      </c>
      <c r="E48" s="142">
        <v>218</v>
      </c>
      <c r="F48" s="142">
        <v>314</v>
      </c>
      <c r="G48" s="142">
        <v>171</v>
      </c>
      <c r="H48" s="142">
        <v>1045</v>
      </c>
      <c r="I48" s="142">
        <v>1020</v>
      </c>
      <c r="J48" s="142">
        <v>118</v>
      </c>
      <c r="K48" s="142">
        <v>211</v>
      </c>
      <c r="L48" s="142">
        <v>222</v>
      </c>
      <c r="M48" s="142">
        <v>322</v>
      </c>
      <c r="N48" s="142">
        <v>533</v>
      </c>
      <c r="O48" s="142">
        <v>270</v>
      </c>
      <c r="P48" s="142">
        <v>185</v>
      </c>
      <c r="Q48" s="142">
        <v>90</v>
      </c>
      <c r="R48" s="142">
        <v>278</v>
      </c>
      <c r="S48" s="142">
        <v>596</v>
      </c>
      <c r="T48" s="142">
        <v>110</v>
      </c>
      <c r="U48" s="151"/>
    </row>
    <row r="49" spans="1:21" x14ac:dyDescent="0.35">
      <c r="A49" s="149" t="s">
        <v>98</v>
      </c>
      <c r="B49" s="141">
        <v>15</v>
      </c>
      <c r="C49" s="141">
        <v>272</v>
      </c>
      <c r="D49" s="141">
        <v>43</v>
      </c>
      <c r="E49" s="141">
        <v>99</v>
      </c>
      <c r="F49" s="141">
        <v>135</v>
      </c>
      <c r="G49" s="141">
        <v>268</v>
      </c>
      <c r="H49" s="141">
        <v>336</v>
      </c>
      <c r="I49" s="141">
        <v>110</v>
      </c>
      <c r="J49" s="141">
        <v>66</v>
      </c>
      <c r="K49" s="141">
        <v>85</v>
      </c>
      <c r="L49" s="141">
        <v>81</v>
      </c>
      <c r="M49" s="141">
        <v>121</v>
      </c>
      <c r="N49" s="141">
        <v>145</v>
      </c>
      <c r="O49" s="141">
        <v>193</v>
      </c>
      <c r="P49" s="141">
        <v>78</v>
      </c>
      <c r="Q49" s="141">
        <v>74</v>
      </c>
      <c r="R49" s="141">
        <v>126</v>
      </c>
      <c r="S49" s="141">
        <v>136</v>
      </c>
      <c r="T49" s="141">
        <v>106</v>
      </c>
      <c r="U49" s="150"/>
    </row>
    <row r="50" spans="1:21" x14ac:dyDescent="0.35">
      <c r="A50" s="148" t="s">
        <v>77</v>
      </c>
      <c r="B50" s="142">
        <v>2</v>
      </c>
      <c r="C50" s="142">
        <v>0</v>
      </c>
      <c r="D50" s="142">
        <v>63</v>
      </c>
      <c r="E50" s="142">
        <v>224</v>
      </c>
      <c r="F50" s="142">
        <v>414</v>
      </c>
      <c r="G50" s="142">
        <v>1751</v>
      </c>
      <c r="H50" s="142">
        <v>1124</v>
      </c>
      <c r="I50" s="142">
        <v>1870</v>
      </c>
      <c r="J50" s="142">
        <v>2306</v>
      </c>
      <c r="K50" s="142">
        <v>2287</v>
      </c>
      <c r="L50" s="142">
        <v>2658</v>
      </c>
      <c r="M50" s="142">
        <v>2800</v>
      </c>
      <c r="N50" s="142">
        <v>1636</v>
      </c>
      <c r="O50" s="142">
        <v>735</v>
      </c>
      <c r="P50" s="142">
        <v>2288</v>
      </c>
      <c r="Q50" s="142">
        <v>2263</v>
      </c>
      <c r="R50" s="142">
        <v>232</v>
      </c>
      <c r="S50" s="142">
        <v>156</v>
      </c>
      <c r="T50" s="142">
        <v>101</v>
      </c>
      <c r="U50" s="151"/>
    </row>
    <row r="51" spans="1:21" x14ac:dyDescent="0.35">
      <c r="A51" s="149" t="s">
        <v>79</v>
      </c>
      <c r="B51" s="141">
        <v>199</v>
      </c>
      <c r="C51" s="141">
        <v>0</v>
      </c>
      <c r="D51" s="141">
        <v>0</v>
      </c>
      <c r="E51" s="141">
        <v>0</v>
      </c>
      <c r="F51" s="141">
        <v>48</v>
      </c>
      <c r="G51" s="141">
        <v>294</v>
      </c>
      <c r="H51" s="141">
        <v>334</v>
      </c>
      <c r="I51" s="141">
        <v>0</v>
      </c>
      <c r="J51" s="141">
        <v>94</v>
      </c>
      <c r="K51" s="141">
        <v>130</v>
      </c>
      <c r="L51" s="141">
        <v>73</v>
      </c>
      <c r="M51" s="141">
        <v>14</v>
      </c>
      <c r="N51" s="141">
        <v>244</v>
      </c>
      <c r="O51" s="141">
        <v>106</v>
      </c>
      <c r="P51" s="141">
        <v>24</v>
      </c>
      <c r="Q51" s="141">
        <v>23</v>
      </c>
      <c r="R51" s="141">
        <v>87</v>
      </c>
      <c r="S51" s="141">
        <v>137</v>
      </c>
      <c r="T51" s="141">
        <v>85</v>
      </c>
      <c r="U51" s="150"/>
    </row>
    <row r="52" spans="1:21" x14ac:dyDescent="0.35">
      <c r="A52" s="148" t="s">
        <v>101</v>
      </c>
      <c r="B52" s="142">
        <v>99</v>
      </c>
      <c r="C52" s="142">
        <v>90</v>
      </c>
      <c r="D52" s="142">
        <v>71</v>
      </c>
      <c r="E52" s="142">
        <v>38</v>
      </c>
      <c r="F52" s="142">
        <v>87</v>
      </c>
      <c r="G52" s="142">
        <v>136</v>
      </c>
      <c r="H52" s="142">
        <v>95</v>
      </c>
      <c r="I52" s="142">
        <v>47</v>
      </c>
      <c r="J52" s="142">
        <v>58</v>
      </c>
      <c r="K52" s="142">
        <v>47</v>
      </c>
      <c r="L52" s="142">
        <v>8</v>
      </c>
      <c r="M52" s="142">
        <v>42</v>
      </c>
      <c r="N52" s="142">
        <v>74</v>
      </c>
      <c r="O52" s="142">
        <v>81</v>
      </c>
      <c r="P52" s="142">
        <v>92</v>
      </c>
      <c r="Q52" s="142">
        <v>74</v>
      </c>
      <c r="R52" s="142">
        <v>130</v>
      </c>
      <c r="S52" s="142">
        <v>36</v>
      </c>
      <c r="T52" s="142">
        <v>78</v>
      </c>
      <c r="U52" s="151">
        <v>26</v>
      </c>
    </row>
    <row r="53" spans="1:21" x14ac:dyDescent="0.35">
      <c r="A53" s="149" t="s">
        <v>64</v>
      </c>
      <c r="B53" s="141">
        <v>676</v>
      </c>
      <c r="C53" s="141">
        <v>630</v>
      </c>
      <c r="D53" s="141">
        <v>804</v>
      </c>
      <c r="E53" s="141">
        <v>660</v>
      </c>
      <c r="F53" s="141">
        <v>874</v>
      </c>
      <c r="G53" s="141">
        <v>757</v>
      </c>
      <c r="H53" s="141">
        <v>809</v>
      </c>
      <c r="I53" s="141">
        <v>793</v>
      </c>
      <c r="J53" s="141">
        <v>568</v>
      </c>
      <c r="K53" s="141">
        <v>242</v>
      </c>
      <c r="L53" s="141">
        <v>241</v>
      </c>
      <c r="M53" s="141">
        <v>276</v>
      </c>
      <c r="N53" s="141">
        <v>138</v>
      </c>
      <c r="O53" s="141">
        <v>256</v>
      </c>
      <c r="P53" s="141">
        <v>177</v>
      </c>
      <c r="Q53" s="141">
        <v>114</v>
      </c>
      <c r="R53" s="141">
        <v>48</v>
      </c>
      <c r="S53" s="141">
        <v>29</v>
      </c>
      <c r="T53" s="141">
        <v>77</v>
      </c>
      <c r="U53" s="150">
        <v>99</v>
      </c>
    </row>
    <row r="54" spans="1:21" x14ac:dyDescent="0.35">
      <c r="A54" s="148" t="s">
        <v>219</v>
      </c>
      <c r="B54" s="142"/>
      <c r="C54" s="142"/>
      <c r="D54" s="142">
        <v>2</v>
      </c>
      <c r="E54" s="142">
        <v>0</v>
      </c>
      <c r="F54" s="142">
        <v>0</v>
      </c>
      <c r="G54" s="142">
        <v>0</v>
      </c>
      <c r="H54" s="142">
        <v>0</v>
      </c>
      <c r="I54" s="142">
        <v>0</v>
      </c>
      <c r="J54" s="142">
        <v>0</v>
      </c>
      <c r="K54" s="142"/>
      <c r="L54" s="142"/>
      <c r="M54" s="142">
        <v>0</v>
      </c>
      <c r="N54" s="142">
        <v>0</v>
      </c>
      <c r="O54" s="142">
        <v>0</v>
      </c>
      <c r="P54" s="142">
        <v>0</v>
      </c>
      <c r="Q54" s="142">
        <v>0</v>
      </c>
      <c r="R54" s="142">
        <v>0</v>
      </c>
      <c r="S54" s="142">
        <v>0</v>
      </c>
      <c r="T54" s="142">
        <v>73</v>
      </c>
      <c r="U54" s="151"/>
    </row>
    <row r="55" spans="1:21" ht="22" x14ac:dyDescent="0.35">
      <c r="A55" s="149" t="s">
        <v>138</v>
      </c>
      <c r="B55" s="141">
        <v>22</v>
      </c>
      <c r="C55" s="141">
        <v>59</v>
      </c>
      <c r="D55" s="141">
        <v>17</v>
      </c>
      <c r="E55" s="141">
        <v>17</v>
      </c>
      <c r="F55" s="141">
        <v>15</v>
      </c>
      <c r="G55" s="141">
        <v>39</v>
      </c>
      <c r="H55" s="141">
        <v>42</v>
      </c>
      <c r="I55" s="141">
        <v>24</v>
      </c>
      <c r="J55" s="141">
        <v>12</v>
      </c>
      <c r="K55" s="141">
        <v>21</v>
      </c>
      <c r="L55" s="141">
        <v>16</v>
      </c>
      <c r="M55" s="141">
        <v>32</v>
      </c>
      <c r="N55" s="141">
        <v>6</v>
      </c>
      <c r="O55" s="141">
        <v>34</v>
      </c>
      <c r="P55" s="141">
        <v>26</v>
      </c>
      <c r="Q55" s="141">
        <v>15</v>
      </c>
      <c r="R55" s="141">
        <v>30</v>
      </c>
      <c r="S55" s="141">
        <v>19</v>
      </c>
      <c r="T55" s="141">
        <v>45</v>
      </c>
      <c r="U55" s="150"/>
    </row>
    <row r="56" spans="1:21" x14ac:dyDescent="0.35">
      <c r="A56" s="148" t="s">
        <v>137</v>
      </c>
      <c r="B56" s="142"/>
      <c r="C56" s="142"/>
      <c r="D56" s="142"/>
      <c r="E56" s="142"/>
      <c r="F56" s="142">
        <v>0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4</v>
      </c>
      <c r="T56" s="142">
        <v>42</v>
      </c>
      <c r="U56" s="151"/>
    </row>
    <row r="57" spans="1:21" x14ac:dyDescent="0.35">
      <c r="A57" s="149" t="s">
        <v>105</v>
      </c>
      <c r="B57" s="141">
        <v>19</v>
      </c>
      <c r="C57" s="141">
        <v>20</v>
      </c>
      <c r="D57" s="141">
        <v>16</v>
      </c>
      <c r="E57" s="141">
        <v>8</v>
      </c>
      <c r="F57" s="141">
        <v>15</v>
      </c>
      <c r="G57" s="141">
        <v>31</v>
      </c>
      <c r="H57" s="141">
        <v>10</v>
      </c>
      <c r="I57" s="141">
        <v>82</v>
      </c>
      <c r="J57" s="141">
        <v>19</v>
      </c>
      <c r="K57" s="141">
        <v>1</v>
      </c>
      <c r="L57" s="141">
        <v>5</v>
      </c>
      <c r="M57" s="141">
        <v>6</v>
      </c>
      <c r="N57" s="141">
        <v>26</v>
      </c>
      <c r="O57" s="141">
        <v>0</v>
      </c>
      <c r="P57" s="141">
        <v>49</v>
      </c>
      <c r="Q57" s="141">
        <v>116</v>
      </c>
      <c r="R57" s="141">
        <v>15</v>
      </c>
      <c r="S57" s="141">
        <v>26</v>
      </c>
      <c r="T57" s="141">
        <v>32</v>
      </c>
      <c r="U57" s="150">
        <v>26</v>
      </c>
    </row>
    <row r="58" spans="1:21" ht="22" x14ac:dyDescent="0.35">
      <c r="A58" s="148" t="s">
        <v>124</v>
      </c>
      <c r="B58" s="142">
        <v>0</v>
      </c>
      <c r="C58" s="142">
        <v>19</v>
      </c>
      <c r="D58" s="142">
        <v>17</v>
      </c>
      <c r="E58" s="142">
        <v>9</v>
      </c>
      <c r="F58" s="142">
        <v>64</v>
      </c>
      <c r="G58" s="142">
        <v>42</v>
      </c>
      <c r="H58" s="142">
        <v>16</v>
      </c>
      <c r="I58" s="142">
        <v>34</v>
      </c>
      <c r="J58" s="142">
        <v>16</v>
      </c>
      <c r="K58" s="142">
        <v>12</v>
      </c>
      <c r="L58" s="142">
        <v>18</v>
      </c>
      <c r="M58" s="142">
        <v>21</v>
      </c>
      <c r="N58" s="142">
        <v>19</v>
      </c>
      <c r="O58" s="142">
        <v>14</v>
      </c>
      <c r="P58" s="142">
        <v>15</v>
      </c>
      <c r="Q58" s="142">
        <v>16</v>
      </c>
      <c r="R58" s="142">
        <v>25</v>
      </c>
      <c r="S58" s="142">
        <v>17</v>
      </c>
      <c r="T58" s="142">
        <v>28</v>
      </c>
      <c r="U58" s="151">
        <v>46</v>
      </c>
    </row>
    <row r="59" spans="1:21" x14ac:dyDescent="0.35">
      <c r="A59" s="149" t="s">
        <v>87</v>
      </c>
      <c r="B59" s="141">
        <v>370</v>
      </c>
      <c r="C59" s="141">
        <v>14</v>
      </c>
      <c r="D59" s="141">
        <v>10</v>
      </c>
      <c r="E59" s="141">
        <v>6</v>
      </c>
      <c r="F59" s="141">
        <v>20</v>
      </c>
      <c r="G59" s="141">
        <v>59</v>
      </c>
      <c r="H59" s="141">
        <v>18</v>
      </c>
      <c r="I59" s="141">
        <v>35</v>
      </c>
      <c r="J59" s="141">
        <v>24</v>
      </c>
      <c r="K59" s="141">
        <v>26</v>
      </c>
      <c r="L59" s="141">
        <v>39</v>
      </c>
      <c r="M59" s="141">
        <v>47</v>
      </c>
      <c r="N59" s="141">
        <v>16</v>
      </c>
      <c r="O59" s="141">
        <v>8</v>
      </c>
      <c r="P59" s="141">
        <v>37</v>
      </c>
      <c r="Q59" s="141">
        <v>122</v>
      </c>
      <c r="R59" s="141">
        <v>7</v>
      </c>
      <c r="S59" s="141">
        <v>17</v>
      </c>
      <c r="T59" s="141">
        <v>24</v>
      </c>
      <c r="U59" s="150"/>
    </row>
    <row r="60" spans="1:21" x14ac:dyDescent="0.35">
      <c r="A60" s="148" t="s">
        <v>104</v>
      </c>
      <c r="B60" s="142">
        <v>5</v>
      </c>
      <c r="C60" s="142">
        <v>3</v>
      </c>
      <c r="D60" s="142">
        <v>36</v>
      </c>
      <c r="E60" s="142">
        <v>6</v>
      </c>
      <c r="F60" s="142">
        <v>8</v>
      </c>
      <c r="G60" s="142">
        <v>20</v>
      </c>
      <c r="H60" s="142">
        <v>52</v>
      </c>
      <c r="I60" s="142">
        <v>11</v>
      </c>
      <c r="J60" s="142">
        <v>8</v>
      </c>
      <c r="K60" s="142">
        <v>11</v>
      </c>
      <c r="L60" s="142">
        <v>20</v>
      </c>
      <c r="M60" s="142">
        <v>11</v>
      </c>
      <c r="N60" s="142">
        <v>5</v>
      </c>
      <c r="O60" s="142">
        <v>9</v>
      </c>
      <c r="P60" s="142">
        <v>12</v>
      </c>
      <c r="Q60" s="142">
        <v>17</v>
      </c>
      <c r="R60" s="142">
        <v>17</v>
      </c>
      <c r="S60" s="142">
        <v>13</v>
      </c>
      <c r="T60" s="142">
        <v>21</v>
      </c>
      <c r="U60" s="151"/>
    </row>
    <row r="61" spans="1:21" ht="32.5" x14ac:dyDescent="0.35">
      <c r="A61" s="149" t="s">
        <v>250</v>
      </c>
      <c r="B61" s="141"/>
      <c r="C61" s="141"/>
      <c r="D61" s="141"/>
      <c r="E61" s="141"/>
      <c r="F61" s="141"/>
      <c r="G61" s="141">
        <v>1</v>
      </c>
      <c r="H61" s="141">
        <v>0</v>
      </c>
      <c r="I61" s="141"/>
      <c r="J61" s="141"/>
      <c r="K61" s="141"/>
      <c r="L61" s="141"/>
      <c r="M61" s="143">
        <v>1</v>
      </c>
      <c r="N61" s="141"/>
      <c r="O61" s="141"/>
      <c r="P61" s="141"/>
      <c r="Q61" s="141"/>
      <c r="R61" s="141"/>
      <c r="S61" s="141"/>
      <c r="T61" s="143">
        <v>19</v>
      </c>
      <c r="U61" s="150"/>
    </row>
    <row r="62" spans="1:21" x14ac:dyDescent="0.35">
      <c r="A62" s="148" t="s">
        <v>94</v>
      </c>
      <c r="B62" s="142">
        <v>113</v>
      </c>
      <c r="C62" s="142">
        <v>407</v>
      </c>
      <c r="D62" s="142">
        <v>101</v>
      </c>
      <c r="E62" s="142">
        <v>96</v>
      </c>
      <c r="F62" s="142">
        <v>141</v>
      </c>
      <c r="G62" s="142">
        <v>388</v>
      </c>
      <c r="H62" s="142">
        <v>14</v>
      </c>
      <c r="I62" s="142">
        <v>18</v>
      </c>
      <c r="J62" s="142">
        <v>1</v>
      </c>
      <c r="K62" s="142">
        <v>20</v>
      </c>
      <c r="L62" s="142">
        <v>3</v>
      </c>
      <c r="M62" s="142">
        <v>7</v>
      </c>
      <c r="N62" s="142">
        <v>24</v>
      </c>
      <c r="O62" s="142">
        <v>15</v>
      </c>
      <c r="P62" s="142">
        <v>27</v>
      </c>
      <c r="Q62" s="142">
        <v>85</v>
      </c>
      <c r="R62" s="142">
        <v>13</v>
      </c>
      <c r="S62" s="142">
        <v>13</v>
      </c>
      <c r="T62" s="142">
        <v>18</v>
      </c>
      <c r="U62" s="151">
        <v>43</v>
      </c>
    </row>
    <row r="63" spans="1:21" x14ac:dyDescent="0.35">
      <c r="A63" s="149" t="s">
        <v>115</v>
      </c>
      <c r="B63" s="141">
        <v>0</v>
      </c>
      <c r="C63" s="141">
        <v>3</v>
      </c>
      <c r="D63" s="141">
        <v>9</v>
      </c>
      <c r="E63" s="141">
        <v>0</v>
      </c>
      <c r="F63" s="141">
        <v>0</v>
      </c>
      <c r="G63" s="141">
        <v>44</v>
      </c>
      <c r="H63" s="141">
        <v>0</v>
      </c>
      <c r="I63" s="141">
        <v>0</v>
      </c>
      <c r="J63" s="141">
        <v>0</v>
      </c>
      <c r="K63" s="141">
        <v>0</v>
      </c>
      <c r="L63" s="141">
        <v>0</v>
      </c>
      <c r="M63" s="141">
        <v>11</v>
      </c>
      <c r="N63" s="141">
        <v>0</v>
      </c>
      <c r="O63" s="141">
        <v>1</v>
      </c>
      <c r="P63" s="141">
        <v>0</v>
      </c>
      <c r="Q63" s="141">
        <v>0</v>
      </c>
      <c r="R63" s="141">
        <v>0</v>
      </c>
      <c r="S63" s="141">
        <v>0</v>
      </c>
      <c r="T63" s="141">
        <v>13</v>
      </c>
      <c r="U63" s="150"/>
    </row>
    <row r="64" spans="1:21" x14ac:dyDescent="0.35">
      <c r="A64" s="148" t="s">
        <v>82</v>
      </c>
      <c r="B64" s="142">
        <v>55</v>
      </c>
      <c r="C64" s="142">
        <v>0</v>
      </c>
      <c r="D64" s="142">
        <v>38</v>
      </c>
      <c r="E64" s="142">
        <v>12</v>
      </c>
      <c r="F64" s="142">
        <v>41</v>
      </c>
      <c r="G64" s="142">
        <v>305</v>
      </c>
      <c r="H64" s="142">
        <v>197</v>
      </c>
      <c r="I64" s="142">
        <v>162</v>
      </c>
      <c r="J64" s="142">
        <v>111</v>
      </c>
      <c r="K64" s="142">
        <v>27</v>
      </c>
      <c r="L64" s="142">
        <v>1</v>
      </c>
      <c r="M64" s="142">
        <v>11</v>
      </c>
      <c r="N64" s="142">
        <v>22</v>
      </c>
      <c r="O64" s="142">
        <v>16</v>
      </c>
      <c r="P64" s="142">
        <v>11</v>
      </c>
      <c r="Q64" s="142">
        <v>14</v>
      </c>
      <c r="R64" s="142">
        <v>15</v>
      </c>
      <c r="S64" s="142">
        <v>11</v>
      </c>
      <c r="T64" s="142">
        <v>13</v>
      </c>
      <c r="U64" s="151"/>
    </row>
    <row r="65" spans="1:21" x14ac:dyDescent="0.35">
      <c r="A65" s="149" t="s">
        <v>147</v>
      </c>
      <c r="B65" s="141">
        <v>0</v>
      </c>
      <c r="C65" s="141">
        <v>6</v>
      </c>
      <c r="D65" s="141">
        <v>1</v>
      </c>
      <c r="E65" s="141">
        <v>3</v>
      </c>
      <c r="F65" s="141">
        <v>0</v>
      </c>
      <c r="G65" s="141">
        <v>1</v>
      </c>
      <c r="H65" s="141">
        <v>0</v>
      </c>
      <c r="I65" s="141">
        <v>8</v>
      </c>
      <c r="J65" s="141">
        <v>3</v>
      </c>
      <c r="K65" s="141">
        <v>4</v>
      </c>
      <c r="L65" s="141">
        <v>0</v>
      </c>
      <c r="M65" s="141">
        <v>0</v>
      </c>
      <c r="N65" s="141">
        <v>0</v>
      </c>
      <c r="O65" s="141">
        <v>3</v>
      </c>
      <c r="P65" s="141">
        <v>0</v>
      </c>
      <c r="Q65" s="141">
        <v>2</v>
      </c>
      <c r="R65" s="141">
        <v>21</v>
      </c>
      <c r="S65" s="141">
        <v>15</v>
      </c>
      <c r="T65" s="143">
        <v>13</v>
      </c>
      <c r="U65" s="150"/>
    </row>
    <row r="66" spans="1:21" x14ac:dyDescent="0.35">
      <c r="A66" s="148" t="s">
        <v>99</v>
      </c>
      <c r="B66" s="142">
        <v>0</v>
      </c>
      <c r="C66" s="142">
        <v>11</v>
      </c>
      <c r="D66" s="142">
        <v>0</v>
      </c>
      <c r="E66" s="142">
        <v>0</v>
      </c>
      <c r="F66" s="142">
        <v>18</v>
      </c>
      <c r="G66" s="142">
        <v>5</v>
      </c>
      <c r="H66" s="142">
        <v>3</v>
      </c>
      <c r="I66" s="142">
        <v>1</v>
      </c>
      <c r="J66" s="142">
        <v>2</v>
      </c>
      <c r="K66" s="142">
        <v>2</v>
      </c>
      <c r="L66" s="142">
        <v>1</v>
      </c>
      <c r="M66" s="142">
        <v>26</v>
      </c>
      <c r="N66" s="142">
        <v>3</v>
      </c>
      <c r="O66" s="142">
        <v>5</v>
      </c>
      <c r="P66" s="142">
        <v>0</v>
      </c>
      <c r="Q66" s="142">
        <v>6</v>
      </c>
      <c r="R66" s="142">
        <v>6</v>
      </c>
      <c r="S66" s="142">
        <v>0</v>
      </c>
      <c r="T66" s="142">
        <v>13</v>
      </c>
      <c r="U66" s="151"/>
    </row>
    <row r="67" spans="1:21" x14ac:dyDescent="0.35">
      <c r="A67" s="149" t="s">
        <v>100</v>
      </c>
      <c r="B67" s="141">
        <v>18</v>
      </c>
      <c r="C67" s="141">
        <v>3</v>
      </c>
      <c r="D67" s="141">
        <v>2</v>
      </c>
      <c r="E67" s="141">
        <v>1</v>
      </c>
      <c r="F67" s="141">
        <v>3</v>
      </c>
      <c r="G67" s="141">
        <v>1</v>
      </c>
      <c r="H67" s="141">
        <v>2</v>
      </c>
      <c r="I67" s="141">
        <v>38</v>
      </c>
      <c r="J67" s="141">
        <v>38</v>
      </c>
      <c r="K67" s="141">
        <v>16</v>
      </c>
      <c r="L67" s="141">
        <v>8</v>
      </c>
      <c r="M67" s="141">
        <v>8</v>
      </c>
      <c r="N67" s="141">
        <v>12</v>
      </c>
      <c r="O67" s="141">
        <v>8</v>
      </c>
      <c r="P67" s="141">
        <v>10</v>
      </c>
      <c r="Q67" s="141">
        <v>26</v>
      </c>
      <c r="R67" s="141">
        <v>11</v>
      </c>
      <c r="S67" s="141">
        <v>21</v>
      </c>
      <c r="T67" s="141">
        <v>12</v>
      </c>
      <c r="U67" s="150">
        <v>3</v>
      </c>
    </row>
    <row r="68" spans="1:21" x14ac:dyDescent="0.35">
      <c r="A68" s="148" t="s">
        <v>102</v>
      </c>
      <c r="B68" s="142">
        <v>77</v>
      </c>
      <c r="C68" s="142">
        <v>23</v>
      </c>
      <c r="D68" s="142">
        <v>46</v>
      </c>
      <c r="E68" s="142">
        <v>0</v>
      </c>
      <c r="F68" s="142">
        <v>18</v>
      </c>
      <c r="G68" s="142">
        <v>166</v>
      </c>
      <c r="H68" s="142">
        <v>4</v>
      </c>
      <c r="I68" s="142">
        <v>1</v>
      </c>
      <c r="J68" s="142">
        <v>1</v>
      </c>
      <c r="K68" s="142">
        <v>1</v>
      </c>
      <c r="L68" s="142">
        <v>1</v>
      </c>
      <c r="M68" s="142">
        <v>1</v>
      </c>
      <c r="N68" s="142">
        <v>5</v>
      </c>
      <c r="O68" s="142">
        <v>1</v>
      </c>
      <c r="P68" s="142">
        <v>0</v>
      </c>
      <c r="Q68" s="142">
        <v>5</v>
      </c>
      <c r="R68" s="142">
        <v>6</v>
      </c>
      <c r="S68" s="142">
        <v>8</v>
      </c>
      <c r="T68" s="142">
        <v>11</v>
      </c>
      <c r="U68" s="151"/>
    </row>
    <row r="69" spans="1:21" x14ac:dyDescent="0.35">
      <c r="A69" s="149" t="s">
        <v>95</v>
      </c>
      <c r="B69" s="141">
        <v>0</v>
      </c>
      <c r="C69" s="141">
        <v>0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11</v>
      </c>
      <c r="M69" s="141">
        <v>0</v>
      </c>
      <c r="N69" s="143">
        <v>283</v>
      </c>
      <c r="O69" s="143">
        <v>136</v>
      </c>
      <c r="P69" s="143">
        <v>41</v>
      </c>
      <c r="Q69" s="143">
        <v>1</v>
      </c>
      <c r="R69" s="143">
        <v>9</v>
      </c>
      <c r="S69" s="143">
        <v>19</v>
      </c>
      <c r="T69" s="143">
        <v>8</v>
      </c>
      <c r="U69" s="150"/>
    </row>
    <row r="70" spans="1:21" x14ac:dyDescent="0.35">
      <c r="A70" s="148" t="s">
        <v>135</v>
      </c>
      <c r="B70" s="142">
        <v>0</v>
      </c>
      <c r="C70" s="142">
        <v>0</v>
      </c>
      <c r="D70" s="142">
        <v>5</v>
      </c>
      <c r="E70" s="142">
        <v>0</v>
      </c>
      <c r="F70" s="142">
        <v>1</v>
      </c>
      <c r="G70" s="142">
        <v>0</v>
      </c>
      <c r="H70" s="142">
        <v>0</v>
      </c>
      <c r="I70" s="142">
        <v>0</v>
      </c>
      <c r="J70" s="142">
        <v>0</v>
      </c>
      <c r="K70" s="142">
        <v>3</v>
      </c>
      <c r="L70" s="142">
        <v>2</v>
      </c>
      <c r="M70" s="142">
        <v>65</v>
      </c>
      <c r="N70" s="142">
        <v>0</v>
      </c>
      <c r="O70" s="142">
        <v>36</v>
      </c>
      <c r="P70" s="142">
        <v>12</v>
      </c>
      <c r="Q70" s="142">
        <v>0</v>
      </c>
      <c r="R70" s="142">
        <v>1</v>
      </c>
      <c r="S70" s="142">
        <v>7</v>
      </c>
      <c r="T70" s="142">
        <v>8</v>
      </c>
      <c r="U70" s="151"/>
    </row>
    <row r="71" spans="1:21" x14ac:dyDescent="0.35">
      <c r="A71" s="149" t="s">
        <v>119</v>
      </c>
      <c r="B71" s="141">
        <v>376</v>
      </c>
      <c r="C71" s="141">
        <v>1124</v>
      </c>
      <c r="D71" s="141">
        <v>735</v>
      </c>
      <c r="E71" s="141">
        <v>469</v>
      </c>
      <c r="F71" s="141">
        <v>1545</v>
      </c>
      <c r="G71" s="141">
        <v>478</v>
      </c>
      <c r="H71" s="141">
        <v>211</v>
      </c>
      <c r="I71" s="141">
        <v>62</v>
      </c>
      <c r="J71" s="141">
        <v>838</v>
      </c>
      <c r="K71" s="141">
        <v>176</v>
      </c>
      <c r="L71" s="141"/>
      <c r="M71" s="141">
        <v>63</v>
      </c>
      <c r="N71" s="141">
        <v>0</v>
      </c>
      <c r="O71" s="141">
        <v>89</v>
      </c>
      <c r="P71" s="141">
        <v>44</v>
      </c>
      <c r="Q71" s="141">
        <v>82</v>
      </c>
      <c r="R71" s="141">
        <v>28</v>
      </c>
      <c r="S71" s="141">
        <v>232</v>
      </c>
      <c r="T71" s="141">
        <v>7</v>
      </c>
      <c r="U71" s="150"/>
    </row>
    <row r="72" spans="1:21" x14ac:dyDescent="0.35">
      <c r="A72" s="148" t="s">
        <v>129</v>
      </c>
      <c r="B72" s="142">
        <v>1</v>
      </c>
      <c r="C72" s="142">
        <v>1</v>
      </c>
      <c r="D72" s="142">
        <v>3</v>
      </c>
      <c r="E72" s="142">
        <v>59</v>
      </c>
      <c r="F72" s="142">
        <v>11</v>
      </c>
      <c r="G72" s="142">
        <v>1</v>
      </c>
      <c r="H72" s="142">
        <v>2</v>
      </c>
      <c r="I72" s="142">
        <v>2</v>
      </c>
      <c r="J72" s="142">
        <v>0</v>
      </c>
      <c r="K72" s="142">
        <v>0</v>
      </c>
      <c r="L72" s="142">
        <v>0</v>
      </c>
      <c r="M72" s="142">
        <v>0</v>
      </c>
      <c r="N72" s="142">
        <v>1</v>
      </c>
      <c r="O72" s="142">
        <v>0</v>
      </c>
      <c r="P72" s="142">
        <v>0</v>
      </c>
      <c r="Q72" s="142">
        <v>4</v>
      </c>
      <c r="R72" s="142">
        <v>2</v>
      </c>
      <c r="S72" s="142">
        <v>1</v>
      </c>
      <c r="T72" s="142">
        <v>6</v>
      </c>
      <c r="U72" s="151"/>
    </row>
    <row r="73" spans="1:21" x14ac:dyDescent="0.35">
      <c r="A73" s="149" t="s">
        <v>172</v>
      </c>
      <c r="B73" s="141">
        <v>12</v>
      </c>
      <c r="C73" s="141">
        <v>37</v>
      </c>
      <c r="D73" s="141">
        <v>66</v>
      </c>
      <c r="E73" s="141">
        <v>32</v>
      </c>
      <c r="F73" s="141">
        <v>88</v>
      </c>
      <c r="G73" s="141">
        <v>44</v>
      </c>
      <c r="H73" s="141">
        <v>61</v>
      </c>
      <c r="I73" s="141">
        <v>108</v>
      </c>
      <c r="J73" s="141">
        <v>15</v>
      </c>
      <c r="K73" s="141">
        <v>4</v>
      </c>
      <c r="L73" s="141">
        <v>2</v>
      </c>
      <c r="M73" s="141">
        <v>6</v>
      </c>
      <c r="N73" s="141">
        <v>0</v>
      </c>
      <c r="O73" s="141">
        <v>4</v>
      </c>
      <c r="P73" s="141">
        <v>0</v>
      </c>
      <c r="Q73" s="141">
        <v>0</v>
      </c>
      <c r="R73" s="141">
        <v>0</v>
      </c>
      <c r="S73" s="141">
        <v>7</v>
      </c>
      <c r="T73" s="141">
        <v>6</v>
      </c>
      <c r="U73" s="150"/>
    </row>
    <row r="74" spans="1:21" x14ac:dyDescent="0.35">
      <c r="A74" s="148" t="s">
        <v>227</v>
      </c>
      <c r="B74" s="142">
        <v>0</v>
      </c>
      <c r="C74" s="142">
        <v>0</v>
      </c>
      <c r="D74" s="142">
        <v>0</v>
      </c>
      <c r="E74" s="142">
        <v>0</v>
      </c>
      <c r="F74" s="142">
        <v>0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1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5</v>
      </c>
      <c r="U74" s="151"/>
    </row>
    <row r="75" spans="1:21" x14ac:dyDescent="0.35">
      <c r="A75" s="149" t="s">
        <v>90</v>
      </c>
      <c r="B75" s="141">
        <v>63</v>
      </c>
      <c r="C75" s="141">
        <v>51</v>
      </c>
      <c r="D75" s="141">
        <v>2</v>
      </c>
      <c r="E75" s="141">
        <v>4203</v>
      </c>
      <c r="F75" s="141">
        <v>1</v>
      </c>
      <c r="G75" s="141">
        <v>1</v>
      </c>
      <c r="H75" s="141">
        <v>0</v>
      </c>
      <c r="I75" s="141">
        <v>2265</v>
      </c>
      <c r="J75" s="141">
        <v>51</v>
      </c>
      <c r="K75" s="141">
        <v>2</v>
      </c>
      <c r="L75" s="141">
        <v>13</v>
      </c>
      <c r="M75" s="141">
        <v>39</v>
      </c>
      <c r="N75" s="141">
        <v>63</v>
      </c>
      <c r="O75" s="141">
        <v>17</v>
      </c>
      <c r="P75" s="141">
        <v>0</v>
      </c>
      <c r="Q75" s="141">
        <v>0</v>
      </c>
      <c r="R75" s="141">
        <v>22</v>
      </c>
      <c r="S75" s="141">
        <v>12</v>
      </c>
      <c r="T75" s="141">
        <v>5</v>
      </c>
      <c r="U75" s="150"/>
    </row>
    <row r="76" spans="1:21" x14ac:dyDescent="0.35">
      <c r="A76" s="148" t="s">
        <v>169</v>
      </c>
      <c r="B76" s="142">
        <v>3</v>
      </c>
      <c r="C76" s="142">
        <v>1</v>
      </c>
      <c r="D76" s="142">
        <v>2</v>
      </c>
      <c r="E76" s="142">
        <v>2</v>
      </c>
      <c r="F76" s="142">
        <v>5</v>
      </c>
      <c r="G76" s="142">
        <v>7</v>
      </c>
      <c r="H76" s="142">
        <v>4</v>
      </c>
      <c r="I76" s="142">
        <v>4</v>
      </c>
      <c r="J76" s="142">
        <v>3</v>
      </c>
      <c r="K76" s="142">
        <v>0</v>
      </c>
      <c r="L76" s="142">
        <v>9</v>
      </c>
      <c r="M76" s="142">
        <v>6</v>
      </c>
      <c r="N76" s="142">
        <v>11</v>
      </c>
      <c r="O76" s="142">
        <v>2</v>
      </c>
      <c r="P76" s="142">
        <v>0</v>
      </c>
      <c r="Q76" s="142">
        <v>0</v>
      </c>
      <c r="R76" s="142">
        <v>5</v>
      </c>
      <c r="S76" s="142">
        <v>8</v>
      </c>
      <c r="T76" s="142">
        <v>4</v>
      </c>
      <c r="U76" s="151"/>
    </row>
    <row r="77" spans="1:21" x14ac:dyDescent="0.35">
      <c r="A77" s="149" t="s">
        <v>126</v>
      </c>
      <c r="B77" s="141">
        <v>0</v>
      </c>
      <c r="C77" s="141">
        <v>0</v>
      </c>
      <c r="D77" s="141">
        <v>0</v>
      </c>
      <c r="E77" s="141">
        <v>0</v>
      </c>
      <c r="F77" s="141">
        <v>0</v>
      </c>
      <c r="G77" s="141">
        <v>0</v>
      </c>
      <c r="H77" s="141">
        <v>0</v>
      </c>
      <c r="I77" s="141">
        <v>0</v>
      </c>
      <c r="J77" s="141">
        <v>0</v>
      </c>
      <c r="K77" s="141">
        <v>0</v>
      </c>
      <c r="L77" s="141">
        <v>0</v>
      </c>
      <c r="M77" s="141">
        <v>0</v>
      </c>
      <c r="N77" s="141">
        <v>0</v>
      </c>
      <c r="O77" s="141">
        <v>0</v>
      </c>
      <c r="P77" s="141">
        <v>0</v>
      </c>
      <c r="Q77" s="141">
        <v>0</v>
      </c>
      <c r="R77" s="143">
        <v>2</v>
      </c>
      <c r="S77" s="141"/>
      <c r="T77" s="143">
        <v>4</v>
      </c>
      <c r="U77" s="150"/>
    </row>
    <row r="78" spans="1:21" x14ac:dyDescent="0.35">
      <c r="A78" s="148" t="s">
        <v>68</v>
      </c>
      <c r="B78" s="142">
        <v>156</v>
      </c>
      <c r="C78" s="142">
        <v>114</v>
      </c>
      <c r="D78" s="142">
        <v>159</v>
      </c>
      <c r="E78" s="142">
        <v>34</v>
      </c>
      <c r="F78" s="142">
        <v>12</v>
      </c>
      <c r="G78" s="142">
        <v>144</v>
      </c>
      <c r="H78" s="142">
        <v>262</v>
      </c>
      <c r="I78" s="142">
        <v>192</v>
      </c>
      <c r="J78" s="142">
        <v>160</v>
      </c>
      <c r="K78" s="142">
        <v>69</v>
      </c>
      <c r="L78" s="142">
        <v>60</v>
      </c>
      <c r="M78" s="142">
        <v>47</v>
      </c>
      <c r="N78" s="142">
        <v>22</v>
      </c>
      <c r="O78" s="142">
        <v>9</v>
      </c>
      <c r="P78" s="142">
        <v>3</v>
      </c>
      <c r="Q78" s="142">
        <v>8</v>
      </c>
      <c r="R78" s="142">
        <v>5</v>
      </c>
      <c r="S78" s="142">
        <v>8</v>
      </c>
      <c r="T78" s="142">
        <v>4</v>
      </c>
      <c r="U78" s="151"/>
    </row>
    <row r="79" spans="1:21" ht="22" x14ac:dyDescent="0.35">
      <c r="A79" s="149" t="s">
        <v>224</v>
      </c>
      <c r="B79" s="141">
        <v>0</v>
      </c>
      <c r="C79" s="141">
        <v>0</v>
      </c>
      <c r="D79" s="141">
        <v>3</v>
      </c>
      <c r="E79" s="141">
        <v>9</v>
      </c>
      <c r="F79" s="141">
        <v>1</v>
      </c>
      <c r="G79" s="141">
        <v>0</v>
      </c>
      <c r="H79" s="141">
        <v>29</v>
      </c>
      <c r="I79" s="141">
        <v>1</v>
      </c>
      <c r="J79" s="141">
        <v>0</v>
      </c>
      <c r="K79" s="141">
        <v>0</v>
      </c>
      <c r="L79" s="141">
        <v>0</v>
      </c>
      <c r="M79" s="141">
        <v>10</v>
      </c>
      <c r="N79" s="141">
        <v>0</v>
      </c>
      <c r="O79" s="141">
        <v>0</v>
      </c>
      <c r="P79" s="141">
        <v>0</v>
      </c>
      <c r="Q79" s="141">
        <v>1</v>
      </c>
      <c r="R79" s="141">
        <v>0</v>
      </c>
      <c r="S79" s="141">
        <v>0</v>
      </c>
      <c r="T79" s="141">
        <v>3</v>
      </c>
      <c r="U79" s="150"/>
    </row>
    <row r="80" spans="1:21" x14ac:dyDescent="0.35">
      <c r="A80" s="148" t="s">
        <v>141</v>
      </c>
      <c r="B80" s="142">
        <v>0</v>
      </c>
      <c r="C80" s="142">
        <v>0</v>
      </c>
      <c r="D80" s="142">
        <v>0</v>
      </c>
      <c r="E80" s="142">
        <v>0</v>
      </c>
      <c r="F80" s="142">
        <v>0</v>
      </c>
      <c r="G80" s="142">
        <v>0</v>
      </c>
      <c r="H80" s="142">
        <v>6</v>
      </c>
      <c r="I80" s="142">
        <v>0</v>
      </c>
      <c r="J80" s="142">
        <v>1</v>
      </c>
      <c r="K80" s="142">
        <v>0</v>
      </c>
      <c r="L80" s="142">
        <v>1</v>
      </c>
      <c r="M80" s="142">
        <v>0</v>
      </c>
      <c r="N80" s="142">
        <v>0</v>
      </c>
      <c r="O80" s="142">
        <v>0</v>
      </c>
      <c r="P80" s="142">
        <v>0</v>
      </c>
      <c r="Q80" s="142">
        <v>0</v>
      </c>
      <c r="R80" s="142">
        <v>0</v>
      </c>
      <c r="S80" s="142">
        <v>2</v>
      </c>
      <c r="T80" s="142">
        <v>3</v>
      </c>
      <c r="U80" s="151"/>
    </row>
    <row r="81" spans="1:21" x14ac:dyDescent="0.35">
      <c r="A81" s="149" t="s">
        <v>189</v>
      </c>
      <c r="B81" s="141"/>
      <c r="C81" s="141"/>
      <c r="D81" s="141"/>
      <c r="E81" s="141"/>
      <c r="F81" s="141"/>
      <c r="G81" s="141"/>
      <c r="H81" s="141">
        <v>12</v>
      </c>
      <c r="I81" s="141">
        <v>5</v>
      </c>
      <c r="J81" s="141">
        <v>1</v>
      </c>
      <c r="K81" s="141">
        <v>2</v>
      </c>
      <c r="L81" s="141">
        <v>0</v>
      </c>
      <c r="M81" s="141">
        <v>2</v>
      </c>
      <c r="N81" s="141">
        <v>2</v>
      </c>
      <c r="O81" s="141">
        <v>0</v>
      </c>
      <c r="P81" s="141">
        <v>0</v>
      </c>
      <c r="Q81" s="141">
        <v>0</v>
      </c>
      <c r="R81" s="141">
        <v>0</v>
      </c>
      <c r="S81" s="141">
        <v>0</v>
      </c>
      <c r="T81" s="141">
        <v>3</v>
      </c>
      <c r="U81" s="150"/>
    </row>
    <row r="82" spans="1:21" ht="32.5" x14ac:dyDescent="0.35">
      <c r="A82" s="148" t="s">
        <v>173</v>
      </c>
      <c r="B82" s="142">
        <v>6</v>
      </c>
      <c r="C82" s="142">
        <v>0</v>
      </c>
      <c r="D82" s="142">
        <v>1</v>
      </c>
      <c r="E82" s="142">
        <v>3</v>
      </c>
      <c r="F82" s="142">
        <v>2</v>
      </c>
      <c r="G82" s="142">
        <v>3</v>
      </c>
      <c r="H82" s="142">
        <v>23</v>
      </c>
      <c r="I82" s="142">
        <v>2</v>
      </c>
      <c r="J82" s="142">
        <v>27</v>
      </c>
      <c r="K82" s="142">
        <v>1</v>
      </c>
      <c r="L82" s="142">
        <v>2</v>
      </c>
      <c r="M82" s="142">
        <v>4</v>
      </c>
      <c r="N82" s="142">
        <v>1</v>
      </c>
      <c r="O82" s="142">
        <v>0</v>
      </c>
      <c r="P82" s="142">
        <v>0</v>
      </c>
      <c r="Q82" s="142">
        <v>0</v>
      </c>
      <c r="R82" s="142">
        <v>0</v>
      </c>
      <c r="S82" s="142">
        <v>0</v>
      </c>
      <c r="T82" s="142">
        <v>3</v>
      </c>
      <c r="U82" s="151"/>
    </row>
    <row r="83" spans="1:21" x14ac:dyDescent="0.35">
      <c r="A83" s="149" t="s">
        <v>134</v>
      </c>
      <c r="B83" s="141">
        <v>0</v>
      </c>
      <c r="C83" s="141">
        <v>2</v>
      </c>
      <c r="D83" s="141">
        <v>2</v>
      </c>
      <c r="E83" s="141">
        <v>0</v>
      </c>
      <c r="F83" s="141">
        <v>1</v>
      </c>
      <c r="G83" s="141">
        <v>2</v>
      </c>
      <c r="H83" s="141">
        <v>5</v>
      </c>
      <c r="I83" s="141">
        <v>1</v>
      </c>
      <c r="J83" s="141">
        <v>1</v>
      </c>
      <c r="K83" s="141">
        <v>0</v>
      </c>
      <c r="L83" s="141">
        <v>2</v>
      </c>
      <c r="M83" s="141">
        <v>3</v>
      </c>
      <c r="N83" s="141">
        <v>1</v>
      </c>
      <c r="O83" s="141">
        <v>1</v>
      </c>
      <c r="P83" s="141">
        <v>3</v>
      </c>
      <c r="Q83" s="141">
        <v>2</v>
      </c>
      <c r="R83" s="141">
        <v>12</v>
      </c>
      <c r="S83" s="141">
        <v>6</v>
      </c>
      <c r="T83" s="141">
        <v>3</v>
      </c>
      <c r="U83" s="150">
        <v>8</v>
      </c>
    </row>
    <row r="84" spans="1:21" x14ac:dyDescent="0.35">
      <c r="A84" s="148" t="s">
        <v>144</v>
      </c>
      <c r="B84" s="142">
        <v>109</v>
      </c>
      <c r="C84" s="142">
        <v>90</v>
      </c>
      <c r="D84" s="142">
        <v>16</v>
      </c>
      <c r="E84" s="142">
        <v>1</v>
      </c>
      <c r="F84" s="142">
        <v>23</v>
      </c>
      <c r="G84" s="142">
        <v>0</v>
      </c>
      <c r="H84" s="142">
        <v>5</v>
      </c>
      <c r="I84" s="142">
        <v>33</v>
      </c>
      <c r="J84" s="142">
        <v>0</v>
      </c>
      <c r="K84" s="142">
        <v>0</v>
      </c>
      <c r="L84" s="142">
        <v>0</v>
      </c>
      <c r="M84" s="142">
        <v>3</v>
      </c>
      <c r="N84" s="142">
        <v>0</v>
      </c>
      <c r="O84" s="142">
        <v>7</v>
      </c>
      <c r="P84" s="142">
        <v>6</v>
      </c>
      <c r="Q84" s="142">
        <v>0</v>
      </c>
      <c r="R84" s="142">
        <v>0</v>
      </c>
      <c r="S84" s="142">
        <v>0</v>
      </c>
      <c r="T84" s="142">
        <v>2</v>
      </c>
      <c r="U84" s="151"/>
    </row>
    <row r="85" spans="1:21" x14ac:dyDescent="0.35">
      <c r="A85" s="149" t="s">
        <v>208</v>
      </c>
      <c r="B85" s="141">
        <v>1</v>
      </c>
      <c r="C85" s="141">
        <v>0</v>
      </c>
      <c r="D85" s="141">
        <v>0</v>
      </c>
      <c r="E85" s="141">
        <v>0</v>
      </c>
      <c r="F85" s="141">
        <v>0</v>
      </c>
      <c r="G85" s="141">
        <v>1</v>
      </c>
      <c r="H85" s="141">
        <v>0</v>
      </c>
      <c r="I85" s="141">
        <v>0</v>
      </c>
      <c r="J85" s="141">
        <v>4</v>
      </c>
      <c r="K85" s="141">
        <v>0</v>
      </c>
      <c r="L85" s="141">
        <v>0</v>
      </c>
      <c r="M85" s="141">
        <v>1</v>
      </c>
      <c r="N85" s="141">
        <v>0</v>
      </c>
      <c r="O85" s="141">
        <v>0</v>
      </c>
      <c r="P85" s="141">
        <v>0</v>
      </c>
      <c r="Q85" s="141">
        <v>0</v>
      </c>
      <c r="R85" s="141">
        <v>0</v>
      </c>
      <c r="S85" s="141">
        <v>2</v>
      </c>
      <c r="T85" s="141">
        <v>1</v>
      </c>
      <c r="U85" s="150"/>
    </row>
    <row r="86" spans="1:21" x14ac:dyDescent="0.35">
      <c r="A86" s="148" t="s">
        <v>166</v>
      </c>
      <c r="B86" s="142">
        <v>0</v>
      </c>
      <c r="C86" s="142">
        <v>2</v>
      </c>
      <c r="D86" s="142">
        <v>58</v>
      </c>
      <c r="E86" s="142">
        <v>1</v>
      </c>
      <c r="F86" s="142">
        <v>26</v>
      </c>
      <c r="G86" s="142">
        <v>12</v>
      </c>
      <c r="H86" s="142">
        <v>33</v>
      </c>
      <c r="I86" s="142">
        <v>3</v>
      </c>
      <c r="J86" s="142">
        <v>0</v>
      </c>
      <c r="K86" s="142">
        <v>0</v>
      </c>
      <c r="L86" s="142">
        <v>0</v>
      </c>
      <c r="M86" s="142">
        <v>20</v>
      </c>
      <c r="N86" s="142">
        <v>7</v>
      </c>
      <c r="O86" s="142">
        <v>0</v>
      </c>
      <c r="P86" s="142">
        <v>1</v>
      </c>
      <c r="Q86" s="142">
        <v>0</v>
      </c>
      <c r="R86" s="142">
        <v>0</v>
      </c>
      <c r="S86" s="142">
        <v>0</v>
      </c>
      <c r="T86" s="142">
        <v>1</v>
      </c>
      <c r="U86" s="151"/>
    </row>
    <row r="87" spans="1:21" x14ac:dyDescent="0.35">
      <c r="A87" s="149" t="s">
        <v>123</v>
      </c>
      <c r="B87" s="141">
        <v>0</v>
      </c>
      <c r="C87" s="141">
        <v>0</v>
      </c>
      <c r="D87" s="141"/>
      <c r="E87" s="141"/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1</v>
      </c>
      <c r="M87" s="141">
        <v>0</v>
      </c>
      <c r="N87" s="141">
        <v>0</v>
      </c>
      <c r="O87" s="141">
        <v>0</v>
      </c>
      <c r="P87" s="141">
        <v>0</v>
      </c>
      <c r="Q87" s="141">
        <v>0</v>
      </c>
      <c r="R87" s="141">
        <v>0</v>
      </c>
      <c r="S87" s="141">
        <v>0</v>
      </c>
      <c r="T87" s="141">
        <v>1</v>
      </c>
      <c r="U87" s="150">
        <v>0</v>
      </c>
    </row>
    <row r="88" spans="1:21" x14ac:dyDescent="0.35">
      <c r="A88" s="148" t="s">
        <v>157</v>
      </c>
      <c r="B88" s="142">
        <v>0</v>
      </c>
      <c r="C88" s="142">
        <v>0</v>
      </c>
      <c r="D88" s="142">
        <v>0</v>
      </c>
      <c r="E88" s="142">
        <v>2</v>
      </c>
      <c r="F88" s="142">
        <v>1</v>
      </c>
      <c r="G88" s="142">
        <v>0</v>
      </c>
      <c r="H88" s="142">
        <v>1</v>
      </c>
      <c r="I88" s="142">
        <v>4</v>
      </c>
      <c r="J88" s="142">
        <v>2</v>
      </c>
      <c r="K88" s="142">
        <v>0</v>
      </c>
      <c r="L88" s="142">
        <v>1</v>
      </c>
      <c r="M88" s="142">
        <v>1</v>
      </c>
      <c r="N88" s="142">
        <v>0</v>
      </c>
      <c r="O88" s="142">
        <v>74</v>
      </c>
      <c r="P88" s="142">
        <v>9</v>
      </c>
      <c r="Q88" s="142">
        <v>1</v>
      </c>
      <c r="R88" s="142">
        <v>1</v>
      </c>
      <c r="S88" s="142">
        <v>0</v>
      </c>
      <c r="T88" s="142">
        <v>1</v>
      </c>
      <c r="U88" s="151"/>
    </row>
    <row r="89" spans="1:21" x14ac:dyDescent="0.35">
      <c r="A89" s="149" t="s">
        <v>84</v>
      </c>
      <c r="B89" s="141">
        <v>179</v>
      </c>
      <c r="C89" s="141">
        <v>199</v>
      </c>
      <c r="D89" s="141">
        <v>21</v>
      </c>
      <c r="E89" s="141">
        <v>1</v>
      </c>
      <c r="F89" s="141">
        <v>0</v>
      </c>
      <c r="G89" s="141">
        <v>7</v>
      </c>
      <c r="H89" s="141">
        <v>4</v>
      </c>
      <c r="I89" s="141">
        <v>5</v>
      </c>
      <c r="J89" s="141">
        <v>28</v>
      </c>
      <c r="K89" s="141">
        <v>2</v>
      </c>
      <c r="L89" s="141">
        <v>81</v>
      </c>
      <c r="M89" s="141">
        <v>9</v>
      </c>
      <c r="N89" s="141">
        <v>27</v>
      </c>
      <c r="O89" s="141">
        <v>8</v>
      </c>
      <c r="P89" s="141">
        <v>25</v>
      </c>
      <c r="Q89" s="141">
        <v>71</v>
      </c>
      <c r="R89" s="141">
        <v>7</v>
      </c>
      <c r="S89" s="141">
        <v>24</v>
      </c>
      <c r="T89" s="141">
        <v>1</v>
      </c>
      <c r="U89" s="150"/>
    </row>
    <row r="90" spans="1:21" x14ac:dyDescent="0.35">
      <c r="A90" s="148" t="s">
        <v>83</v>
      </c>
      <c r="B90" s="142">
        <v>0</v>
      </c>
      <c r="C90" s="142">
        <v>0</v>
      </c>
      <c r="D90" s="142">
        <v>0</v>
      </c>
      <c r="E90" s="142">
        <v>0</v>
      </c>
      <c r="F90" s="142">
        <v>2</v>
      </c>
      <c r="G90" s="142">
        <v>0</v>
      </c>
      <c r="H90" s="142">
        <v>0</v>
      </c>
      <c r="I90" s="142">
        <v>0</v>
      </c>
      <c r="J90" s="142">
        <v>0</v>
      </c>
      <c r="K90" s="142">
        <v>18</v>
      </c>
      <c r="L90" s="142">
        <v>3</v>
      </c>
      <c r="M90" s="142">
        <v>2</v>
      </c>
      <c r="N90" s="142">
        <v>4</v>
      </c>
      <c r="O90" s="142">
        <v>77</v>
      </c>
      <c r="P90" s="142">
        <v>2</v>
      </c>
      <c r="Q90" s="142">
        <v>1</v>
      </c>
      <c r="R90" s="142">
        <v>5</v>
      </c>
      <c r="S90" s="142">
        <v>0</v>
      </c>
      <c r="T90" s="142">
        <v>1</v>
      </c>
      <c r="U90" s="151"/>
    </row>
    <row r="91" spans="1:21" x14ac:dyDescent="0.35">
      <c r="A91" s="149" t="s">
        <v>156</v>
      </c>
      <c r="B91" s="141">
        <v>0</v>
      </c>
      <c r="C91" s="141">
        <v>1</v>
      </c>
      <c r="D91" s="141">
        <v>6</v>
      </c>
      <c r="E91" s="141">
        <v>1</v>
      </c>
      <c r="F91" s="141">
        <v>1</v>
      </c>
      <c r="G91" s="141">
        <v>0</v>
      </c>
      <c r="H91" s="141">
        <v>2</v>
      </c>
      <c r="I91" s="141">
        <v>0</v>
      </c>
      <c r="J91" s="141">
        <v>0</v>
      </c>
      <c r="K91" s="141">
        <v>0</v>
      </c>
      <c r="L91" s="141">
        <v>4</v>
      </c>
      <c r="M91" s="141">
        <v>0</v>
      </c>
      <c r="N91" s="141">
        <v>0</v>
      </c>
      <c r="O91" s="141">
        <v>0</v>
      </c>
      <c r="P91" s="141"/>
      <c r="Q91" s="141">
        <v>0</v>
      </c>
      <c r="R91" s="141">
        <v>0</v>
      </c>
      <c r="S91" s="141">
        <v>0</v>
      </c>
      <c r="T91" s="141">
        <v>1</v>
      </c>
      <c r="U91" s="150"/>
    </row>
    <row r="92" spans="1:21" ht="32.5" x14ac:dyDescent="0.35">
      <c r="A92" s="148" t="s">
        <v>196</v>
      </c>
      <c r="B92" s="142">
        <v>0</v>
      </c>
      <c r="C92" s="142">
        <v>0</v>
      </c>
      <c r="D92" s="142">
        <v>0</v>
      </c>
      <c r="E92" s="142">
        <v>12</v>
      </c>
      <c r="F92" s="142">
        <v>0</v>
      </c>
      <c r="G92" s="142">
        <v>0</v>
      </c>
      <c r="H92" s="142">
        <v>2</v>
      </c>
      <c r="I92" s="142">
        <v>3</v>
      </c>
      <c r="J92" s="142">
        <v>0</v>
      </c>
      <c r="K92" s="142">
        <v>2</v>
      </c>
      <c r="L92" s="142">
        <v>0</v>
      </c>
      <c r="M92" s="142">
        <v>0</v>
      </c>
      <c r="N92" s="142">
        <v>0</v>
      </c>
      <c r="O92" s="142">
        <v>0</v>
      </c>
      <c r="P92" s="142">
        <v>0</v>
      </c>
      <c r="Q92" s="142">
        <v>0</v>
      </c>
      <c r="R92" s="142">
        <v>0</v>
      </c>
      <c r="S92" s="142">
        <v>0</v>
      </c>
      <c r="T92" s="142">
        <v>1</v>
      </c>
      <c r="U92" s="151"/>
    </row>
    <row r="93" spans="1:21" ht="22" x14ac:dyDescent="0.35">
      <c r="A93" s="149" t="s">
        <v>150</v>
      </c>
      <c r="B93" s="141"/>
      <c r="C93" s="141"/>
      <c r="D93" s="141"/>
      <c r="E93" s="141"/>
      <c r="F93" s="141"/>
      <c r="G93" s="141"/>
      <c r="H93" s="143">
        <v>2</v>
      </c>
      <c r="I93" s="141"/>
      <c r="J93" s="141"/>
      <c r="K93" s="141"/>
      <c r="L93" s="141"/>
      <c r="M93" s="141"/>
      <c r="N93" s="143">
        <v>4</v>
      </c>
      <c r="O93" s="143">
        <v>1</v>
      </c>
      <c r="P93" s="141"/>
      <c r="Q93" s="141"/>
      <c r="R93" s="143">
        <v>6</v>
      </c>
      <c r="S93" s="141"/>
      <c r="T93" s="143">
        <v>1</v>
      </c>
      <c r="U93" s="150"/>
    </row>
    <row r="94" spans="1:21" x14ac:dyDescent="0.35">
      <c r="A94" s="148" t="s">
        <v>163</v>
      </c>
      <c r="B94" s="142">
        <v>0</v>
      </c>
      <c r="C94" s="142">
        <v>0</v>
      </c>
      <c r="D94" s="142">
        <v>0</v>
      </c>
      <c r="E94" s="142">
        <v>0</v>
      </c>
      <c r="F94" s="142">
        <v>0</v>
      </c>
      <c r="G94" s="142">
        <v>0</v>
      </c>
      <c r="H94" s="142">
        <v>1</v>
      </c>
      <c r="I94" s="142">
        <v>0</v>
      </c>
      <c r="J94" s="142">
        <v>0</v>
      </c>
      <c r="K94" s="142">
        <v>0</v>
      </c>
      <c r="L94" s="142">
        <v>0</v>
      </c>
      <c r="M94" s="142">
        <v>0</v>
      </c>
      <c r="N94" s="142">
        <v>1</v>
      </c>
      <c r="O94" s="142">
        <v>0</v>
      </c>
      <c r="P94" s="142">
        <v>0</v>
      </c>
      <c r="Q94" s="142">
        <v>0</v>
      </c>
      <c r="R94" s="142">
        <v>0</v>
      </c>
      <c r="S94" s="142">
        <v>0</v>
      </c>
      <c r="T94" s="142">
        <v>0</v>
      </c>
      <c r="U94" s="151"/>
    </row>
    <row r="95" spans="1:21" x14ac:dyDescent="0.35">
      <c r="A95" s="149" t="s">
        <v>132</v>
      </c>
      <c r="B95" s="141">
        <v>0</v>
      </c>
      <c r="C95" s="141">
        <v>0</v>
      </c>
      <c r="D95" s="141">
        <v>0</v>
      </c>
      <c r="E95" s="141">
        <v>0</v>
      </c>
      <c r="F95" s="141">
        <v>0</v>
      </c>
      <c r="G95" s="141">
        <v>0</v>
      </c>
      <c r="H95" s="141">
        <v>0</v>
      </c>
      <c r="I95" s="141">
        <v>0</v>
      </c>
      <c r="J95" s="141">
        <v>0</v>
      </c>
      <c r="K95" s="141">
        <v>0</v>
      </c>
      <c r="L95" s="141">
        <v>0</v>
      </c>
      <c r="M95" s="141">
        <v>0</v>
      </c>
      <c r="N95" s="141">
        <v>0</v>
      </c>
      <c r="O95" s="141">
        <v>0</v>
      </c>
      <c r="P95" s="141">
        <v>0</v>
      </c>
      <c r="Q95" s="141">
        <v>0</v>
      </c>
      <c r="R95" s="141">
        <v>1</v>
      </c>
      <c r="S95" s="141">
        <v>0</v>
      </c>
      <c r="T95" s="141">
        <v>0</v>
      </c>
      <c r="U95" s="150"/>
    </row>
    <row r="96" spans="1:21" x14ac:dyDescent="0.35">
      <c r="A96" s="148" t="s">
        <v>162</v>
      </c>
      <c r="B96" s="142">
        <v>64</v>
      </c>
      <c r="C96" s="142">
        <v>5</v>
      </c>
      <c r="D96" s="142">
        <v>2</v>
      </c>
      <c r="E96" s="142">
        <v>2</v>
      </c>
      <c r="F96" s="142">
        <v>46</v>
      </c>
      <c r="G96" s="142">
        <v>5</v>
      </c>
      <c r="H96" s="142">
        <v>76</v>
      </c>
      <c r="I96" s="142">
        <v>17</v>
      </c>
      <c r="J96" s="142">
        <v>1</v>
      </c>
      <c r="K96" s="142">
        <v>4</v>
      </c>
      <c r="L96" s="142">
        <v>7</v>
      </c>
      <c r="M96" s="142">
        <v>1</v>
      </c>
      <c r="N96" s="142">
        <v>28</v>
      </c>
      <c r="O96" s="142">
        <v>0</v>
      </c>
      <c r="P96" s="142">
        <v>60</v>
      </c>
      <c r="Q96" s="142">
        <v>0</v>
      </c>
      <c r="R96" s="142">
        <v>7</v>
      </c>
      <c r="S96" s="142">
        <v>0</v>
      </c>
      <c r="T96" s="142">
        <v>0</v>
      </c>
      <c r="U96" s="151"/>
    </row>
    <row r="97" spans="1:21" ht="22" x14ac:dyDescent="0.35">
      <c r="A97" s="149" t="s">
        <v>116</v>
      </c>
      <c r="B97" s="141">
        <v>0</v>
      </c>
      <c r="C97" s="141">
        <v>0</v>
      </c>
      <c r="D97" s="141">
        <v>0</v>
      </c>
      <c r="E97" s="141">
        <v>0</v>
      </c>
      <c r="F97" s="141">
        <v>0</v>
      </c>
      <c r="G97" s="141">
        <v>0</v>
      </c>
      <c r="H97" s="141">
        <v>0</v>
      </c>
      <c r="I97" s="141">
        <v>0</v>
      </c>
      <c r="J97" s="141">
        <v>0</v>
      </c>
      <c r="K97" s="141">
        <v>3</v>
      </c>
      <c r="L97" s="141">
        <v>0</v>
      </c>
      <c r="M97" s="141">
        <v>2</v>
      </c>
      <c r="N97" s="141">
        <v>0</v>
      </c>
      <c r="O97" s="141">
        <v>2</v>
      </c>
      <c r="P97" s="141">
        <v>3</v>
      </c>
      <c r="Q97" s="141">
        <v>4</v>
      </c>
      <c r="R97" s="141">
        <v>0</v>
      </c>
      <c r="S97" s="141">
        <v>0</v>
      </c>
      <c r="T97" s="141">
        <v>0</v>
      </c>
      <c r="U97" s="150"/>
    </row>
    <row r="98" spans="1:21" x14ac:dyDescent="0.35">
      <c r="A98" s="148" t="s">
        <v>201</v>
      </c>
      <c r="B98" s="142">
        <v>0</v>
      </c>
      <c r="C98" s="142">
        <v>0</v>
      </c>
      <c r="D98" s="142">
        <v>0</v>
      </c>
      <c r="E98" s="142">
        <v>0</v>
      </c>
      <c r="F98" s="142">
        <v>0</v>
      </c>
      <c r="G98" s="142">
        <v>0</v>
      </c>
      <c r="H98" s="142">
        <v>1</v>
      </c>
      <c r="I98" s="142">
        <v>0</v>
      </c>
      <c r="J98" s="142">
        <v>6</v>
      </c>
      <c r="K98" s="142">
        <v>0</v>
      </c>
      <c r="L98" s="142">
        <v>0</v>
      </c>
      <c r="M98" s="142">
        <v>2</v>
      </c>
      <c r="N98" s="142">
        <v>0</v>
      </c>
      <c r="O98" s="142">
        <v>0</v>
      </c>
      <c r="P98" s="142">
        <v>0</v>
      </c>
      <c r="Q98" s="142">
        <v>0</v>
      </c>
      <c r="R98" s="142">
        <v>0</v>
      </c>
      <c r="S98" s="142">
        <v>0</v>
      </c>
      <c r="T98" s="142">
        <v>0</v>
      </c>
      <c r="U98" s="151"/>
    </row>
    <row r="99" spans="1:21" x14ac:dyDescent="0.35">
      <c r="A99" s="149" t="s">
        <v>178</v>
      </c>
      <c r="B99" s="141">
        <v>1</v>
      </c>
      <c r="C99" s="141">
        <v>1</v>
      </c>
      <c r="D99" s="141">
        <v>0</v>
      </c>
      <c r="E99" s="141">
        <v>0</v>
      </c>
      <c r="F99" s="141">
        <v>0</v>
      </c>
      <c r="G99" s="141">
        <v>0</v>
      </c>
      <c r="H99" s="141">
        <v>0</v>
      </c>
      <c r="I99" s="141">
        <v>0</v>
      </c>
      <c r="J99" s="141">
        <v>20</v>
      </c>
      <c r="K99" s="141">
        <v>0</v>
      </c>
      <c r="L99" s="141">
        <v>0</v>
      </c>
      <c r="M99" s="141">
        <v>0</v>
      </c>
      <c r="N99" s="141">
        <v>0</v>
      </c>
      <c r="O99" s="141">
        <v>0</v>
      </c>
      <c r="P99" s="141">
        <v>0</v>
      </c>
      <c r="Q99" s="141">
        <v>0</v>
      </c>
      <c r="R99" s="141">
        <v>0</v>
      </c>
      <c r="S99" s="141">
        <v>0</v>
      </c>
      <c r="T99" s="141">
        <v>0</v>
      </c>
      <c r="U99" s="150"/>
    </row>
    <row r="100" spans="1:21" x14ac:dyDescent="0.35">
      <c r="A100" s="148" t="s">
        <v>154</v>
      </c>
      <c r="B100" s="142">
        <v>0</v>
      </c>
      <c r="C100" s="142">
        <v>1</v>
      </c>
      <c r="D100" s="142">
        <v>0</v>
      </c>
      <c r="E100" s="142">
        <v>0</v>
      </c>
      <c r="F100" s="142">
        <v>0</v>
      </c>
      <c r="G100" s="142">
        <v>0</v>
      </c>
      <c r="H100" s="142">
        <v>0</v>
      </c>
      <c r="I100" s="142">
        <v>0</v>
      </c>
      <c r="J100" s="142">
        <v>0</v>
      </c>
      <c r="K100" s="142">
        <v>0</v>
      </c>
      <c r="L100" s="142">
        <v>0</v>
      </c>
      <c r="M100" s="142">
        <v>6</v>
      </c>
      <c r="N100" s="142">
        <v>0</v>
      </c>
      <c r="O100" s="142">
        <v>0</v>
      </c>
      <c r="P100" s="142">
        <v>0</v>
      </c>
      <c r="Q100" s="142">
        <v>0</v>
      </c>
      <c r="R100" s="142">
        <v>0</v>
      </c>
      <c r="S100" s="142">
        <v>0</v>
      </c>
      <c r="T100" s="142">
        <v>0</v>
      </c>
      <c r="U100" s="151"/>
    </row>
    <row r="101" spans="1:21" x14ac:dyDescent="0.35">
      <c r="A101" s="149" t="s">
        <v>206</v>
      </c>
      <c r="B101" s="141">
        <v>0</v>
      </c>
      <c r="C101" s="141">
        <v>0</v>
      </c>
      <c r="D101" s="141">
        <v>0</v>
      </c>
      <c r="E101" s="141">
        <v>0</v>
      </c>
      <c r="F101" s="141">
        <v>8</v>
      </c>
      <c r="G101" s="141">
        <v>4</v>
      </c>
      <c r="H101" s="141">
        <v>0</v>
      </c>
      <c r="I101" s="141">
        <v>5</v>
      </c>
      <c r="J101" s="141">
        <v>3</v>
      </c>
      <c r="K101" s="141">
        <v>0</v>
      </c>
      <c r="L101" s="141">
        <v>1</v>
      </c>
      <c r="M101" s="141">
        <v>3</v>
      </c>
      <c r="N101" s="141">
        <v>2</v>
      </c>
      <c r="O101" s="141">
        <v>0</v>
      </c>
      <c r="P101" s="141">
        <v>0</v>
      </c>
      <c r="Q101" s="141">
        <v>0</v>
      </c>
      <c r="R101" s="141">
        <v>0</v>
      </c>
      <c r="S101" s="141">
        <v>0</v>
      </c>
      <c r="T101" s="141">
        <v>0</v>
      </c>
      <c r="U101" s="150"/>
    </row>
    <row r="102" spans="1:21" x14ac:dyDescent="0.35">
      <c r="A102" s="148" t="s">
        <v>203</v>
      </c>
      <c r="B102" s="142"/>
      <c r="C102" s="142"/>
      <c r="D102" s="142"/>
      <c r="E102" s="142"/>
      <c r="F102" s="142"/>
      <c r="G102" s="142"/>
      <c r="H102" s="142"/>
      <c r="I102" s="142"/>
      <c r="J102" s="142">
        <v>0</v>
      </c>
      <c r="K102" s="142">
        <v>0</v>
      </c>
      <c r="L102" s="142">
        <v>0</v>
      </c>
      <c r="M102" s="142">
        <v>0</v>
      </c>
      <c r="N102" s="142">
        <v>1</v>
      </c>
      <c r="O102" s="142">
        <v>0</v>
      </c>
      <c r="P102" s="142">
        <v>0</v>
      </c>
      <c r="Q102" s="142">
        <v>0</v>
      </c>
      <c r="R102" s="142">
        <v>0</v>
      </c>
      <c r="S102" s="142">
        <v>0</v>
      </c>
      <c r="T102" s="142">
        <v>0</v>
      </c>
      <c r="U102" s="151"/>
    </row>
    <row r="103" spans="1:21" x14ac:dyDescent="0.35">
      <c r="A103" s="149" t="s">
        <v>192</v>
      </c>
      <c r="B103" s="141">
        <v>0</v>
      </c>
      <c r="C103" s="141">
        <v>0</v>
      </c>
      <c r="D103" s="141">
        <v>0</v>
      </c>
      <c r="E103" s="141">
        <v>0</v>
      </c>
      <c r="F103" s="141">
        <v>0</v>
      </c>
      <c r="G103" s="141">
        <v>0</v>
      </c>
      <c r="H103" s="141">
        <v>0</v>
      </c>
      <c r="I103" s="141">
        <v>0</v>
      </c>
      <c r="J103" s="141">
        <v>0</v>
      </c>
      <c r="K103" s="141">
        <v>0</v>
      </c>
      <c r="L103" s="141">
        <v>0</v>
      </c>
      <c r="M103" s="141">
        <v>0</v>
      </c>
      <c r="N103" s="141">
        <v>0</v>
      </c>
      <c r="O103" s="141">
        <v>0</v>
      </c>
      <c r="P103" s="141">
        <v>1</v>
      </c>
      <c r="Q103" s="141">
        <v>0</v>
      </c>
      <c r="R103" s="141">
        <v>0</v>
      </c>
      <c r="S103" s="141">
        <v>0</v>
      </c>
      <c r="T103" s="141">
        <v>0</v>
      </c>
      <c r="U103" s="150">
        <v>0</v>
      </c>
    </row>
    <row r="104" spans="1:21" x14ac:dyDescent="0.35">
      <c r="A104" s="148" t="s">
        <v>226</v>
      </c>
      <c r="B104" s="142">
        <v>0</v>
      </c>
      <c r="C104" s="142">
        <v>0</v>
      </c>
      <c r="D104" s="142">
        <v>0</v>
      </c>
      <c r="E104" s="142">
        <v>0</v>
      </c>
      <c r="F104" s="142">
        <v>0</v>
      </c>
      <c r="G104" s="142">
        <v>0</v>
      </c>
      <c r="H104" s="142">
        <v>0</v>
      </c>
      <c r="I104" s="142">
        <v>0</v>
      </c>
      <c r="J104" s="142">
        <v>0</v>
      </c>
      <c r="K104" s="142">
        <v>94</v>
      </c>
      <c r="L104" s="142">
        <v>0</v>
      </c>
      <c r="M104" s="142">
        <v>0</v>
      </c>
      <c r="N104" s="142">
        <v>0</v>
      </c>
      <c r="O104" s="142">
        <v>0</v>
      </c>
      <c r="P104" s="142">
        <v>0</v>
      </c>
      <c r="Q104" s="142">
        <v>0</v>
      </c>
      <c r="R104" s="142">
        <v>0</v>
      </c>
      <c r="S104" s="142">
        <v>0</v>
      </c>
      <c r="T104" s="142">
        <v>0</v>
      </c>
      <c r="U104" s="151"/>
    </row>
    <row r="105" spans="1:21" x14ac:dyDescent="0.35">
      <c r="A105" s="149" t="s">
        <v>146</v>
      </c>
      <c r="B105" s="141">
        <v>0</v>
      </c>
      <c r="C105" s="141">
        <v>1</v>
      </c>
      <c r="D105" s="141">
        <v>10</v>
      </c>
      <c r="E105" s="141">
        <v>97</v>
      </c>
      <c r="F105" s="141">
        <v>33</v>
      </c>
      <c r="G105" s="141">
        <v>75</v>
      </c>
      <c r="H105" s="141">
        <v>34</v>
      </c>
      <c r="I105" s="141">
        <v>102</v>
      </c>
      <c r="J105" s="141">
        <v>42</v>
      </c>
      <c r="K105" s="141">
        <v>15</v>
      </c>
      <c r="L105" s="141">
        <v>1</v>
      </c>
      <c r="M105" s="141">
        <v>0</v>
      </c>
      <c r="N105" s="141">
        <v>0</v>
      </c>
      <c r="O105" s="141">
        <v>0</v>
      </c>
      <c r="P105" s="141">
        <v>0</v>
      </c>
      <c r="Q105" s="141">
        <v>0</v>
      </c>
      <c r="R105" s="141">
        <v>0</v>
      </c>
      <c r="S105" s="141">
        <v>0</v>
      </c>
      <c r="T105" s="141">
        <v>0</v>
      </c>
      <c r="U105" s="150"/>
    </row>
    <row r="106" spans="1:21" x14ac:dyDescent="0.35">
      <c r="A106" s="148" t="s">
        <v>133</v>
      </c>
      <c r="B106" s="142">
        <v>13</v>
      </c>
      <c r="C106" s="142">
        <v>8</v>
      </c>
      <c r="D106" s="142">
        <v>0</v>
      </c>
      <c r="E106" s="142">
        <v>0</v>
      </c>
      <c r="F106" s="142">
        <v>1</v>
      </c>
      <c r="G106" s="142">
        <v>0</v>
      </c>
      <c r="H106" s="142">
        <v>2</v>
      </c>
      <c r="I106" s="142">
        <v>0</v>
      </c>
      <c r="J106" s="142">
        <v>0</v>
      </c>
      <c r="K106" s="142">
        <v>2</v>
      </c>
      <c r="L106" s="142">
        <v>4</v>
      </c>
      <c r="M106" s="142">
        <v>6</v>
      </c>
      <c r="N106" s="142">
        <v>42</v>
      </c>
      <c r="O106" s="142">
        <v>1</v>
      </c>
      <c r="P106" s="142">
        <v>6</v>
      </c>
      <c r="Q106" s="142">
        <v>7</v>
      </c>
      <c r="R106" s="142">
        <v>10</v>
      </c>
      <c r="S106" s="142">
        <v>7</v>
      </c>
      <c r="T106" s="142">
        <v>0</v>
      </c>
      <c r="U106" s="151"/>
    </row>
    <row r="107" spans="1:21" x14ac:dyDescent="0.35">
      <c r="A107" s="149" t="s">
        <v>158</v>
      </c>
      <c r="B107" s="141">
        <v>0</v>
      </c>
      <c r="C107" s="141">
        <v>2</v>
      </c>
      <c r="D107" s="141">
        <v>0</v>
      </c>
      <c r="E107" s="141">
        <v>0</v>
      </c>
      <c r="F107" s="141">
        <v>0</v>
      </c>
      <c r="G107" s="141">
        <v>0</v>
      </c>
      <c r="H107" s="141">
        <v>0</v>
      </c>
      <c r="I107" s="141">
        <v>0</v>
      </c>
      <c r="J107" s="141">
        <v>0</v>
      </c>
      <c r="K107" s="141">
        <v>0</v>
      </c>
      <c r="L107" s="141">
        <v>0</v>
      </c>
      <c r="M107" s="141">
        <v>0</v>
      </c>
      <c r="N107" s="141">
        <v>0</v>
      </c>
      <c r="O107" s="141">
        <v>0</v>
      </c>
      <c r="P107" s="141">
        <v>0</v>
      </c>
      <c r="Q107" s="141">
        <v>0</v>
      </c>
      <c r="R107" s="141">
        <v>0</v>
      </c>
      <c r="S107" s="141">
        <v>0</v>
      </c>
      <c r="T107" s="141">
        <v>0</v>
      </c>
      <c r="U107" s="150"/>
    </row>
    <row r="108" spans="1:21" ht="22" x14ac:dyDescent="0.35">
      <c r="A108" s="148" t="s">
        <v>174</v>
      </c>
      <c r="B108" s="142">
        <v>0</v>
      </c>
      <c r="C108" s="142">
        <v>1</v>
      </c>
      <c r="D108" s="142">
        <v>1</v>
      </c>
      <c r="E108" s="142">
        <v>0</v>
      </c>
      <c r="F108" s="142">
        <v>0</v>
      </c>
      <c r="G108" s="142">
        <v>0</v>
      </c>
      <c r="H108" s="142">
        <v>0</v>
      </c>
      <c r="I108" s="142">
        <v>0</v>
      </c>
      <c r="J108" s="142">
        <v>2</v>
      </c>
      <c r="K108" s="142">
        <v>0</v>
      </c>
      <c r="L108" s="142">
        <v>0</v>
      </c>
      <c r="M108" s="142">
        <v>0</v>
      </c>
      <c r="N108" s="142">
        <v>0</v>
      </c>
      <c r="O108" s="142">
        <v>0</v>
      </c>
      <c r="P108" s="142">
        <v>1</v>
      </c>
      <c r="Q108" s="142">
        <v>0</v>
      </c>
      <c r="R108" s="142">
        <v>0</v>
      </c>
      <c r="S108" s="142">
        <v>0</v>
      </c>
      <c r="T108" s="142">
        <v>0</v>
      </c>
      <c r="U108" s="151"/>
    </row>
    <row r="109" spans="1:21" x14ac:dyDescent="0.35">
      <c r="A109" s="149" t="s">
        <v>92</v>
      </c>
      <c r="B109" s="141">
        <v>1</v>
      </c>
      <c r="C109" s="141">
        <v>0</v>
      </c>
      <c r="D109" s="141">
        <v>0</v>
      </c>
      <c r="E109" s="141">
        <v>0</v>
      </c>
      <c r="F109" s="141">
        <v>1</v>
      </c>
      <c r="G109" s="141">
        <v>12</v>
      </c>
      <c r="H109" s="141">
        <v>15</v>
      </c>
      <c r="I109" s="141">
        <v>5</v>
      </c>
      <c r="J109" s="141">
        <v>0</v>
      </c>
      <c r="K109" s="141">
        <v>0</v>
      </c>
      <c r="L109" s="141">
        <v>5</v>
      </c>
      <c r="M109" s="141">
        <v>0</v>
      </c>
      <c r="N109" s="141">
        <v>0</v>
      </c>
      <c r="O109" s="141">
        <v>6</v>
      </c>
      <c r="P109" s="141">
        <v>0</v>
      </c>
      <c r="Q109" s="141">
        <v>0</v>
      </c>
      <c r="R109" s="141">
        <v>0</v>
      </c>
      <c r="S109" s="141">
        <v>0</v>
      </c>
      <c r="T109" s="141">
        <v>0</v>
      </c>
      <c r="U109" s="150"/>
    </row>
    <row r="110" spans="1:21" x14ac:dyDescent="0.35">
      <c r="A110" s="148" t="s">
        <v>97</v>
      </c>
      <c r="B110" s="142">
        <v>0</v>
      </c>
      <c r="C110" s="142">
        <v>0</v>
      </c>
      <c r="D110" s="142">
        <v>0</v>
      </c>
      <c r="E110" s="142">
        <v>8</v>
      </c>
      <c r="F110" s="142">
        <v>0</v>
      </c>
      <c r="G110" s="142">
        <v>24</v>
      </c>
      <c r="H110" s="142">
        <v>4</v>
      </c>
      <c r="I110" s="142">
        <v>0</v>
      </c>
      <c r="J110" s="142">
        <v>0</v>
      </c>
      <c r="K110" s="142">
        <v>0</v>
      </c>
      <c r="L110" s="142">
        <v>0</v>
      </c>
      <c r="M110" s="142">
        <v>4</v>
      </c>
      <c r="N110" s="142">
        <v>1</v>
      </c>
      <c r="O110" s="142">
        <v>0</v>
      </c>
      <c r="P110" s="142">
        <v>2</v>
      </c>
      <c r="Q110" s="142">
        <v>0</v>
      </c>
      <c r="R110" s="142">
        <v>0</v>
      </c>
      <c r="S110" s="142">
        <v>0</v>
      </c>
      <c r="T110" s="142">
        <v>0</v>
      </c>
      <c r="U110" s="151"/>
    </row>
    <row r="111" spans="1:21" ht="22" x14ac:dyDescent="0.35">
      <c r="A111" s="149" t="s">
        <v>72</v>
      </c>
      <c r="B111" s="141">
        <v>5</v>
      </c>
      <c r="C111" s="141">
        <v>3</v>
      </c>
      <c r="D111" s="141">
        <v>13</v>
      </c>
      <c r="E111" s="141">
        <v>3</v>
      </c>
      <c r="F111" s="141">
        <v>0</v>
      </c>
      <c r="G111" s="141">
        <v>4</v>
      </c>
      <c r="H111" s="141">
        <v>0</v>
      </c>
      <c r="I111" s="141">
        <v>101</v>
      </c>
      <c r="J111" s="141">
        <v>553</v>
      </c>
      <c r="K111" s="141">
        <v>191</v>
      </c>
      <c r="L111" s="141">
        <v>300</v>
      </c>
      <c r="M111" s="141">
        <v>0</v>
      </c>
      <c r="N111" s="141">
        <v>0</v>
      </c>
      <c r="O111" s="141">
        <v>0</v>
      </c>
      <c r="P111" s="141">
        <v>0</v>
      </c>
      <c r="Q111" s="141">
        <v>0</v>
      </c>
      <c r="R111" s="141">
        <v>0</v>
      </c>
      <c r="S111" s="141">
        <v>0</v>
      </c>
      <c r="T111" s="141">
        <v>0</v>
      </c>
      <c r="U111" s="150"/>
    </row>
    <row r="112" spans="1:21" x14ac:dyDescent="0.35">
      <c r="A112" s="148" t="s">
        <v>111</v>
      </c>
      <c r="B112" s="142">
        <v>0</v>
      </c>
      <c r="C112" s="142">
        <v>0</v>
      </c>
      <c r="D112" s="142">
        <v>0</v>
      </c>
      <c r="E112" s="142">
        <v>0</v>
      </c>
      <c r="F112" s="142">
        <v>0</v>
      </c>
      <c r="G112" s="142">
        <v>0</v>
      </c>
      <c r="H112" s="142">
        <v>3</v>
      </c>
      <c r="I112" s="142">
        <v>0</v>
      </c>
      <c r="J112" s="142">
        <v>0</v>
      </c>
      <c r="K112" s="142">
        <v>0</v>
      </c>
      <c r="L112" s="142">
        <v>3</v>
      </c>
      <c r="M112" s="142">
        <v>0</v>
      </c>
      <c r="N112" s="142">
        <v>0</v>
      </c>
      <c r="O112" s="142">
        <v>4</v>
      </c>
      <c r="P112" s="142">
        <v>0</v>
      </c>
      <c r="Q112" s="142">
        <v>1</v>
      </c>
      <c r="R112" s="142">
        <v>44</v>
      </c>
      <c r="S112" s="142">
        <v>13</v>
      </c>
      <c r="T112" s="142">
        <v>0</v>
      </c>
      <c r="U112" s="151"/>
    </row>
    <row r="113" spans="1:21" x14ac:dyDescent="0.35">
      <c r="A113" s="149" t="s">
        <v>225</v>
      </c>
      <c r="B113" s="141"/>
      <c r="C113" s="141">
        <v>0</v>
      </c>
      <c r="D113" s="141">
        <v>0</v>
      </c>
      <c r="E113" s="141">
        <v>0</v>
      </c>
      <c r="F113" s="141">
        <v>0</v>
      </c>
      <c r="G113" s="141">
        <v>1</v>
      </c>
      <c r="H113" s="141">
        <v>0</v>
      </c>
      <c r="I113" s="141">
        <v>0</v>
      </c>
      <c r="J113" s="141">
        <v>0</v>
      </c>
      <c r="K113" s="141">
        <v>0</v>
      </c>
      <c r="L113" s="141">
        <v>0</v>
      </c>
      <c r="M113" s="141">
        <v>0</v>
      </c>
      <c r="N113" s="141">
        <v>0</v>
      </c>
      <c r="O113" s="141">
        <v>0</v>
      </c>
      <c r="P113" s="141">
        <v>0</v>
      </c>
      <c r="Q113" s="141">
        <v>0</v>
      </c>
      <c r="R113" s="141">
        <v>0</v>
      </c>
      <c r="S113" s="141">
        <v>0</v>
      </c>
      <c r="T113" s="141">
        <v>0</v>
      </c>
      <c r="U113" s="150"/>
    </row>
    <row r="114" spans="1:21" x14ac:dyDescent="0.35">
      <c r="A114" s="148" t="s">
        <v>190</v>
      </c>
      <c r="B114" s="142"/>
      <c r="C114" s="142">
        <v>0</v>
      </c>
      <c r="D114" s="142">
        <v>0</v>
      </c>
      <c r="E114" s="142">
        <v>0</v>
      </c>
      <c r="F114" s="142">
        <v>0</v>
      </c>
      <c r="G114" s="142">
        <v>0</v>
      </c>
      <c r="H114" s="142">
        <v>9</v>
      </c>
      <c r="I114" s="142">
        <v>0</v>
      </c>
      <c r="J114" s="142">
        <v>0</v>
      </c>
      <c r="K114" s="142">
        <v>1</v>
      </c>
      <c r="L114" s="142">
        <v>0</v>
      </c>
      <c r="M114" s="142">
        <v>0</v>
      </c>
      <c r="N114" s="142">
        <v>0</v>
      </c>
      <c r="O114" s="142">
        <v>0</v>
      </c>
      <c r="P114" s="142">
        <v>0</v>
      </c>
      <c r="Q114" s="142">
        <v>0</v>
      </c>
      <c r="R114" s="142">
        <v>0</v>
      </c>
      <c r="S114" s="142">
        <v>0</v>
      </c>
      <c r="T114" s="142">
        <v>0</v>
      </c>
      <c r="U114" s="151"/>
    </row>
    <row r="115" spans="1:21" ht="43" x14ac:dyDescent="0.35">
      <c r="A115" s="149" t="s">
        <v>211</v>
      </c>
      <c r="B115" s="141"/>
      <c r="C115" s="141"/>
      <c r="D115" s="141"/>
      <c r="E115" s="141"/>
      <c r="F115" s="141"/>
      <c r="G115" s="141"/>
      <c r="H115" s="141"/>
      <c r="I115" s="141"/>
      <c r="J115" s="141"/>
      <c r="K115" s="141">
        <v>0</v>
      </c>
      <c r="L115" s="141">
        <v>0</v>
      </c>
      <c r="M115" s="141">
        <v>0</v>
      </c>
      <c r="N115" s="141">
        <v>2</v>
      </c>
      <c r="O115" s="141">
        <v>0</v>
      </c>
      <c r="P115" s="141">
        <v>0</v>
      </c>
      <c r="Q115" s="141">
        <v>1</v>
      </c>
      <c r="R115" s="141">
        <v>0</v>
      </c>
      <c r="S115" s="141">
        <v>1</v>
      </c>
      <c r="T115" s="141">
        <v>0</v>
      </c>
      <c r="U115" s="150"/>
    </row>
    <row r="116" spans="1:21" x14ac:dyDescent="0.35">
      <c r="A116" s="148" t="s">
        <v>96</v>
      </c>
      <c r="B116" s="142">
        <v>0</v>
      </c>
      <c r="C116" s="142">
        <v>2</v>
      </c>
      <c r="D116" s="142">
        <v>4</v>
      </c>
      <c r="E116" s="142">
        <v>4</v>
      </c>
      <c r="F116" s="142">
        <v>0</v>
      </c>
      <c r="G116" s="142">
        <v>0</v>
      </c>
      <c r="H116" s="142">
        <v>3</v>
      </c>
      <c r="I116" s="142">
        <v>0</v>
      </c>
      <c r="J116" s="142">
        <v>0</v>
      </c>
      <c r="K116" s="142">
        <v>0</v>
      </c>
      <c r="L116" s="142">
        <v>1</v>
      </c>
      <c r="M116" s="142">
        <v>0</v>
      </c>
      <c r="N116" s="142">
        <v>0</v>
      </c>
      <c r="O116" s="142">
        <v>0</v>
      </c>
      <c r="P116" s="142">
        <v>0</v>
      </c>
      <c r="Q116" s="142">
        <v>3</v>
      </c>
      <c r="R116" s="142">
        <v>0</v>
      </c>
      <c r="S116" s="142">
        <v>0</v>
      </c>
      <c r="T116" s="142">
        <v>0</v>
      </c>
      <c r="U116" s="151">
        <v>0</v>
      </c>
    </row>
    <row r="117" spans="1:21" x14ac:dyDescent="0.35">
      <c r="A117" s="149" t="s">
        <v>232</v>
      </c>
      <c r="B117" s="141">
        <v>0</v>
      </c>
      <c r="C117" s="141">
        <v>0</v>
      </c>
      <c r="D117" s="141">
        <v>0</v>
      </c>
      <c r="E117" s="141">
        <v>0</v>
      </c>
      <c r="F117" s="141">
        <v>1</v>
      </c>
      <c r="G117" s="141">
        <v>0</v>
      </c>
      <c r="H117" s="141">
        <v>0</v>
      </c>
      <c r="I117" s="141"/>
      <c r="J117" s="141"/>
      <c r="K117" s="141"/>
      <c r="L117" s="141">
        <v>0</v>
      </c>
      <c r="M117" s="141">
        <v>0</v>
      </c>
      <c r="N117" s="141">
        <v>0</v>
      </c>
      <c r="O117" s="141">
        <v>0</v>
      </c>
      <c r="P117" s="141">
        <v>0</v>
      </c>
      <c r="Q117" s="141">
        <v>0</v>
      </c>
      <c r="R117" s="141">
        <v>0</v>
      </c>
      <c r="S117" s="141">
        <v>0</v>
      </c>
      <c r="T117" s="141">
        <v>0</v>
      </c>
      <c r="U117" s="150"/>
    </row>
    <row r="118" spans="1:21" x14ac:dyDescent="0.35">
      <c r="A118" s="148" t="s">
        <v>54</v>
      </c>
      <c r="B118" s="142">
        <v>0</v>
      </c>
      <c r="C118" s="142">
        <v>0</v>
      </c>
      <c r="D118" s="142">
        <v>0</v>
      </c>
      <c r="E118" s="142">
        <v>0</v>
      </c>
      <c r="F118" s="142">
        <v>0</v>
      </c>
      <c r="G118" s="142">
        <v>1</v>
      </c>
      <c r="H118" s="142">
        <v>0</v>
      </c>
      <c r="I118" s="142">
        <v>0</v>
      </c>
      <c r="J118" s="142">
        <v>0</v>
      </c>
      <c r="K118" s="142">
        <v>0</v>
      </c>
      <c r="L118" s="142">
        <v>0</v>
      </c>
      <c r="M118" s="142">
        <v>0</v>
      </c>
      <c r="N118" s="142">
        <v>0</v>
      </c>
      <c r="O118" s="142">
        <v>0</v>
      </c>
      <c r="P118" s="142">
        <v>0</v>
      </c>
      <c r="Q118" s="142">
        <v>0</v>
      </c>
      <c r="R118" s="142">
        <v>111</v>
      </c>
      <c r="S118" s="142">
        <v>0</v>
      </c>
      <c r="T118" s="142">
        <v>0</v>
      </c>
      <c r="U118" s="151"/>
    </row>
    <row r="119" spans="1:21" x14ac:dyDescent="0.35">
      <c r="A119" s="149" t="s">
        <v>165</v>
      </c>
      <c r="B119" s="141">
        <v>1</v>
      </c>
      <c r="C119" s="141">
        <v>0</v>
      </c>
      <c r="D119" s="141">
        <v>2</v>
      </c>
      <c r="E119" s="141">
        <v>0</v>
      </c>
      <c r="F119" s="141">
        <v>0</v>
      </c>
      <c r="G119" s="141">
        <v>0</v>
      </c>
      <c r="H119" s="141">
        <v>0</v>
      </c>
      <c r="I119" s="141">
        <v>1</v>
      </c>
      <c r="J119" s="141">
        <v>0</v>
      </c>
      <c r="K119" s="141">
        <v>0</v>
      </c>
      <c r="L119" s="141">
        <v>0</v>
      </c>
      <c r="M119" s="141">
        <v>0</v>
      </c>
      <c r="N119" s="141">
        <v>0</v>
      </c>
      <c r="O119" s="141">
        <v>0</v>
      </c>
      <c r="P119" s="141">
        <v>0</v>
      </c>
      <c r="Q119" s="141">
        <v>0</v>
      </c>
      <c r="R119" s="141">
        <v>0</v>
      </c>
      <c r="S119" s="141">
        <v>0</v>
      </c>
      <c r="T119" s="141">
        <v>0</v>
      </c>
      <c r="U119" s="150"/>
    </row>
    <row r="120" spans="1:21" x14ac:dyDescent="0.35">
      <c r="A120" s="148" t="s">
        <v>117</v>
      </c>
      <c r="B120" s="142">
        <v>34</v>
      </c>
      <c r="C120" s="142">
        <v>0</v>
      </c>
      <c r="D120" s="142">
        <v>0</v>
      </c>
      <c r="E120" s="142">
        <v>0</v>
      </c>
      <c r="F120" s="142">
        <v>0</v>
      </c>
      <c r="G120" s="142">
        <v>0</v>
      </c>
      <c r="H120" s="142">
        <v>0</v>
      </c>
      <c r="I120" s="142">
        <v>48</v>
      </c>
      <c r="J120" s="142">
        <v>0</v>
      </c>
      <c r="K120" s="142">
        <v>0</v>
      </c>
      <c r="L120" s="142">
        <v>0</v>
      </c>
      <c r="M120" s="142">
        <v>0</v>
      </c>
      <c r="N120" s="142">
        <v>0</v>
      </c>
      <c r="O120" s="142">
        <v>0</v>
      </c>
      <c r="P120" s="142">
        <v>0</v>
      </c>
      <c r="Q120" s="142">
        <v>0</v>
      </c>
      <c r="R120" s="142">
        <v>0</v>
      </c>
      <c r="S120" s="142">
        <v>413</v>
      </c>
      <c r="T120" s="142">
        <v>0</v>
      </c>
      <c r="U120" s="151"/>
    </row>
    <row r="121" spans="1:21" ht="22" x14ac:dyDescent="0.35">
      <c r="A121" s="149" t="s">
        <v>228</v>
      </c>
      <c r="B121" s="141">
        <v>0</v>
      </c>
      <c r="C121" s="141">
        <v>0</v>
      </c>
      <c r="D121" s="141">
        <v>0</v>
      </c>
      <c r="E121" s="141">
        <v>1</v>
      </c>
      <c r="F121" s="141">
        <v>0</v>
      </c>
      <c r="G121" s="141">
        <v>0</v>
      </c>
      <c r="H121" s="141">
        <v>0</v>
      </c>
      <c r="I121" s="141">
        <v>0</v>
      </c>
      <c r="J121" s="141">
        <v>0</v>
      </c>
      <c r="K121" s="141">
        <v>0</v>
      </c>
      <c r="L121" s="141">
        <v>0</v>
      </c>
      <c r="M121" s="141">
        <v>0</v>
      </c>
      <c r="N121" s="141">
        <v>0</v>
      </c>
      <c r="O121" s="141"/>
      <c r="P121" s="141">
        <v>0</v>
      </c>
      <c r="Q121" s="141">
        <v>0</v>
      </c>
      <c r="R121" s="141">
        <v>0</v>
      </c>
      <c r="S121" s="141">
        <v>0</v>
      </c>
      <c r="T121" s="141">
        <v>0</v>
      </c>
      <c r="U121" s="150"/>
    </row>
    <row r="122" spans="1:21" x14ac:dyDescent="0.35">
      <c r="A122" s="148" t="s">
        <v>210</v>
      </c>
      <c r="B122" s="142">
        <v>0</v>
      </c>
      <c r="C122" s="142">
        <v>15</v>
      </c>
      <c r="D122" s="142">
        <v>0</v>
      </c>
      <c r="E122" s="142">
        <v>0</v>
      </c>
      <c r="F122" s="142">
        <v>1</v>
      </c>
      <c r="G122" s="142">
        <v>14</v>
      </c>
      <c r="H122" s="142">
        <v>15</v>
      </c>
      <c r="I122" s="142">
        <v>12</v>
      </c>
      <c r="J122" s="142">
        <v>14</v>
      </c>
      <c r="K122" s="142">
        <v>71</v>
      </c>
      <c r="L122" s="142">
        <v>9</v>
      </c>
      <c r="M122" s="142">
        <v>22</v>
      </c>
      <c r="N122" s="142">
        <v>1</v>
      </c>
      <c r="O122" s="142">
        <v>0</v>
      </c>
      <c r="P122" s="142">
        <v>0</v>
      </c>
      <c r="Q122" s="142">
        <v>0</v>
      </c>
      <c r="R122" s="142">
        <v>0</v>
      </c>
      <c r="S122" s="142">
        <v>1</v>
      </c>
      <c r="T122" s="142">
        <v>0</v>
      </c>
      <c r="U122" s="151"/>
    </row>
    <row r="123" spans="1:21" x14ac:dyDescent="0.35">
      <c r="A123" s="149" t="s">
        <v>231</v>
      </c>
      <c r="B123" s="141">
        <v>2</v>
      </c>
      <c r="C123" s="141">
        <v>2</v>
      </c>
      <c r="D123" s="141">
        <v>1</v>
      </c>
      <c r="E123" s="141">
        <v>7</v>
      </c>
      <c r="F123" s="141">
        <v>4</v>
      </c>
      <c r="G123" s="141">
        <v>0</v>
      </c>
      <c r="H123" s="141">
        <v>1</v>
      </c>
      <c r="I123" s="141">
        <v>0</v>
      </c>
      <c r="J123" s="141">
        <v>0</v>
      </c>
      <c r="K123" s="141">
        <v>0</v>
      </c>
      <c r="L123" s="141">
        <v>0</v>
      </c>
      <c r="M123" s="141">
        <v>0</v>
      </c>
      <c r="N123" s="141">
        <v>0</v>
      </c>
      <c r="O123" s="141">
        <v>1</v>
      </c>
      <c r="P123" s="141">
        <v>0</v>
      </c>
      <c r="Q123" s="141">
        <v>1</v>
      </c>
      <c r="R123" s="141">
        <v>0</v>
      </c>
      <c r="S123" s="141">
        <v>0</v>
      </c>
      <c r="T123" s="141">
        <v>0</v>
      </c>
      <c r="U123" s="150"/>
    </row>
    <row r="124" spans="1:21" x14ac:dyDescent="0.35">
      <c r="A124" s="148" t="s">
        <v>143</v>
      </c>
      <c r="B124" s="142">
        <v>353</v>
      </c>
      <c r="C124" s="142">
        <v>0</v>
      </c>
      <c r="D124" s="142">
        <v>1</v>
      </c>
      <c r="E124" s="142">
        <v>0</v>
      </c>
      <c r="F124" s="142">
        <v>0</v>
      </c>
      <c r="G124" s="142">
        <v>0</v>
      </c>
      <c r="H124" s="142">
        <v>0</v>
      </c>
      <c r="I124" s="142">
        <v>0</v>
      </c>
      <c r="J124" s="142">
        <v>0</v>
      </c>
      <c r="K124" s="142">
        <v>0</v>
      </c>
      <c r="L124" s="142">
        <v>0</v>
      </c>
      <c r="M124" s="142">
        <v>0</v>
      </c>
      <c r="N124" s="142">
        <v>1</v>
      </c>
      <c r="O124" s="142">
        <v>0</v>
      </c>
      <c r="P124" s="142">
        <v>0</v>
      </c>
      <c r="Q124" s="142">
        <v>0</v>
      </c>
      <c r="R124" s="142">
        <v>0</v>
      </c>
      <c r="S124" s="142">
        <v>0</v>
      </c>
      <c r="T124" s="142">
        <v>0</v>
      </c>
      <c r="U124" s="151"/>
    </row>
    <row r="125" spans="1:21" x14ac:dyDescent="0.35">
      <c r="A125" s="149" t="s">
        <v>107</v>
      </c>
      <c r="B125" s="141">
        <v>0</v>
      </c>
      <c r="C125" s="141">
        <v>0</v>
      </c>
      <c r="D125" s="141">
        <v>0</v>
      </c>
      <c r="E125" s="141">
        <v>0</v>
      </c>
      <c r="F125" s="141">
        <v>0</v>
      </c>
      <c r="G125" s="141">
        <v>3</v>
      </c>
      <c r="H125" s="141">
        <v>8</v>
      </c>
      <c r="I125" s="141">
        <v>102</v>
      </c>
      <c r="J125" s="141">
        <v>15</v>
      </c>
      <c r="K125" s="141">
        <v>826</v>
      </c>
      <c r="L125" s="141">
        <v>1692</v>
      </c>
      <c r="M125" s="141">
        <v>44</v>
      </c>
      <c r="N125" s="141">
        <v>48</v>
      </c>
      <c r="O125" s="141">
        <v>76</v>
      </c>
      <c r="P125" s="141">
        <v>28</v>
      </c>
      <c r="Q125" s="141">
        <v>22</v>
      </c>
      <c r="R125" s="141">
        <v>0</v>
      </c>
      <c r="S125" s="141">
        <v>0</v>
      </c>
      <c r="T125" s="141">
        <v>0</v>
      </c>
      <c r="U125" s="150"/>
    </row>
    <row r="126" spans="1:21" ht="22" x14ac:dyDescent="0.35">
      <c r="A126" s="148" t="s">
        <v>170</v>
      </c>
      <c r="B126" s="142"/>
      <c r="C126" s="142"/>
      <c r="D126" s="142"/>
      <c r="E126" s="142"/>
      <c r="F126" s="142"/>
      <c r="G126" s="142">
        <v>0</v>
      </c>
      <c r="H126" s="142">
        <v>1</v>
      </c>
      <c r="I126" s="142"/>
      <c r="J126" s="142"/>
      <c r="K126" s="142"/>
      <c r="L126" s="142"/>
      <c r="M126" s="142"/>
      <c r="N126" s="142"/>
      <c r="O126" s="142">
        <v>11</v>
      </c>
      <c r="P126" s="142">
        <v>0</v>
      </c>
      <c r="Q126" s="142">
        <v>0</v>
      </c>
      <c r="R126" s="142">
        <v>1</v>
      </c>
      <c r="S126" s="142">
        <v>0</v>
      </c>
      <c r="T126" s="142">
        <v>0</v>
      </c>
      <c r="U126" s="151"/>
    </row>
    <row r="127" spans="1:21" x14ac:dyDescent="0.35">
      <c r="A127" s="149" t="s">
        <v>185</v>
      </c>
      <c r="B127" s="141">
        <v>0</v>
      </c>
      <c r="C127" s="141">
        <v>0</v>
      </c>
      <c r="D127" s="141">
        <v>0</v>
      </c>
      <c r="E127" s="141">
        <v>0</v>
      </c>
      <c r="F127" s="141">
        <v>0</v>
      </c>
      <c r="G127" s="141">
        <v>0</v>
      </c>
      <c r="H127" s="141">
        <v>2</v>
      </c>
      <c r="I127" s="141">
        <v>0</v>
      </c>
      <c r="J127" s="141">
        <v>0</v>
      </c>
      <c r="K127" s="141">
        <v>0</v>
      </c>
      <c r="L127" s="141">
        <v>0</v>
      </c>
      <c r="M127" s="141">
        <v>3</v>
      </c>
      <c r="N127" s="141">
        <v>3</v>
      </c>
      <c r="O127" s="141">
        <v>0</v>
      </c>
      <c r="P127" s="141">
        <v>0</v>
      </c>
      <c r="Q127" s="141">
        <v>0</v>
      </c>
      <c r="R127" s="141">
        <v>2</v>
      </c>
      <c r="S127" s="141">
        <v>4</v>
      </c>
      <c r="T127" s="141">
        <v>0</v>
      </c>
      <c r="U127" s="150">
        <v>0</v>
      </c>
    </row>
    <row r="128" spans="1:21" x14ac:dyDescent="0.35">
      <c r="A128" s="148" t="s">
        <v>171</v>
      </c>
      <c r="B128" s="142">
        <v>1</v>
      </c>
      <c r="C128" s="142">
        <v>14</v>
      </c>
      <c r="D128" s="142">
        <v>1</v>
      </c>
      <c r="E128" s="142">
        <v>7</v>
      </c>
      <c r="F128" s="142">
        <v>2</v>
      </c>
      <c r="G128" s="142">
        <v>7</v>
      </c>
      <c r="H128" s="142">
        <v>52</v>
      </c>
      <c r="I128" s="142">
        <v>1</v>
      </c>
      <c r="J128" s="142">
        <v>6</v>
      </c>
      <c r="K128" s="142">
        <v>3</v>
      </c>
      <c r="L128" s="142">
        <v>1</v>
      </c>
      <c r="M128" s="142">
        <v>0</v>
      </c>
      <c r="N128" s="142">
        <v>0</v>
      </c>
      <c r="O128" s="142">
        <v>0</v>
      </c>
      <c r="P128" s="142">
        <v>1</v>
      </c>
      <c r="Q128" s="142">
        <v>0</v>
      </c>
      <c r="R128" s="142">
        <v>0</v>
      </c>
      <c r="S128" s="142">
        <v>0</v>
      </c>
      <c r="T128" s="142">
        <v>0</v>
      </c>
      <c r="U128" s="151"/>
    </row>
    <row r="129" spans="1:21" x14ac:dyDescent="0.35">
      <c r="A129" s="149" t="s">
        <v>88</v>
      </c>
      <c r="B129" s="141">
        <v>35</v>
      </c>
      <c r="C129" s="141">
        <v>0</v>
      </c>
      <c r="D129" s="141">
        <v>29</v>
      </c>
      <c r="E129" s="141">
        <v>0</v>
      </c>
      <c r="F129" s="141">
        <v>5</v>
      </c>
      <c r="G129" s="141">
        <v>11</v>
      </c>
      <c r="H129" s="141">
        <v>1</v>
      </c>
      <c r="I129" s="141">
        <v>1</v>
      </c>
      <c r="J129" s="141">
        <v>0</v>
      </c>
      <c r="K129" s="141">
        <v>0</v>
      </c>
      <c r="L129" s="141">
        <v>0</v>
      </c>
      <c r="M129" s="141">
        <v>1</v>
      </c>
      <c r="N129" s="141">
        <v>0</v>
      </c>
      <c r="O129" s="141">
        <v>0</v>
      </c>
      <c r="P129" s="141">
        <v>0</v>
      </c>
      <c r="Q129" s="141">
        <v>2</v>
      </c>
      <c r="R129" s="141">
        <v>0</v>
      </c>
      <c r="S129" s="141">
        <v>2</v>
      </c>
      <c r="T129" s="141">
        <v>0</v>
      </c>
      <c r="U129" s="150">
        <v>0</v>
      </c>
    </row>
    <row r="130" spans="1:21" x14ac:dyDescent="0.35">
      <c r="A130" s="148" t="s">
        <v>140</v>
      </c>
      <c r="B130" s="142">
        <v>2</v>
      </c>
      <c r="C130" s="142">
        <v>0</v>
      </c>
      <c r="D130" s="142">
        <v>0</v>
      </c>
      <c r="E130" s="142">
        <v>0</v>
      </c>
      <c r="F130" s="142">
        <v>5</v>
      </c>
      <c r="G130" s="142">
        <v>2</v>
      </c>
      <c r="H130" s="142">
        <v>1</v>
      </c>
      <c r="I130" s="142">
        <v>0</v>
      </c>
      <c r="J130" s="142">
        <v>0</v>
      </c>
      <c r="K130" s="142">
        <v>0</v>
      </c>
      <c r="L130" s="142">
        <v>0</v>
      </c>
      <c r="M130" s="142">
        <v>0</v>
      </c>
      <c r="N130" s="142">
        <v>0</v>
      </c>
      <c r="O130" s="142">
        <v>0</v>
      </c>
      <c r="P130" s="142">
        <v>0</v>
      </c>
      <c r="Q130" s="142">
        <v>0</v>
      </c>
      <c r="R130" s="142">
        <v>0</v>
      </c>
      <c r="S130" s="142">
        <v>0</v>
      </c>
      <c r="T130" s="142">
        <v>0</v>
      </c>
      <c r="U130" s="151"/>
    </row>
    <row r="131" spans="1:21" x14ac:dyDescent="0.35">
      <c r="A131" s="149" t="s">
        <v>220</v>
      </c>
      <c r="B131" s="141">
        <v>0</v>
      </c>
      <c r="C131" s="141">
        <v>0</v>
      </c>
      <c r="D131" s="141">
        <v>0</v>
      </c>
      <c r="E131" s="141">
        <v>0</v>
      </c>
      <c r="F131" s="141">
        <v>0</v>
      </c>
      <c r="G131" s="141">
        <v>0</v>
      </c>
      <c r="H131" s="141">
        <v>19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41">
        <v>0</v>
      </c>
      <c r="Q131" s="141">
        <v>0</v>
      </c>
      <c r="R131" s="141">
        <v>0</v>
      </c>
      <c r="S131" s="141">
        <v>0</v>
      </c>
      <c r="T131" s="141">
        <v>0</v>
      </c>
      <c r="U131" s="150"/>
    </row>
    <row r="132" spans="1:21" x14ac:dyDescent="0.35">
      <c r="A132" s="148" t="s">
        <v>187</v>
      </c>
      <c r="B132" s="142">
        <v>0</v>
      </c>
      <c r="C132" s="142">
        <v>0</v>
      </c>
      <c r="D132" s="142">
        <v>0</v>
      </c>
      <c r="E132" s="142">
        <v>0</v>
      </c>
      <c r="F132" s="142">
        <v>0</v>
      </c>
      <c r="G132" s="142">
        <v>0</v>
      </c>
      <c r="H132" s="142">
        <v>19</v>
      </c>
      <c r="I132" s="142">
        <v>16</v>
      </c>
      <c r="J132" s="142">
        <v>10</v>
      </c>
      <c r="K132" s="142">
        <v>4</v>
      </c>
      <c r="L132" s="142">
        <v>0</v>
      </c>
      <c r="M132" s="142">
        <v>19</v>
      </c>
      <c r="N132" s="142">
        <v>82</v>
      </c>
      <c r="O132" s="142">
        <v>44</v>
      </c>
      <c r="P132" s="142">
        <v>0</v>
      </c>
      <c r="Q132" s="142">
        <v>0</v>
      </c>
      <c r="R132" s="142">
        <v>0</v>
      </c>
      <c r="S132" s="142">
        <v>0</v>
      </c>
      <c r="T132" s="142">
        <v>0</v>
      </c>
      <c r="U132" s="151"/>
    </row>
    <row r="133" spans="1:21" ht="22" x14ac:dyDescent="0.35">
      <c r="A133" s="149" t="s">
        <v>217</v>
      </c>
      <c r="B133" s="141">
        <v>0</v>
      </c>
      <c r="C133" s="141">
        <v>0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1</v>
      </c>
      <c r="O133" s="141">
        <v>2</v>
      </c>
      <c r="P133" s="141">
        <v>0</v>
      </c>
      <c r="Q133" s="141">
        <v>0</v>
      </c>
      <c r="R133" s="141">
        <v>0</v>
      </c>
      <c r="S133" s="141">
        <v>3</v>
      </c>
      <c r="T133" s="141">
        <v>0</v>
      </c>
      <c r="U133" s="150"/>
    </row>
    <row r="134" spans="1:21" x14ac:dyDescent="0.35">
      <c r="A134" s="148" t="s">
        <v>184</v>
      </c>
      <c r="B134" s="142">
        <v>0</v>
      </c>
      <c r="C134" s="142">
        <v>0</v>
      </c>
      <c r="D134" s="142">
        <v>0</v>
      </c>
      <c r="E134" s="142">
        <v>0</v>
      </c>
      <c r="F134" s="142">
        <v>0</v>
      </c>
      <c r="G134" s="142">
        <v>0</v>
      </c>
      <c r="H134" s="142">
        <v>0</v>
      </c>
      <c r="I134" s="142">
        <v>0</v>
      </c>
      <c r="J134" s="142">
        <v>0</v>
      </c>
      <c r="K134" s="142">
        <v>1</v>
      </c>
      <c r="L134" s="142">
        <v>0</v>
      </c>
      <c r="M134" s="142">
        <v>0</v>
      </c>
      <c r="N134" s="142">
        <v>0</v>
      </c>
      <c r="O134" s="142">
        <v>0</v>
      </c>
      <c r="P134" s="142">
        <v>1</v>
      </c>
      <c r="Q134" s="142">
        <v>1</v>
      </c>
      <c r="R134" s="142">
        <v>0</v>
      </c>
      <c r="S134" s="142">
        <v>0</v>
      </c>
      <c r="T134" s="142">
        <v>0</v>
      </c>
      <c r="U134" s="151"/>
    </row>
    <row r="135" spans="1:21" x14ac:dyDescent="0.35">
      <c r="A135" s="149" t="s">
        <v>152</v>
      </c>
      <c r="B135" s="141">
        <v>0</v>
      </c>
      <c r="C135" s="141"/>
      <c r="D135" s="141">
        <v>0</v>
      </c>
      <c r="E135" s="141">
        <v>0</v>
      </c>
      <c r="F135" s="141">
        <v>0</v>
      </c>
      <c r="G135" s="141">
        <v>1</v>
      </c>
      <c r="H135" s="141">
        <v>0</v>
      </c>
      <c r="I135" s="141">
        <v>0</v>
      </c>
      <c r="J135" s="141">
        <v>0</v>
      </c>
      <c r="K135" s="141">
        <v>0</v>
      </c>
      <c r="L135" s="141">
        <v>1</v>
      </c>
      <c r="M135" s="141">
        <v>0</v>
      </c>
      <c r="N135" s="141">
        <v>0</v>
      </c>
      <c r="O135" s="141">
        <v>0</v>
      </c>
      <c r="P135" s="141">
        <v>0</v>
      </c>
      <c r="Q135" s="141">
        <v>0</v>
      </c>
      <c r="R135" s="141">
        <v>0</v>
      </c>
      <c r="S135" s="141">
        <v>0</v>
      </c>
      <c r="T135" s="141">
        <v>0</v>
      </c>
      <c r="U135" s="150">
        <v>0</v>
      </c>
    </row>
    <row r="136" spans="1:21" x14ac:dyDescent="0.35">
      <c r="A136" s="148" t="s">
        <v>197</v>
      </c>
      <c r="B136" s="142">
        <v>0</v>
      </c>
      <c r="C136" s="142">
        <v>0</v>
      </c>
      <c r="D136" s="142">
        <v>0</v>
      </c>
      <c r="E136" s="142">
        <v>0</v>
      </c>
      <c r="F136" s="142">
        <v>1</v>
      </c>
      <c r="G136" s="142">
        <v>0</v>
      </c>
      <c r="H136" s="142">
        <v>0</v>
      </c>
      <c r="I136" s="142">
        <v>0</v>
      </c>
      <c r="J136" s="142">
        <v>0</v>
      </c>
      <c r="K136" s="142">
        <v>0</v>
      </c>
      <c r="L136" s="142">
        <v>0</v>
      </c>
      <c r="M136" s="142">
        <v>0</v>
      </c>
      <c r="N136" s="142">
        <v>0</v>
      </c>
      <c r="O136" s="142">
        <v>0</v>
      </c>
      <c r="P136" s="142">
        <v>1</v>
      </c>
      <c r="Q136" s="142">
        <v>0</v>
      </c>
      <c r="R136" s="142">
        <v>0</v>
      </c>
      <c r="S136" s="142">
        <v>0</v>
      </c>
      <c r="T136" s="142">
        <v>0</v>
      </c>
      <c r="U136" s="151"/>
    </row>
    <row r="137" spans="1:21" x14ac:dyDescent="0.35">
      <c r="A137" s="149" t="s">
        <v>74</v>
      </c>
      <c r="B137" s="141">
        <v>0</v>
      </c>
      <c r="C137" s="141">
        <v>0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15</v>
      </c>
      <c r="K137" s="141">
        <v>0</v>
      </c>
      <c r="L137" s="141">
        <v>26</v>
      </c>
      <c r="M137" s="141">
        <v>4</v>
      </c>
      <c r="N137" s="141">
        <v>0</v>
      </c>
      <c r="O137" s="141">
        <v>0</v>
      </c>
      <c r="P137" s="141">
        <v>0</v>
      </c>
      <c r="Q137" s="141">
        <v>0</v>
      </c>
      <c r="R137" s="141">
        <v>0</v>
      </c>
      <c r="S137" s="141">
        <v>0</v>
      </c>
      <c r="T137" s="141">
        <v>0</v>
      </c>
      <c r="U137" s="150"/>
    </row>
    <row r="138" spans="1:21" x14ac:dyDescent="0.35">
      <c r="A138" s="148" t="s">
        <v>222</v>
      </c>
      <c r="B138" s="142">
        <v>22</v>
      </c>
      <c r="C138" s="142">
        <v>1</v>
      </c>
      <c r="D138" s="142">
        <v>0</v>
      </c>
      <c r="E138" s="142">
        <v>0</v>
      </c>
      <c r="F138" s="142">
        <v>0</v>
      </c>
      <c r="G138" s="142">
        <v>0</v>
      </c>
      <c r="H138" s="142">
        <v>0</v>
      </c>
      <c r="I138" s="142">
        <v>1</v>
      </c>
      <c r="J138" s="142">
        <v>0</v>
      </c>
      <c r="K138" s="142">
        <v>0</v>
      </c>
      <c r="L138" s="142">
        <v>0</v>
      </c>
      <c r="M138" s="142">
        <v>0</v>
      </c>
      <c r="N138" s="142">
        <v>0</v>
      </c>
      <c r="O138" s="142">
        <v>0</v>
      </c>
      <c r="P138" s="142">
        <v>0</v>
      </c>
      <c r="Q138" s="142">
        <v>0</v>
      </c>
      <c r="R138" s="142">
        <v>0</v>
      </c>
      <c r="S138" s="142">
        <v>0</v>
      </c>
      <c r="T138" s="142">
        <v>0</v>
      </c>
      <c r="U138" s="151"/>
    </row>
    <row r="139" spans="1:21" ht="22" x14ac:dyDescent="0.35">
      <c r="A139" s="149" t="s">
        <v>155</v>
      </c>
      <c r="B139" s="141">
        <v>0</v>
      </c>
      <c r="C139" s="141">
        <v>0</v>
      </c>
      <c r="D139" s="141">
        <v>0</v>
      </c>
      <c r="E139" s="141">
        <v>0</v>
      </c>
      <c r="F139" s="141">
        <v>0</v>
      </c>
      <c r="G139" s="141">
        <v>0</v>
      </c>
      <c r="H139" s="141">
        <v>0</v>
      </c>
      <c r="I139" s="141">
        <v>0</v>
      </c>
      <c r="J139" s="141">
        <v>0</v>
      </c>
      <c r="K139" s="141">
        <v>0</v>
      </c>
      <c r="L139" s="141">
        <v>4</v>
      </c>
      <c r="M139" s="141">
        <v>2</v>
      </c>
      <c r="N139" s="141">
        <v>1</v>
      </c>
      <c r="O139" s="141">
        <v>0</v>
      </c>
      <c r="P139" s="141">
        <v>0</v>
      </c>
      <c r="Q139" s="141">
        <v>0</v>
      </c>
      <c r="R139" s="141">
        <v>0</v>
      </c>
      <c r="S139" s="141">
        <v>0</v>
      </c>
      <c r="T139" s="141">
        <v>0</v>
      </c>
      <c r="U139" s="150"/>
    </row>
    <row r="140" spans="1:21" x14ac:dyDescent="0.35">
      <c r="A140" s="148" t="s">
        <v>207</v>
      </c>
      <c r="B140" s="142">
        <v>0</v>
      </c>
      <c r="C140" s="142">
        <v>0</v>
      </c>
      <c r="D140" s="142">
        <v>10</v>
      </c>
      <c r="E140" s="142">
        <v>0</v>
      </c>
      <c r="F140" s="142">
        <v>1</v>
      </c>
      <c r="G140" s="142">
        <v>0</v>
      </c>
      <c r="H140" s="142">
        <v>0</v>
      </c>
      <c r="I140" s="142">
        <v>0</v>
      </c>
      <c r="J140" s="142">
        <v>2</v>
      </c>
      <c r="K140" s="142">
        <v>0</v>
      </c>
      <c r="L140" s="142">
        <v>0</v>
      </c>
      <c r="M140" s="142">
        <v>0</v>
      </c>
      <c r="N140" s="142">
        <v>0</v>
      </c>
      <c r="O140" s="142">
        <v>0</v>
      </c>
      <c r="P140" s="142">
        <v>0</v>
      </c>
      <c r="Q140" s="142">
        <v>3</v>
      </c>
      <c r="R140" s="142">
        <v>0</v>
      </c>
      <c r="S140" s="142">
        <v>2</v>
      </c>
      <c r="T140" s="142">
        <v>0</v>
      </c>
      <c r="U140" s="151"/>
    </row>
    <row r="141" spans="1:21" x14ac:dyDescent="0.35">
      <c r="A141" s="149" t="s">
        <v>108</v>
      </c>
      <c r="B141" s="141">
        <v>1</v>
      </c>
      <c r="C141" s="141">
        <v>0</v>
      </c>
      <c r="D141" s="141">
        <v>3</v>
      </c>
      <c r="E141" s="141">
        <v>12</v>
      </c>
      <c r="F141" s="141">
        <v>1</v>
      </c>
      <c r="G141" s="141">
        <v>0</v>
      </c>
      <c r="H141" s="141">
        <v>1</v>
      </c>
      <c r="I141" s="141">
        <v>1</v>
      </c>
      <c r="J141" s="141">
        <v>0</v>
      </c>
      <c r="K141" s="141">
        <v>0</v>
      </c>
      <c r="L141" s="141">
        <v>1</v>
      </c>
      <c r="M141" s="141">
        <v>0</v>
      </c>
      <c r="N141" s="141">
        <v>0</v>
      </c>
      <c r="O141" s="141">
        <v>4</v>
      </c>
      <c r="P141" s="141">
        <v>0</v>
      </c>
      <c r="Q141" s="141">
        <v>0</v>
      </c>
      <c r="R141" s="141">
        <v>4</v>
      </c>
      <c r="S141" s="141">
        <v>5</v>
      </c>
      <c r="T141" s="141">
        <v>0</v>
      </c>
      <c r="U141" s="150"/>
    </row>
    <row r="142" spans="1:21" x14ac:dyDescent="0.35">
      <c r="A142" s="148" t="s">
        <v>188</v>
      </c>
      <c r="B142" s="142">
        <v>0</v>
      </c>
      <c r="C142" s="142">
        <v>3</v>
      </c>
      <c r="D142" s="142">
        <v>0</v>
      </c>
      <c r="E142" s="142">
        <v>8</v>
      </c>
      <c r="F142" s="142">
        <v>0</v>
      </c>
      <c r="G142" s="142">
        <v>0</v>
      </c>
      <c r="H142" s="142">
        <v>0</v>
      </c>
      <c r="I142" s="142">
        <v>13</v>
      </c>
      <c r="J142" s="142">
        <v>2</v>
      </c>
      <c r="K142" s="142">
        <v>2</v>
      </c>
      <c r="L142" s="142">
        <v>3</v>
      </c>
      <c r="M142" s="142">
        <v>0</v>
      </c>
      <c r="N142" s="142">
        <v>0</v>
      </c>
      <c r="O142" s="142">
        <v>0</v>
      </c>
      <c r="P142" s="142">
        <v>1</v>
      </c>
      <c r="Q142" s="142">
        <v>0</v>
      </c>
      <c r="R142" s="142">
        <v>0</v>
      </c>
      <c r="S142" s="142">
        <v>0</v>
      </c>
      <c r="T142" s="142">
        <v>0</v>
      </c>
      <c r="U142" s="151"/>
    </row>
    <row r="143" spans="1:21" x14ac:dyDescent="0.35">
      <c r="A143" s="149" t="s">
        <v>221</v>
      </c>
      <c r="B143" s="141"/>
      <c r="C143" s="141">
        <v>0</v>
      </c>
      <c r="D143" s="141">
        <v>65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41">
        <v>0</v>
      </c>
      <c r="Q143" s="141">
        <v>0</v>
      </c>
      <c r="R143" s="141">
        <v>0</v>
      </c>
      <c r="S143" s="141">
        <v>0</v>
      </c>
      <c r="T143" s="141">
        <v>0</v>
      </c>
      <c r="U143" s="150"/>
    </row>
    <row r="144" spans="1:21" x14ac:dyDescent="0.35">
      <c r="A144" s="148" t="s">
        <v>109</v>
      </c>
      <c r="B144" s="142">
        <v>4</v>
      </c>
      <c r="C144" s="142">
        <v>3</v>
      </c>
      <c r="D144" s="142">
        <v>1</v>
      </c>
      <c r="E144" s="142">
        <v>0</v>
      </c>
      <c r="F144" s="142">
        <v>1</v>
      </c>
      <c r="G144" s="142">
        <v>0</v>
      </c>
      <c r="H144" s="142">
        <v>0</v>
      </c>
      <c r="I144" s="142">
        <v>0</v>
      </c>
      <c r="J144" s="142">
        <v>0</v>
      </c>
      <c r="K144" s="142">
        <v>0</v>
      </c>
      <c r="L144" s="142">
        <v>36</v>
      </c>
      <c r="M144" s="142">
        <v>0</v>
      </c>
      <c r="N144" s="142">
        <v>2</v>
      </c>
      <c r="O144" s="142">
        <v>0</v>
      </c>
      <c r="P144" s="142">
        <v>0</v>
      </c>
      <c r="Q144" s="142">
        <v>0</v>
      </c>
      <c r="R144" s="142">
        <v>0</v>
      </c>
      <c r="S144" s="142">
        <v>0</v>
      </c>
      <c r="T144" s="142">
        <v>0</v>
      </c>
      <c r="U144" s="151"/>
    </row>
    <row r="145" spans="1:21" x14ac:dyDescent="0.35">
      <c r="A145" s="149" t="s">
        <v>103</v>
      </c>
      <c r="B145" s="141">
        <v>0</v>
      </c>
      <c r="C145" s="141">
        <v>0</v>
      </c>
      <c r="D145" s="141">
        <v>0</v>
      </c>
      <c r="E145" s="141"/>
      <c r="F145" s="141">
        <v>0</v>
      </c>
      <c r="G145" s="141">
        <v>0</v>
      </c>
      <c r="H145" s="141">
        <v>0</v>
      </c>
      <c r="I145" s="141"/>
      <c r="J145" s="141"/>
      <c r="K145" s="141"/>
      <c r="L145" s="141">
        <v>1</v>
      </c>
      <c r="M145" s="141">
        <v>0</v>
      </c>
      <c r="N145" s="141">
        <v>4</v>
      </c>
      <c r="O145" s="141">
        <v>0</v>
      </c>
      <c r="P145" s="141">
        <v>0</v>
      </c>
      <c r="Q145" s="141">
        <v>0</v>
      </c>
      <c r="R145" s="141">
        <v>0</v>
      </c>
      <c r="S145" s="141">
        <v>0</v>
      </c>
      <c r="T145" s="141"/>
      <c r="U145" s="150"/>
    </row>
    <row r="146" spans="1:21" x14ac:dyDescent="0.35">
      <c r="A146" s="148" t="s">
        <v>114</v>
      </c>
      <c r="B146" s="142">
        <v>2</v>
      </c>
      <c r="C146" s="142">
        <v>0</v>
      </c>
      <c r="D146" s="142">
        <v>29</v>
      </c>
      <c r="E146" s="142">
        <v>3</v>
      </c>
      <c r="F146" s="142">
        <v>10</v>
      </c>
      <c r="G146" s="142">
        <v>6</v>
      </c>
      <c r="H146" s="142">
        <v>16</v>
      </c>
      <c r="I146" s="142">
        <v>18</v>
      </c>
      <c r="J146" s="142">
        <v>75</v>
      </c>
      <c r="K146" s="142">
        <v>43</v>
      </c>
      <c r="L146" s="142">
        <v>3</v>
      </c>
      <c r="M146" s="142">
        <v>0</v>
      </c>
      <c r="N146" s="142">
        <v>2</v>
      </c>
      <c r="O146" s="142">
        <v>0</v>
      </c>
      <c r="P146" s="142">
        <v>5</v>
      </c>
      <c r="Q146" s="142">
        <v>17</v>
      </c>
      <c r="R146" s="142">
        <v>3</v>
      </c>
      <c r="S146" s="142">
        <v>8</v>
      </c>
      <c r="T146" s="142"/>
      <c r="U146" s="151"/>
    </row>
    <row r="147" spans="1:21" ht="22" x14ac:dyDescent="0.35">
      <c r="A147" s="149" t="s">
        <v>249</v>
      </c>
      <c r="B147" s="141">
        <v>355</v>
      </c>
      <c r="C147" s="141">
        <v>745</v>
      </c>
      <c r="D147" s="141">
        <v>916</v>
      </c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50"/>
    </row>
    <row r="148" spans="1:21" x14ac:dyDescent="0.35">
      <c r="A148" s="148" t="s">
        <v>160</v>
      </c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>
        <v>20</v>
      </c>
      <c r="N148" s="142">
        <v>0</v>
      </c>
      <c r="O148" s="142">
        <v>0</v>
      </c>
      <c r="P148" s="142">
        <v>16</v>
      </c>
      <c r="Q148" s="142"/>
      <c r="R148" s="142"/>
      <c r="S148" s="142"/>
      <c r="T148" s="142"/>
      <c r="U148" s="151"/>
    </row>
    <row r="149" spans="1:21" x14ac:dyDescent="0.35">
      <c r="A149" s="149" t="s">
        <v>161</v>
      </c>
      <c r="B149" s="141">
        <v>0</v>
      </c>
      <c r="C149" s="141">
        <v>0</v>
      </c>
      <c r="D149" s="141">
        <v>0</v>
      </c>
      <c r="E149" s="141">
        <v>1</v>
      </c>
      <c r="F149" s="141">
        <v>0</v>
      </c>
      <c r="G149" s="141">
        <v>21</v>
      </c>
      <c r="H149" s="141">
        <v>0</v>
      </c>
      <c r="I149" s="141">
        <v>0</v>
      </c>
      <c r="J149" s="141">
        <v>2</v>
      </c>
      <c r="K149" s="141">
        <v>10</v>
      </c>
      <c r="L149" s="141">
        <v>0</v>
      </c>
      <c r="M149" s="141">
        <v>0</v>
      </c>
      <c r="N149" s="141">
        <v>2</v>
      </c>
      <c r="O149" s="141">
        <v>0</v>
      </c>
      <c r="P149" s="141">
        <v>0</v>
      </c>
      <c r="Q149" s="141">
        <v>1</v>
      </c>
      <c r="R149" s="141">
        <v>0</v>
      </c>
      <c r="S149" s="141">
        <v>0</v>
      </c>
      <c r="T149" s="141"/>
      <c r="U149" s="150"/>
    </row>
    <row r="150" spans="1:21" ht="22" x14ac:dyDescent="0.35">
      <c r="A150" s="148" t="s">
        <v>248</v>
      </c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4">
        <v>2</v>
      </c>
      <c r="O150" s="144">
        <v>2</v>
      </c>
      <c r="P150" s="142"/>
      <c r="Q150" s="142"/>
      <c r="R150" s="142"/>
      <c r="S150" s="142"/>
      <c r="T150" s="142"/>
      <c r="U150" s="151"/>
    </row>
    <row r="151" spans="1:21" ht="22" x14ac:dyDescent="0.35">
      <c r="A151" s="149" t="s">
        <v>167</v>
      </c>
      <c r="B151" s="141">
        <v>0</v>
      </c>
      <c r="C151" s="141">
        <v>0</v>
      </c>
      <c r="D151" s="141">
        <v>0</v>
      </c>
      <c r="E151" s="141">
        <v>0</v>
      </c>
      <c r="F151" s="141">
        <v>0</v>
      </c>
      <c r="G151" s="141">
        <v>0</v>
      </c>
      <c r="H151" s="141">
        <v>0</v>
      </c>
      <c r="I151" s="141">
        <v>0</v>
      </c>
      <c r="J151" s="141">
        <v>0</v>
      </c>
      <c r="K151" s="141">
        <v>0</v>
      </c>
      <c r="L151" s="141"/>
      <c r="M151" s="143">
        <v>3</v>
      </c>
      <c r="N151" s="143">
        <v>16</v>
      </c>
      <c r="O151" s="143">
        <v>22</v>
      </c>
      <c r="P151" s="143">
        <v>7</v>
      </c>
      <c r="Q151" s="141"/>
      <c r="R151" s="141"/>
      <c r="S151" s="141"/>
      <c r="T151" s="141"/>
      <c r="U151" s="150"/>
    </row>
    <row r="152" spans="1:21" x14ac:dyDescent="0.35">
      <c r="A152" s="148" t="s">
        <v>245</v>
      </c>
      <c r="B152" s="142">
        <v>0</v>
      </c>
      <c r="C152" s="142">
        <v>1</v>
      </c>
      <c r="D152" s="142"/>
      <c r="E152" s="142">
        <v>0</v>
      </c>
      <c r="F152" s="142">
        <v>0</v>
      </c>
      <c r="G152" s="142">
        <v>0</v>
      </c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51"/>
    </row>
    <row r="153" spans="1:21" ht="22" x14ac:dyDescent="0.35">
      <c r="A153" s="149" t="s">
        <v>128</v>
      </c>
      <c r="B153" s="141"/>
      <c r="C153" s="141">
        <v>0</v>
      </c>
      <c r="D153" s="141">
        <v>0</v>
      </c>
      <c r="E153" s="141">
        <v>0</v>
      </c>
      <c r="F153" s="141">
        <v>0</v>
      </c>
      <c r="G153" s="141"/>
      <c r="H153" s="141"/>
      <c r="I153" s="141"/>
      <c r="J153" s="141"/>
      <c r="K153" s="141">
        <v>0</v>
      </c>
      <c r="L153" s="141">
        <v>0</v>
      </c>
      <c r="M153" s="141">
        <v>0</v>
      </c>
      <c r="N153" s="141">
        <v>0</v>
      </c>
      <c r="O153" s="141">
        <v>0</v>
      </c>
      <c r="P153" s="141"/>
      <c r="Q153" s="143">
        <v>1</v>
      </c>
      <c r="R153" s="141"/>
      <c r="S153" s="141"/>
      <c r="T153" s="141"/>
      <c r="U153" s="150"/>
    </row>
    <row r="154" spans="1:21" ht="32.5" x14ac:dyDescent="0.35">
      <c r="A154" s="148" t="s">
        <v>151</v>
      </c>
      <c r="B154" s="142"/>
      <c r="C154" s="142"/>
      <c r="D154" s="142"/>
      <c r="E154" s="142"/>
      <c r="F154" s="142">
        <v>0</v>
      </c>
      <c r="G154" s="142">
        <v>0</v>
      </c>
      <c r="H154" s="142">
        <v>0</v>
      </c>
      <c r="I154" s="142">
        <v>0</v>
      </c>
      <c r="J154" s="142">
        <v>0</v>
      </c>
      <c r="K154" s="142">
        <v>0</v>
      </c>
      <c r="L154" s="142">
        <v>0</v>
      </c>
      <c r="M154" s="142">
        <v>0</v>
      </c>
      <c r="N154" s="142">
        <v>0</v>
      </c>
      <c r="O154" s="142">
        <v>0</v>
      </c>
      <c r="P154" s="142">
        <v>0</v>
      </c>
      <c r="Q154" s="142">
        <v>0</v>
      </c>
      <c r="R154" s="142">
        <v>6</v>
      </c>
      <c r="S154" s="142">
        <v>0</v>
      </c>
      <c r="T154" s="142"/>
      <c r="U154" s="151"/>
    </row>
    <row r="155" spans="1:21" x14ac:dyDescent="0.35">
      <c r="A155" s="149" t="s">
        <v>194</v>
      </c>
      <c r="B155" s="141">
        <v>0</v>
      </c>
      <c r="C155" s="141">
        <v>0</v>
      </c>
      <c r="D155" s="141">
        <v>0</v>
      </c>
      <c r="E155" s="141">
        <v>0</v>
      </c>
      <c r="F155" s="141">
        <v>0</v>
      </c>
      <c r="G155" s="141">
        <v>0</v>
      </c>
      <c r="H155" s="141">
        <v>0</v>
      </c>
      <c r="I155" s="141">
        <v>0</v>
      </c>
      <c r="J155" s="141">
        <v>8</v>
      </c>
      <c r="K155" s="141">
        <v>0</v>
      </c>
      <c r="L155" s="141">
        <v>1</v>
      </c>
      <c r="M155" s="141">
        <v>2</v>
      </c>
      <c r="N155" s="141">
        <v>12</v>
      </c>
      <c r="O155" s="141">
        <v>1</v>
      </c>
      <c r="P155" s="141">
        <v>0</v>
      </c>
      <c r="Q155" s="141">
        <v>0</v>
      </c>
      <c r="R155" s="141">
        <v>0</v>
      </c>
      <c r="S155" s="141">
        <v>0</v>
      </c>
      <c r="T155" s="141"/>
      <c r="U155" s="150"/>
    </row>
    <row r="156" spans="1:21" x14ac:dyDescent="0.35">
      <c r="A156" s="148" t="s">
        <v>76</v>
      </c>
      <c r="B156" s="142">
        <v>0</v>
      </c>
      <c r="C156" s="142">
        <v>1</v>
      </c>
      <c r="D156" s="142">
        <v>0</v>
      </c>
      <c r="E156" s="142">
        <v>17</v>
      </c>
      <c r="F156" s="142">
        <v>39</v>
      </c>
      <c r="G156" s="142">
        <v>12</v>
      </c>
      <c r="H156" s="142">
        <v>70</v>
      </c>
      <c r="I156" s="142">
        <v>279</v>
      </c>
      <c r="J156" s="142">
        <v>254</v>
      </c>
      <c r="K156" s="142">
        <v>0</v>
      </c>
      <c r="L156" s="142">
        <v>144</v>
      </c>
      <c r="M156" s="142">
        <v>267</v>
      </c>
      <c r="N156" s="142">
        <v>343</v>
      </c>
      <c r="O156" s="142">
        <v>106</v>
      </c>
      <c r="P156" s="142">
        <v>121</v>
      </c>
      <c r="Q156" s="142">
        <v>668</v>
      </c>
      <c r="R156" s="142">
        <v>737</v>
      </c>
      <c r="S156" s="142">
        <v>291</v>
      </c>
      <c r="T156" s="142"/>
      <c r="U156" s="151"/>
    </row>
    <row r="157" spans="1:21" ht="22" x14ac:dyDescent="0.35">
      <c r="A157" s="149" t="s">
        <v>127</v>
      </c>
      <c r="B157" s="141">
        <v>38</v>
      </c>
      <c r="C157" s="141">
        <v>15</v>
      </c>
      <c r="D157" s="141">
        <v>376</v>
      </c>
      <c r="E157" s="141">
        <v>0</v>
      </c>
      <c r="F157" s="141">
        <v>417</v>
      </c>
      <c r="G157" s="141">
        <v>0</v>
      </c>
      <c r="H157" s="141">
        <v>0</v>
      </c>
      <c r="I157" s="141">
        <v>0</v>
      </c>
      <c r="J157" s="141">
        <v>51</v>
      </c>
      <c r="K157" s="141">
        <v>45</v>
      </c>
      <c r="L157" s="141">
        <v>0</v>
      </c>
      <c r="M157" s="141">
        <v>55</v>
      </c>
      <c r="N157" s="141">
        <v>0</v>
      </c>
      <c r="O157" s="141">
        <v>0</v>
      </c>
      <c r="P157" s="141">
        <v>0</v>
      </c>
      <c r="Q157" s="141">
        <v>0</v>
      </c>
      <c r="R157" s="141">
        <v>0</v>
      </c>
      <c r="S157" s="141">
        <v>0</v>
      </c>
      <c r="T157" s="141"/>
      <c r="U157" s="150"/>
    </row>
    <row r="158" spans="1:21" x14ac:dyDescent="0.35">
      <c r="A158" s="148" t="s">
        <v>80</v>
      </c>
      <c r="B158" s="142"/>
      <c r="C158" s="142"/>
      <c r="D158" s="142"/>
      <c r="E158" s="142"/>
      <c r="F158" s="142"/>
      <c r="G158" s="142"/>
      <c r="H158" s="142"/>
      <c r="I158" s="142"/>
      <c r="J158" s="142">
        <v>0</v>
      </c>
      <c r="K158" s="144">
        <v>7</v>
      </c>
      <c r="L158" s="142"/>
      <c r="M158" s="142"/>
      <c r="N158" s="144">
        <v>2</v>
      </c>
      <c r="O158" s="144">
        <v>34</v>
      </c>
      <c r="P158" s="142"/>
      <c r="Q158" s="142"/>
      <c r="R158" s="142"/>
      <c r="S158" s="142"/>
      <c r="T158" s="142"/>
      <c r="U158" s="151"/>
    </row>
    <row r="159" spans="1:21" x14ac:dyDescent="0.35">
      <c r="A159" s="149" t="s">
        <v>204</v>
      </c>
      <c r="B159" s="141"/>
      <c r="C159" s="141"/>
      <c r="D159" s="141"/>
      <c r="E159" s="141"/>
      <c r="F159" s="141"/>
      <c r="G159" s="141"/>
      <c r="H159" s="141"/>
      <c r="I159" s="143">
        <v>11</v>
      </c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50"/>
    </row>
    <row r="160" spans="1:21" x14ac:dyDescent="0.35">
      <c r="A160" s="148" t="s">
        <v>257</v>
      </c>
      <c r="B160" s="142">
        <v>0</v>
      </c>
      <c r="C160" s="142">
        <v>0</v>
      </c>
      <c r="D160" s="142">
        <v>2</v>
      </c>
      <c r="E160" s="142">
        <v>0</v>
      </c>
      <c r="F160" s="142">
        <v>0</v>
      </c>
      <c r="G160" s="142">
        <v>0</v>
      </c>
      <c r="H160" s="142">
        <v>0</v>
      </c>
      <c r="I160" s="142">
        <v>0</v>
      </c>
      <c r="J160" s="142">
        <v>0</v>
      </c>
      <c r="K160" s="142">
        <v>0</v>
      </c>
      <c r="L160" s="142">
        <v>0</v>
      </c>
      <c r="M160" s="142">
        <v>0</v>
      </c>
      <c r="N160" s="142">
        <v>1</v>
      </c>
      <c r="O160" s="142">
        <v>0</v>
      </c>
      <c r="P160" s="142">
        <v>0</v>
      </c>
      <c r="Q160" s="142">
        <v>0</v>
      </c>
      <c r="R160" s="142">
        <v>0</v>
      </c>
      <c r="S160" s="142"/>
      <c r="T160" s="142"/>
      <c r="U160" s="151"/>
    </row>
    <row r="161" spans="1:21" ht="22" x14ac:dyDescent="0.35">
      <c r="A161" s="149" t="s">
        <v>195</v>
      </c>
      <c r="B161" s="141">
        <v>0</v>
      </c>
      <c r="C161" s="141">
        <v>0</v>
      </c>
      <c r="D161" s="141">
        <v>0</v>
      </c>
      <c r="E161" s="141">
        <v>0</v>
      </c>
      <c r="F161" s="141">
        <v>0</v>
      </c>
      <c r="G161" s="141">
        <v>0</v>
      </c>
      <c r="H161" s="141">
        <v>0</v>
      </c>
      <c r="I161" s="141">
        <v>2</v>
      </c>
      <c r="J161" s="141">
        <v>0</v>
      </c>
      <c r="K161" s="141">
        <v>27</v>
      </c>
      <c r="L161" s="141">
        <v>0</v>
      </c>
      <c r="M161" s="141">
        <v>0</v>
      </c>
      <c r="N161" s="141"/>
      <c r="O161" s="141"/>
      <c r="P161" s="141"/>
      <c r="Q161" s="141"/>
      <c r="R161" s="141"/>
      <c r="S161" s="141"/>
      <c r="T161" s="141"/>
      <c r="U161" s="150"/>
    </row>
    <row r="162" spans="1:21" ht="32.5" x14ac:dyDescent="0.35">
      <c r="A162" s="148" t="s">
        <v>252</v>
      </c>
      <c r="B162" s="142">
        <v>0</v>
      </c>
      <c r="C162" s="142">
        <v>0</v>
      </c>
      <c r="D162" s="142">
        <v>0</v>
      </c>
      <c r="E162" s="142">
        <v>0</v>
      </c>
      <c r="F162" s="142">
        <v>0</v>
      </c>
      <c r="G162" s="142">
        <v>0</v>
      </c>
      <c r="H162" s="142">
        <v>0</v>
      </c>
      <c r="I162" s="142">
        <v>0</v>
      </c>
      <c r="J162" s="142">
        <v>0</v>
      </c>
      <c r="K162" s="142">
        <v>0</v>
      </c>
      <c r="L162" s="142">
        <v>0</v>
      </c>
      <c r="M162" s="142">
        <v>4</v>
      </c>
      <c r="N162" s="142">
        <v>0</v>
      </c>
      <c r="O162" s="142">
        <v>0</v>
      </c>
      <c r="P162" s="142">
        <v>0</v>
      </c>
      <c r="Q162" s="142">
        <v>0</v>
      </c>
      <c r="R162" s="142">
        <v>0</v>
      </c>
      <c r="S162" s="142">
        <v>0</v>
      </c>
      <c r="T162" s="142"/>
      <c r="U162" s="151"/>
    </row>
    <row r="163" spans="1:21" x14ac:dyDescent="0.35">
      <c r="A163" s="149" t="s">
        <v>78</v>
      </c>
      <c r="B163" s="141"/>
      <c r="C163" s="141"/>
      <c r="D163" s="141"/>
      <c r="E163" s="141">
        <v>236</v>
      </c>
      <c r="F163" s="141">
        <v>0</v>
      </c>
      <c r="G163" s="141">
        <v>0</v>
      </c>
      <c r="H163" s="141">
        <v>0</v>
      </c>
      <c r="I163" s="141">
        <v>0</v>
      </c>
      <c r="J163" s="141">
        <v>2</v>
      </c>
      <c r="K163" s="141">
        <v>0</v>
      </c>
      <c r="L163" s="141">
        <v>0</v>
      </c>
      <c r="M163" s="141">
        <v>1</v>
      </c>
      <c r="N163" s="141">
        <v>0</v>
      </c>
      <c r="O163" s="141">
        <v>0</v>
      </c>
      <c r="P163" s="141">
        <v>0</v>
      </c>
      <c r="Q163" s="141">
        <v>0</v>
      </c>
      <c r="R163" s="141">
        <v>0</v>
      </c>
      <c r="S163" s="141"/>
      <c r="T163" s="141"/>
      <c r="U163" s="150"/>
    </row>
    <row r="164" spans="1:21" ht="32.5" x14ac:dyDescent="0.35">
      <c r="A164" s="148" t="s">
        <v>246</v>
      </c>
      <c r="B164" s="142">
        <v>2</v>
      </c>
      <c r="C164" s="142">
        <v>0</v>
      </c>
      <c r="D164" s="142">
        <v>0</v>
      </c>
      <c r="E164" s="142">
        <v>5</v>
      </c>
      <c r="F164" s="142">
        <v>0</v>
      </c>
      <c r="G164" s="142">
        <v>0</v>
      </c>
      <c r="H164" s="142">
        <v>189</v>
      </c>
      <c r="I164" s="142">
        <v>0</v>
      </c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51"/>
    </row>
    <row r="165" spans="1:21" x14ac:dyDescent="0.35">
      <c r="A165" s="149" t="s">
        <v>256</v>
      </c>
      <c r="B165" s="141"/>
      <c r="C165" s="141"/>
      <c r="D165" s="141"/>
      <c r="E165" s="141"/>
      <c r="F165" s="141"/>
      <c r="G165" s="141"/>
      <c r="H165" s="141"/>
      <c r="I165" s="141">
        <v>0</v>
      </c>
      <c r="J165" s="141"/>
      <c r="K165" s="141"/>
      <c r="L165" s="141"/>
      <c r="M165" s="141">
        <v>1</v>
      </c>
      <c r="N165" s="141">
        <v>0</v>
      </c>
      <c r="O165" s="141">
        <v>0</v>
      </c>
      <c r="P165" s="141">
        <v>0</v>
      </c>
      <c r="Q165" s="141">
        <v>0</v>
      </c>
      <c r="R165" s="141">
        <v>0</v>
      </c>
      <c r="S165" s="141">
        <v>0</v>
      </c>
      <c r="T165" s="141"/>
      <c r="U165" s="150"/>
    </row>
    <row r="166" spans="1:21" x14ac:dyDescent="0.35">
      <c r="A166" s="148" t="s">
        <v>181</v>
      </c>
      <c r="B166" s="142">
        <v>0</v>
      </c>
      <c r="C166" s="142">
        <v>0</v>
      </c>
      <c r="D166" s="142">
        <v>0</v>
      </c>
      <c r="E166" s="142">
        <v>0</v>
      </c>
      <c r="F166" s="142">
        <v>0</v>
      </c>
      <c r="G166" s="142">
        <v>0</v>
      </c>
      <c r="H166" s="142">
        <v>0</v>
      </c>
      <c r="I166" s="142">
        <v>0</v>
      </c>
      <c r="J166" s="142">
        <v>2</v>
      </c>
      <c r="K166" s="142">
        <v>0</v>
      </c>
      <c r="L166" s="142">
        <v>0</v>
      </c>
      <c r="M166" s="142">
        <v>0</v>
      </c>
      <c r="N166" s="142">
        <v>2</v>
      </c>
      <c r="O166" s="142">
        <v>0</v>
      </c>
      <c r="P166" s="142">
        <v>0</v>
      </c>
      <c r="Q166" s="142">
        <v>0</v>
      </c>
      <c r="R166" s="142">
        <v>0</v>
      </c>
      <c r="S166" s="142">
        <v>0</v>
      </c>
      <c r="T166" s="142"/>
      <c r="U166" s="151"/>
    </row>
    <row r="167" spans="1:21" x14ac:dyDescent="0.35">
      <c r="A167" s="149" t="s">
        <v>241</v>
      </c>
      <c r="B167" s="143">
        <v>11</v>
      </c>
      <c r="C167" s="143">
        <v>29</v>
      </c>
      <c r="D167" s="141"/>
      <c r="E167" s="141"/>
      <c r="F167" s="141"/>
      <c r="G167" s="141"/>
      <c r="H167" s="141"/>
      <c r="I167" s="143">
        <v>3</v>
      </c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50"/>
    </row>
    <row r="168" spans="1:21" ht="32.5" x14ac:dyDescent="0.35">
      <c r="A168" s="148" t="s">
        <v>235</v>
      </c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4">
        <v>3</v>
      </c>
      <c r="P168" s="142"/>
      <c r="Q168" s="142"/>
      <c r="R168" s="142"/>
      <c r="S168" s="142"/>
      <c r="T168" s="142"/>
      <c r="U168" s="151"/>
    </row>
    <row r="169" spans="1:21" ht="22" x14ac:dyDescent="0.35">
      <c r="A169" s="149" t="s">
        <v>234</v>
      </c>
      <c r="B169" s="141"/>
      <c r="C169" s="141"/>
      <c r="D169" s="141"/>
      <c r="E169" s="143">
        <v>4</v>
      </c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50"/>
    </row>
    <row r="170" spans="1:21" x14ac:dyDescent="0.35">
      <c r="A170" s="148" t="s">
        <v>145</v>
      </c>
      <c r="B170" s="142">
        <v>0</v>
      </c>
      <c r="C170" s="142">
        <v>0</v>
      </c>
      <c r="D170" s="142">
        <v>0</v>
      </c>
      <c r="E170" s="142">
        <v>0</v>
      </c>
      <c r="F170" s="142">
        <v>0</v>
      </c>
      <c r="G170" s="142">
        <v>0</v>
      </c>
      <c r="H170" s="142">
        <v>0</v>
      </c>
      <c r="I170" s="142">
        <v>0</v>
      </c>
      <c r="J170" s="142"/>
      <c r="K170" s="142">
        <v>0</v>
      </c>
      <c r="L170" s="142">
        <v>13</v>
      </c>
      <c r="M170" s="142">
        <v>0</v>
      </c>
      <c r="N170" s="142">
        <v>7</v>
      </c>
      <c r="O170" s="142"/>
      <c r="P170" s="142"/>
      <c r="Q170" s="142"/>
      <c r="R170" s="142"/>
      <c r="S170" s="144">
        <v>2</v>
      </c>
      <c r="T170" s="142"/>
      <c r="U170" s="151"/>
    </row>
    <row r="171" spans="1:21" x14ac:dyDescent="0.35">
      <c r="A171" s="149" t="s">
        <v>180</v>
      </c>
      <c r="B171" s="141">
        <v>0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>
        <v>17</v>
      </c>
      <c r="M171" s="141">
        <v>0</v>
      </c>
      <c r="N171" s="141">
        <v>0</v>
      </c>
      <c r="O171" s="141">
        <v>0</v>
      </c>
      <c r="P171" s="141">
        <v>0</v>
      </c>
      <c r="Q171" s="141">
        <v>0</v>
      </c>
      <c r="R171" s="141">
        <v>0</v>
      </c>
      <c r="S171" s="141"/>
      <c r="T171" s="141"/>
      <c r="U171" s="150"/>
    </row>
    <row r="172" spans="1:21" x14ac:dyDescent="0.35">
      <c r="A172" s="148" t="s">
        <v>122</v>
      </c>
      <c r="B172" s="142">
        <v>0</v>
      </c>
      <c r="C172" s="142">
        <v>1</v>
      </c>
      <c r="D172" s="142">
        <v>2</v>
      </c>
      <c r="E172" s="142">
        <v>2</v>
      </c>
      <c r="F172" s="142"/>
      <c r="G172" s="142"/>
      <c r="H172" s="142"/>
      <c r="I172" s="142"/>
      <c r="J172" s="144">
        <v>1</v>
      </c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51"/>
    </row>
    <row r="173" spans="1:21" ht="32.5" x14ac:dyDescent="0.35">
      <c r="A173" s="149" t="s">
        <v>237</v>
      </c>
      <c r="B173" s="141"/>
      <c r="C173" s="141"/>
      <c r="D173" s="141"/>
      <c r="E173" s="141"/>
      <c r="F173" s="143">
        <v>4</v>
      </c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50"/>
    </row>
    <row r="174" spans="1:21" x14ac:dyDescent="0.35">
      <c r="A174" s="148" t="s">
        <v>125</v>
      </c>
      <c r="B174" s="142">
        <v>1</v>
      </c>
      <c r="C174" s="142">
        <v>0</v>
      </c>
      <c r="D174" s="142">
        <v>29</v>
      </c>
      <c r="E174" s="142">
        <v>2</v>
      </c>
      <c r="F174" s="142">
        <v>7</v>
      </c>
      <c r="G174" s="142">
        <v>5</v>
      </c>
      <c r="H174" s="142">
        <v>0</v>
      </c>
      <c r="I174" s="142">
        <v>2</v>
      </c>
      <c r="J174" s="142">
        <v>0</v>
      </c>
      <c r="K174" s="142">
        <v>39</v>
      </c>
      <c r="L174" s="142">
        <v>0</v>
      </c>
      <c r="M174" s="142">
        <v>0</v>
      </c>
      <c r="N174" s="142">
        <v>0</v>
      </c>
      <c r="O174" s="142">
        <v>1209</v>
      </c>
      <c r="P174" s="142">
        <v>0</v>
      </c>
      <c r="Q174" s="142">
        <v>182</v>
      </c>
      <c r="R174" s="142">
        <v>0</v>
      </c>
      <c r="S174" s="142">
        <v>0</v>
      </c>
      <c r="T174" s="142"/>
      <c r="U174" s="151"/>
    </row>
    <row r="175" spans="1:21" x14ac:dyDescent="0.35">
      <c r="A175" s="149" t="s">
        <v>164</v>
      </c>
      <c r="B175" s="141">
        <v>0</v>
      </c>
      <c r="C175" s="141">
        <v>0</v>
      </c>
      <c r="D175" s="141">
        <v>0</v>
      </c>
      <c r="E175" s="141">
        <v>3</v>
      </c>
      <c r="F175" s="141">
        <v>0</v>
      </c>
      <c r="G175" s="141">
        <v>0</v>
      </c>
      <c r="H175" s="141">
        <v>0</v>
      </c>
      <c r="I175" s="141">
        <v>0</v>
      </c>
      <c r="J175" s="141">
        <v>0</v>
      </c>
      <c r="K175" s="141">
        <v>6</v>
      </c>
      <c r="L175" s="141">
        <v>0</v>
      </c>
      <c r="M175" s="141">
        <v>1</v>
      </c>
      <c r="N175" s="141">
        <v>0</v>
      </c>
      <c r="O175" s="141">
        <v>0</v>
      </c>
      <c r="P175" s="141">
        <v>0</v>
      </c>
      <c r="Q175" s="141">
        <v>0</v>
      </c>
      <c r="R175" s="141">
        <v>4</v>
      </c>
      <c r="S175" s="141">
        <v>0</v>
      </c>
      <c r="T175" s="141"/>
      <c r="U175" s="150"/>
    </row>
    <row r="176" spans="1:21" x14ac:dyDescent="0.35">
      <c r="A176" s="148" t="s">
        <v>183</v>
      </c>
      <c r="B176" s="142"/>
      <c r="C176" s="142"/>
      <c r="D176" s="142"/>
      <c r="E176" s="142"/>
      <c r="F176" s="142"/>
      <c r="G176" s="142"/>
      <c r="H176" s="142"/>
      <c r="I176" s="142">
        <v>2</v>
      </c>
      <c r="J176" s="142">
        <v>1</v>
      </c>
      <c r="K176" s="142">
        <v>0</v>
      </c>
      <c r="L176" s="142">
        <v>0</v>
      </c>
      <c r="M176" s="142">
        <v>0</v>
      </c>
      <c r="N176" s="142"/>
      <c r="O176" s="142"/>
      <c r="P176" s="142"/>
      <c r="Q176" s="142"/>
      <c r="R176" s="142"/>
      <c r="S176" s="142"/>
      <c r="T176" s="142"/>
      <c r="U176" s="151"/>
    </row>
    <row r="177" spans="1:21" x14ac:dyDescent="0.35">
      <c r="A177" s="149" t="s">
        <v>131</v>
      </c>
      <c r="B177" s="141">
        <v>0</v>
      </c>
      <c r="C177" s="141">
        <v>0</v>
      </c>
      <c r="D177" s="141">
        <v>0</v>
      </c>
      <c r="E177" s="141">
        <v>0</v>
      </c>
      <c r="F177" s="141">
        <v>0</v>
      </c>
      <c r="G177" s="141">
        <v>0</v>
      </c>
      <c r="H177" s="141">
        <v>0</v>
      </c>
      <c r="I177" s="141">
        <v>1</v>
      </c>
      <c r="J177" s="141">
        <v>0</v>
      </c>
      <c r="K177" s="141">
        <v>0</v>
      </c>
      <c r="L177" s="141">
        <v>0</v>
      </c>
      <c r="M177" s="141"/>
      <c r="N177" s="141"/>
      <c r="O177" s="141"/>
      <c r="P177" s="141"/>
      <c r="Q177" s="141"/>
      <c r="R177" s="141"/>
      <c r="S177" s="141"/>
      <c r="T177" s="141"/>
      <c r="U177" s="150"/>
    </row>
    <row r="178" spans="1:21" x14ac:dyDescent="0.35">
      <c r="A178" s="148" t="s">
        <v>243</v>
      </c>
      <c r="B178" s="142">
        <v>0</v>
      </c>
      <c r="C178" s="142">
        <v>0</v>
      </c>
      <c r="D178" s="142">
        <v>0</v>
      </c>
      <c r="E178" s="142">
        <v>0</v>
      </c>
      <c r="F178" s="142">
        <v>0</v>
      </c>
      <c r="G178" s="142">
        <v>0</v>
      </c>
      <c r="H178" s="142">
        <v>0</v>
      </c>
      <c r="I178" s="142">
        <v>0</v>
      </c>
      <c r="J178" s="142">
        <v>0</v>
      </c>
      <c r="K178" s="142">
        <v>0</v>
      </c>
      <c r="L178" s="142">
        <v>0</v>
      </c>
      <c r="M178" s="142">
        <v>0</v>
      </c>
      <c r="N178" s="142">
        <v>0</v>
      </c>
      <c r="O178" s="142"/>
      <c r="P178" s="142"/>
      <c r="Q178" s="142"/>
      <c r="R178" s="142"/>
      <c r="S178" s="144">
        <v>11</v>
      </c>
      <c r="T178" s="142"/>
      <c r="U178" s="151"/>
    </row>
    <row r="179" spans="1:21" x14ac:dyDescent="0.35">
      <c r="A179" s="149" t="s">
        <v>168</v>
      </c>
      <c r="B179" s="143">
        <v>5</v>
      </c>
      <c r="C179" s="141"/>
      <c r="D179" s="143">
        <v>2</v>
      </c>
      <c r="E179" s="143">
        <v>5</v>
      </c>
      <c r="F179" s="143">
        <v>1</v>
      </c>
      <c r="G179" s="141"/>
      <c r="H179" s="141"/>
      <c r="I179" s="143">
        <v>5</v>
      </c>
      <c r="J179" s="141"/>
      <c r="K179" s="143">
        <v>1</v>
      </c>
      <c r="L179" s="143">
        <v>2</v>
      </c>
      <c r="M179" s="141"/>
      <c r="N179" s="141"/>
      <c r="O179" s="141"/>
      <c r="P179" s="141"/>
      <c r="Q179" s="141"/>
      <c r="R179" s="141"/>
      <c r="S179" s="141"/>
      <c r="T179" s="141"/>
      <c r="U179" s="150"/>
    </row>
    <row r="180" spans="1:21" x14ac:dyDescent="0.35">
      <c r="A180" s="148" t="s">
        <v>244</v>
      </c>
      <c r="B180" s="142"/>
      <c r="C180" s="142">
        <v>0</v>
      </c>
      <c r="D180" s="142">
        <v>0</v>
      </c>
      <c r="E180" s="142">
        <v>0</v>
      </c>
      <c r="F180" s="142">
        <v>0</v>
      </c>
      <c r="G180" s="142">
        <v>0</v>
      </c>
      <c r="H180" s="142">
        <v>0</v>
      </c>
      <c r="I180" s="142">
        <v>0</v>
      </c>
      <c r="J180" s="142">
        <v>3</v>
      </c>
      <c r="K180" s="142">
        <v>0</v>
      </c>
      <c r="L180" s="142">
        <v>0</v>
      </c>
      <c r="M180" s="142">
        <v>0</v>
      </c>
      <c r="N180" s="142">
        <v>0</v>
      </c>
      <c r="O180" s="142"/>
      <c r="P180" s="142">
        <v>0</v>
      </c>
      <c r="Q180" s="142">
        <v>0</v>
      </c>
      <c r="R180" s="142"/>
      <c r="S180" s="142"/>
      <c r="T180" s="142"/>
      <c r="U180" s="151"/>
    </row>
    <row r="181" spans="1:21" ht="22" x14ac:dyDescent="0.35">
      <c r="A181" s="149" t="s">
        <v>139</v>
      </c>
      <c r="B181" s="141">
        <v>0</v>
      </c>
      <c r="C181" s="141">
        <v>0</v>
      </c>
      <c r="D181" s="141">
        <v>0</v>
      </c>
      <c r="E181" s="141">
        <v>0</v>
      </c>
      <c r="F181" s="141">
        <v>0</v>
      </c>
      <c r="G181" s="141"/>
      <c r="H181" s="141"/>
      <c r="I181" s="143">
        <v>14</v>
      </c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50"/>
    </row>
    <row r="182" spans="1:21" x14ac:dyDescent="0.35">
      <c r="A182" s="148" t="s">
        <v>254</v>
      </c>
      <c r="B182" s="142"/>
      <c r="C182" s="142"/>
      <c r="D182" s="142"/>
      <c r="E182" s="142"/>
      <c r="F182" s="142"/>
      <c r="G182" s="142"/>
      <c r="H182" s="142">
        <v>0</v>
      </c>
      <c r="I182" s="142">
        <v>3</v>
      </c>
      <c r="J182" s="142">
        <v>0</v>
      </c>
      <c r="K182" s="142">
        <v>0</v>
      </c>
      <c r="L182" s="142">
        <v>0</v>
      </c>
      <c r="M182" s="142">
        <v>0</v>
      </c>
      <c r="N182" s="142">
        <v>0</v>
      </c>
      <c r="O182" s="142"/>
      <c r="P182" s="142"/>
      <c r="Q182" s="142"/>
      <c r="R182" s="142"/>
      <c r="S182" s="142"/>
      <c r="T182" s="142"/>
      <c r="U182" s="151"/>
    </row>
    <row r="183" spans="1:21" x14ac:dyDescent="0.35">
      <c r="A183" s="149" t="s">
        <v>202</v>
      </c>
      <c r="B183" s="141"/>
      <c r="C183" s="141"/>
      <c r="D183" s="143">
        <v>2</v>
      </c>
      <c r="E183" s="141"/>
      <c r="F183" s="141"/>
      <c r="G183" s="141"/>
      <c r="H183" s="141"/>
      <c r="I183" s="141"/>
      <c r="J183" s="143">
        <v>1</v>
      </c>
      <c r="K183" s="143">
        <v>5</v>
      </c>
      <c r="L183" s="143">
        <v>1</v>
      </c>
      <c r="M183" s="141"/>
      <c r="N183" s="141"/>
      <c r="O183" s="141"/>
      <c r="P183" s="141"/>
      <c r="Q183" s="141"/>
      <c r="R183" s="141"/>
      <c r="S183" s="141"/>
      <c r="T183" s="141"/>
      <c r="U183" s="150"/>
    </row>
    <row r="184" spans="1:21" x14ac:dyDescent="0.35">
      <c r="A184" s="148" t="s">
        <v>153</v>
      </c>
      <c r="B184" s="142">
        <v>0</v>
      </c>
      <c r="C184" s="142">
        <v>0</v>
      </c>
      <c r="D184" s="142">
        <v>0</v>
      </c>
      <c r="E184" s="142">
        <v>0</v>
      </c>
      <c r="F184" s="142">
        <v>6</v>
      </c>
      <c r="G184" s="142">
        <v>0</v>
      </c>
      <c r="H184" s="142">
        <v>17</v>
      </c>
      <c r="I184" s="142">
        <v>20</v>
      </c>
      <c r="J184" s="142">
        <v>11</v>
      </c>
      <c r="K184" s="142">
        <v>4</v>
      </c>
      <c r="L184" s="142"/>
      <c r="M184" s="142"/>
      <c r="N184" s="142"/>
      <c r="O184" s="142"/>
      <c r="P184" s="142"/>
      <c r="Q184" s="142"/>
      <c r="R184" s="142"/>
      <c r="S184" s="142"/>
      <c r="T184" s="142"/>
      <c r="U184" s="151"/>
    </row>
    <row r="185" spans="1:21" ht="32.5" x14ac:dyDescent="0.35">
      <c r="A185" s="149" t="s">
        <v>159</v>
      </c>
      <c r="B185" s="141">
        <v>23</v>
      </c>
      <c r="C185" s="141">
        <v>363</v>
      </c>
      <c r="D185" s="141">
        <v>47</v>
      </c>
      <c r="E185" s="141">
        <v>2</v>
      </c>
      <c r="F185" s="141">
        <v>11</v>
      </c>
      <c r="G185" s="141">
        <v>54</v>
      </c>
      <c r="H185" s="141">
        <v>29</v>
      </c>
      <c r="I185" s="141">
        <v>20</v>
      </c>
      <c r="J185" s="143">
        <v>14</v>
      </c>
      <c r="K185" s="143">
        <v>6</v>
      </c>
      <c r="L185" s="141"/>
      <c r="M185" s="143">
        <v>3</v>
      </c>
      <c r="N185" s="141"/>
      <c r="O185" s="143">
        <v>1</v>
      </c>
      <c r="P185" s="141"/>
      <c r="Q185" s="141"/>
      <c r="R185" s="141"/>
      <c r="S185" s="141"/>
      <c r="T185" s="141"/>
      <c r="U185" s="150"/>
    </row>
    <row r="186" spans="1:21" ht="32.5" x14ac:dyDescent="0.35">
      <c r="A186" s="148" t="s">
        <v>283</v>
      </c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4">
        <v>11</v>
      </c>
      <c r="O186" s="142"/>
      <c r="P186" s="142"/>
      <c r="Q186" s="142"/>
      <c r="R186" s="142"/>
      <c r="S186" s="142"/>
      <c r="T186" s="142"/>
      <c r="U186" s="151"/>
    </row>
    <row r="187" spans="1:21" x14ac:dyDescent="0.35">
      <c r="A187" s="152" t="s">
        <v>136</v>
      </c>
      <c r="B187" s="143">
        <v>1</v>
      </c>
      <c r="C187" s="143">
        <v>2</v>
      </c>
      <c r="D187" s="153"/>
      <c r="E187" s="153"/>
      <c r="F187" s="153"/>
      <c r="G187" s="153"/>
      <c r="H187" s="153"/>
      <c r="I187" s="143">
        <v>91</v>
      </c>
      <c r="J187" s="143">
        <v>15</v>
      </c>
      <c r="K187" s="143">
        <v>827</v>
      </c>
      <c r="L187" s="143">
        <v>1747</v>
      </c>
      <c r="M187" s="143">
        <v>91</v>
      </c>
      <c r="N187" s="143">
        <v>449</v>
      </c>
      <c r="O187" s="143">
        <v>76</v>
      </c>
      <c r="P187" s="143">
        <v>28</v>
      </c>
      <c r="Q187" s="143">
        <v>22</v>
      </c>
      <c r="R187" s="153"/>
      <c r="S187" s="153"/>
      <c r="T187" s="153"/>
      <c r="U187" s="154"/>
    </row>
    <row r="189" spans="1:21" s="139" customFormat="1" ht="34.5" customHeight="1" x14ac:dyDescent="0.7">
      <c r="G189" s="3" t="s">
        <v>334</v>
      </c>
      <c r="H189" s="1"/>
      <c r="I189" s="1"/>
      <c r="J189" s="1"/>
      <c r="K189" s="1"/>
    </row>
    <row r="190" spans="1:21" ht="21" x14ac:dyDescent="0.35">
      <c r="A190" s="160" t="s">
        <v>260</v>
      </c>
      <c r="B190" s="161" t="s">
        <v>261</v>
      </c>
      <c r="C190" s="161" t="s">
        <v>262</v>
      </c>
      <c r="D190" s="161" t="s">
        <v>263</v>
      </c>
      <c r="E190" s="161" t="s">
        <v>264</v>
      </c>
      <c r="F190" s="161" t="s">
        <v>265</v>
      </c>
      <c r="G190" s="161" t="s">
        <v>266</v>
      </c>
      <c r="H190" s="161" t="s">
        <v>267</v>
      </c>
      <c r="I190" s="161" t="s">
        <v>268</v>
      </c>
      <c r="J190" s="161" t="s">
        <v>269</v>
      </c>
      <c r="K190" s="161" t="s">
        <v>270</v>
      </c>
      <c r="L190" s="161" t="s">
        <v>271</v>
      </c>
      <c r="M190" s="161" t="s">
        <v>272</v>
      </c>
      <c r="N190" s="161" t="s">
        <v>273</v>
      </c>
      <c r="O190" s="161" t="s">
        <v>274</v>
      </c>
      <c r="P190" s="161" t="s">
        <v>275</v>
      </c>
      <c r="Q190" s="161" t="s">
        <v>276</v>
      </c>
      <c r="R190" s="161" t="s">
        <v>277</v>
      </c>
      <c r="S190" s="161" t="s">
        <v>278</v>
      </c>
      <c r="T190" s="161" t="s">
        <v>279</v>
      </c>
      <c r="U190" s="162" t="s">
        <v>280</v>
      </c>
    </row>
    <row r="191" spans="1:21" x14ac:dyDescent="0.35">
      <c r="A191" s="163" t="s">
        <v>38</v>
      </c>
      <c r="B191" s="155">
        <v>92765</v>
      </c>
      <c r="C191" s="155">
        <v>112017</v>
      </c>
      <c r="D191" s="155">
        <v>96897</v>
      </c>
      <c r="E191" s="155">
        <v>54387</v>
      </c>
      <c r="F191" s="155">
        <v>99838</v>
      </c>
      <c r="G191" s="155">
        <v>169204</v>
      </c>
      <c r="H191" s="155">
        <v>145149</v>
      </c>
      <c r="I191" s="155">
        <v>132540</v>
      </c>
      <c r="J191" s="155">
        <v>120579</v>
      </c>
      <c r="K191" s="155">
        <v>92364</v>
      </c>
      <c r="L191" s="155">
        <v>107867</v>
      </c>
      <c r="M191" s="155">
        <v>107896</v>
      </c>
      <c r="N191" s="155">
        <v>115652</v>
      </c>
      <c r="O191" s="155">
        <v>105050</v>
      </c>
      <c r="P191" s="155">
        <v>109696</v>
      </c>
      <c r="Q191" s="155">
        <v>156839</v>
      </c>
      <c r="R191" s="155">
        <v>165550</v>
      </c>
      <c r="S191" s="155">
        <v>123688</v>
      </c>
      <c r="T191" s="155">
        <v>130293</v>
      </c>
      <c r="U191" s="155"/>
    </row>
    <row r="192" spans="1:21" x14ac:dyDescent="0.35">
      <c r="A192" s="164" t="s">
        <v>48</v>
      </c>
      <c r="B192" s="156">
        <v>28969</v>
      </c>
      <c r="C192" s="156">
        <v>32554</v>
      </c>
      <c r="D192" s="156">
        <v>30947</v>
      </c>
      <c r="E192" s="156">
        <v>14662</v>
      </c>
      <c r="F192" s="156">
        <v>28741</v>
      </c>
      <c r="G192" s="156">
        <v>41294</v>
      </c>
      <c r="H192" s="156">
        <v>38530</v>
      </c>
      <c r="I192" s="156">
        <v>36444</v>
      </c>
      <c r="J192" s="156">
        <v>29752</v>
      </c>
      <c r="K192" s="156">
        <v>24849</v>
      </c>
      <c r="L192" s="156">
        <v>33847</v>
      </c>
      <c r="M192" s="156">
        <v>33471</v>
      </c>
      <c r="N192" s="156">
        <v>40308</v>
      </c>
      <c r="O192" s="156">
        <v>34007</v>
      </c>
      <c r="P192" s="156">
        <v>36075</v>
      </c>
      <c r="Q192" s="156">
        <v>55529</v>
      </c>
      <c r="R192" s="156">
        <v>51735</v>
      </c>
      <c r="S192" s="156">
        <v>43871</v>
      </c>
      <c r="T192" s="156">
        <v>37364</v>
      </c>
      <c r="U192" s="165"/>
    </row>
    <row r="193" spans="1:21" x14ac:dyDescent="0.35">
      <c r="A193" s="163" t="s">
        <v>44</v>
      </c>
      <c r="B193" s="157">
        <v>21585</v>
      </c>
      <c r="C193" s="157">
        <v>20831</v>
      </c>
      <c r="D193" s="157">
        <v>17655</v>
      </c>
      <c r="E193" s="157">
        <v>12451</v>
      </c>
      <c r="F193" s="157">
        <v>21775</v>
      </c>
      <c r="G193" s="157">
        <v>22675</v>
      </c>
      <c r="H193" s="157">
        <v>18320</v>
      </c>
      <c r="I193" s="157">
        <v>14043</v>
      </c>
      <c r="J193" s="157">
        <v>16269</v>
      </c>
      <c r="K193" s="157">
        <v>16126</v>
      </c>
      <c r="L193" s="157">
        <v>18898</v>
      </c>
      <c r="M193" s="157">
        <v>17557</v>
      </c>
      <c r="N193" s="157">
        <v>19069</v>
      </c>
      <c r="O193" s="157">
        <v>18595</v>
      </c>
      <c r="P193" s="157">
        <v>20377</v>
      </c>
      <c r="Q193" s="157">
        <v>28068</v>
      </c>
      <c r="R193" s="157">
        <v>24373</v>
      </c>
      <c r="S193" s="157">
        <v>20702</v>
      </c>
      <c r="T193" s="157">
        <v>24611</v>
      </c>
      <c r="U193" s="166">
        <v>25881</v>
      </c>
    </row>
    <row r="194" spans="1:21" ht="22" x14ac:dyDescent="0.35">
      <c r="A194" s="164" t="s">
        <v>40</v>
      </c>
      <c r="B194" s="156">
        <v>14185</v>
      </c>
      <c r="C194" s="156">
        <v>16550</v>
      </c>
      <c r="D194" s="156">
        <v>20322</v>
      </c>
      <c r="E194" s="156">
        <v>14699</v>
      </c>
      <c r="F194" s="156">
        <v>24714</v>
      </c>
      <c r="G194" s="156">
        <v>49397</v>
      </c>
      <c r="H194" s="156">
        <v>48969</v>
      </c>
      <c r="I194" s="156">
        <v>55762</v>
      </c>
      <c r="J194" s="156">
        <v>50866</v>
      </c>
      <c r="K194" s="156">
        <v>26591</v>
      </c>
      <c r="L194" s="156">
        <v>30553</v>
      </c>
      <c r="M194" s="156">
        <v>27551</v>
      </c>
      <c r="N194" s="156">
        <v>29312</v>
      </c>
      <c r="O194" s="156">
        <v>25500</v>
      </c>
      <c r="P194" s="156">
        <v>20385</v>
      </c>
      <c r="Q194" s="156">
        <v>30024</v>
      </c>
      <c r="R194" s="156">
        <v>28074</v>
      </c>
      <c r="S194" s="156">
        <v>19721</v>
      </c>
      <c r="T194" s="156">
        <v>20033</v>
      </c>
      <c r="U194" s="165"/>
    </row>
    <row r="195" spans="1:21" x14ac:dyDescent="0.35">
      <c r="A195" s="163" t="s">
        <v>43</v>
      </c>
      <c r="B195" s="157">
        <v>1603</v>
      </c>
      <c r="C195" s="157">
        <v>2374</v>
      </c>
      <c r="D195" s="157">
        <v>2434</v>
      </c>
      <c r="E195" s="157">
        <v>902</v>
      </c>
      <c r="F195" s="157">
        <v>1907</v>
      </c>
      <c r="G195" s="157">
        <v>2916</v>
      </c>
      <c r="H195" s="157">
        <v>1773</v>
      </c>
      <c r="I195" s="157">
        <v>2271</v>
      </c>
      <c r="J195" s="157">
        <v>1466</v>
      </c>
      <c r="K195" s="157">
        <v>1065</v>
      </c>
      <c r="L195" s="157">
        <v>1162</v>
      </c>
      <c r="M195" s="157">
        <v>2828</v>
      </c>
      <c r="N195" s="157">
        <v>3580</v>
      </c>
      <c r="O195" s="157">
        <v>4184</v>
      </c>
      <c r="P195" s="157">
        <v>4139</v>
      </c>
      <c r="Q195" s="157">
        <v>6937</v>
      </c>
      <c r="R195" s="157">
        <v>15118</v>
      </c>
      <c r="S195" s="157">
        <v>10182</v>
      </c>
      <c r="T195" s="157">
        <v>19730</v>
      </c>
      <c r="U195" s="166">
        <v>27350</v>
      </c>
    </row>
    <row r="196" spans="1:21" x14ac:dyDescent="0.35">
      <c r="A196" s="164" t="s">
        <v>52</v>
      </c>
      <c r="B196" s="156">
        <v>208</v>
      </c>
      <c r="C196" s="156">
        <v>556</v>
      </c>
      <c r="D196" s="156">
        <v>450</v>
      </c>
      <c r="E196" s="156">
        <v>733</v>
      </c>
      <c r="F196" s="156">
        <v>1253</v>
      </c>
      <c r="G196" s="156">
        <v>7883</v>
      </c>
      <c r="H196" s="156">
        <v>5179</v>
      </c>
      <c r="I196" s="156">
        <v>4675</v>
      </c>
      <c r="J196" s="156">
        <v>4176</v>
      </c>
      <c r="K196" s="156">
        <v>5382</v>
      </c>
      <c r="L196" s="156">
        <v>3985</v>
      </c>
      <c r="M196" s="156">
        <v>6300</v>
      </c>
      <c r="N196" s="156">
        <v>7394</v>
      </c>
      <c r="O196" s="156">
        <v>6023</v>
      </c>
      <c r="P196" s="156">
        <v>7165</v>
      </c>
      <c r="Q196" s="156">
        <v>7647</v>
      </c>
      <c r="R196" s="156">
        <v>10492</v>
      </c>
      <c r="S196" s="156">
        <v>7119</v>
      </c>
      <c r="T196" s="156">
        <v>9295</v>
      </c>
      <c r="U196" s="165"/>
    </row>
    <row r="197" spans="1:21" ht="22" x14ac:dyDescent="0.35">
      <c r="A197" s="163" t="s">
        <v>41</v>
      </c>
      <c r="B197" s="157">
        <v>1618</v>
      </c>
      <c r="C197" s="157">
        <v>1060</v>
      </c>
      <c r="D197" s="157">
        <v>3378</v>
      </c>
      <c r="E197" s="157">
        <v>1510</v>
      </c>
      <c r="F197" s="157">
        <v>3064</v>
      </c>
      <c r="G197" s="157">
        <v>5140</v>
      </c>
      <c r="H197" s="157">
        <v>1741</v>
      </c>
      <c r="I197" s="157">
        <v>1396</v>
      </c>
      <c r="J197" s="157">
        <v>1127</v>
      </c>
      <c r="K197" s="157">
        <v>732</v>
      </c>
      <c r="L197" s="157">
        <v>816</v>
      </c>
      <c r="M197" s="157">
        <v>632</v>
      </c>
      <c r="N197" s="157">
        <v>773</v>
      </c>
      <c r="O197" s="157">
        <v>974</v>
      </c>
      <c r="P197" s="157">
        <v>1800</v>
      </c>
      <c r="Q197" s="157">
        <v>3577</v>
      </c>
      <c r="R197" s="157">
        <v>4531</v>
      </c>
      <c r="S197" s="157">
        <v>2694</v>
      </c>
      <c r="T197" s="157">
        <v>4819</v>
      </c>
      <c r="U197" s="166"/>
    </row>
    <row r="198" spans="1:21" ht="22" x14ac:dyDescent="0.35">
      <c r="A198" s="164" t="s">
        <v>57</v>
      </c>
      <c r="B198" s="156">
        <v>3291</v>
      </c>
      <c r="C198" s="156">
        <v>1870</v>
      </c>
      <c r="D198" s="156">
        <v>1924</v>
      </c>
      <c r="E198" s="156">
        <v>1524</v>
      </c>
      <c r="F198" s="156">
        <v>2170</v>
      </c>
      <c r="G198" s="156">
        <v>2817</v>
      </c>
      <c r="H198" s="156">
        <v>3511</v>
      </c>
      <c r="I198" s="156">
        <v>2558</v>
      </c>
      <c r="J198" s="156">
        <v>2144</v>
      </c>
      <c r="K198" s="156">
        <v>2053</v>
      </c>
      <c r="L198" s="156">
        <v>3896</v>
      </c>
      <c r="M198" s="156">
        <v>5453</v>
      </c>
      <c r="N198" s="156">
        <v>2434</v>
      </c>
      <c r="O198" s="156">
        <v>2617</v>
      </c>
      <c r="P198" s="156">
        <v>3117</v>
      </c>
      <c r="Q198" s="156">
        <v>5572</v>
      </c>
      <c r="R198" s="156">
        <v>3814</v>
      </c>
      <c r="S198" s="156">
        <v>2887</v>
      </c>
      <c r="T198" s="156">
        <v>2696</v>
      </c>
      <c r="U198" s="165">
        <v>3001</v>
      </c>
    </row>
    <row r="199" spans="1:21" x14ac:dyDescent="0.35">
      <c r="A199" s="163" t="s">
        <v>49</v>
      </c>
      <c r="B199" s="157">
        <v>1010</v>
      </c>
      <c r="C199" s="157">
        <v>1110</v>
      </c>
      <c r="D199" s="157">
        <v>1118</v>
      </c>
      <c r="E199" s="157">
        <v>744</v>
      </c>
      <c r="F199" s="157">
        <v>1527</v>
      </c>
      <c r="G199" s="157">
        <v>1807</v>
      </c>
      <c r="H199" s="157">
        <v>1239</v>
      </c>
      <c r="I199" s="157">
        <v>1753</v>
      </c>
      <c r="J199" s="157">
        <v>1130</v>
      </c>
      <c r="K199" s="157">
        <v>632</v>
      </c>
      <c r="L199" s="157">
        <v>963</v>
      </c>
      <c r="M199" s="157">
        <v>5981</v>
      </c>
      <c r="N199" s="157">
        <v>5465</v>
      </c>
      <c r="O199" s="157">
        <v>3299</v>
      </c>
      <c r="P199" s="157">
        <v>3457</v>
      </c>
      <c r="Q199" s="157">
        <v>6321</v>
      </c>
      <c r="R199" s="157">
        <v>6768</v>
      </c>
      <c r="S199" s="157">
        <v>5952</v>
      </c>
      <c r="T199" s="157">
        <v>2606</v>
      </c>
      <c r="U199" s="166"/>
    </row>
    <row r="200" spans="1:21" ht="22" x14ac:dyDescent="0.35">
      <c r="A200" s="164" t="s">
        <v>42</v>
      </c>
      <c r="B200" s="156">
        <v>5155</v>
      </c>
      <c r="C200" s="156">
        <v>4922</v>
      </c>
      <c r="D200" s="156">
        <v>3369</v>
      </c>
      <c r="E200" s="156">
        <v>2402</v>
      </c>
      <c r="F200" s="156">
        <v>3754</v>
      </c>
      <c r="G200" s="156">
        <v>5596</v>
      </c>
      <c r="H200" s="156">
        <v>3867</v>
      </c>
      <c r="I200" s="156">
        <v>3479</v>
      </c>
      <c r="J200" s="156">
        <v>3968</v>
      </c>
      <c r="K200" s="156">
        <v>3236</v>
      </c>
      <c r="L200" s="156">
        <v>3558</v>
      </c>
      <c r="M200" s="156">
        <v>2875</v>
      </c>
      <c r="N200" s="156">
        <v>2393</v>
      </c>
      <c r="O200" s="156">
        <v>1986</v>
      </c>
      <c r="P200" s="156">
        <v>1857</v>
      </c>
      <c r="Q200" s="156">
        <v>2929</v>
      </c>
      <c r="R200" s="156">
        <v>2555</v>
      </c>
      <c r="S200" s="156">
        <v>2216</v>
      </c>
      <c r="T200" s="156">
        <v>2574</v>
      </c>
      <c r="U200" s="165">
        <v>2956</v>
      </c>
    </row>
    <row r="201" spans="1:21" x14ac:dyDescent="0.35">
      <c r="A201" s="163" t="s">
        <v>53</v>
      </c>
      <c r="B201" s="157">
        <v>90</v>
      </c>
      <c r="C201" s="157">
        <v>26</v>
      </c>
      <c r="D201" s="157">
        <v>38</v>
      </c>
      <c r="E201" s="157">
        <v>45</v>
      </c>
      <c r="F201" s="157">
        <v>529</v>
      </c>
      <c r="G201" s="157">
        <v>81</v>
      </c>
      <c r="H201" s="157">
        <v>44</v>
      </c>
      <c r="I201" s="157">
        <v>33</v>
      </c>
      <c r="J201" s="157">
        <v>140</v>
      </c>
      <c r="K201" s="157">
        <v>38</v>
      </c>
      <c r="L201" s="157">
        <v>82</v>
      </c>
      <c r="M201" s="157">
        <v>141</v>
      </c>
      <c r="N201" s="157">
        <v>437</v>
      </c>
      <c r="O201" s="157">
        <v>39</v>
      </c>
      <c r="P201" s="157">
        <v>8</v>
      </c>
      <c r="Q201" s="157">
        <v>43</v>
      </c>
      <c r="R201" s="157">
        <v>69</v>
      </c>
      <c r="S201" s="157">
        <v>589</v>
      </c>
      <c r="T201" s="157">
        <v>2031</v>
      </c>
      <c r="U201" s="166">
        <v>5114</v>
      </c>
    </row>
    <row r="202" spans="1:21" x14ac:dyDescent="0.35">
      <c r="A202" s="164" t="s">
        <v>77</v>
      </c>
      <c r="B202" s="156">
        <v>59</v>
      </c>
      <c r="C202" s="156">
        <v>312</v>
      </c>
      <c r="D202" s="156">
        <v>27</v>
      </c>
      <c r="E202" s="156">
        <v>4</v>
      </c>
      <c r="F202" s="156">
        <v>4</v>
      </c>
      <c r="G202" s="156">
        <v>5</v>
      </c>
      <c r="H202" s="156">
        <v>0</v>
      </c>
      <c r="I202" s="156">
        <v>7</v>
      </c>
      <c r="J202" s="156">
        <v>0</v>
      </c>
      <c r="K202" s="156">
        <v>129</v>
      </c>
      <c r="L202" s="156">
        <v>12</v>
      </c>
      <c r="M202" s="156">
        <v>0</v>
      </c>
      <c r="N202" s="156">
        <v>4</v>
      </c>
      <c r="O202" s="156">
        <v>0</v>
      </c>
      <c r="P202" s="156">
        <v>0</v>
      </c>
      <c r="Q202" s="156">
        <v>0</v>
      </c>
      <c r="R202" s="156">
        <v>0</v>
      </c>
      <c r="S202" s="156">
        <v>2</v>
      </c>
      <c r="T202" s="156">
        <v>944</v>
      </c>
      <c r="U202" s="165"/>
    </row>
    <row r="203" spans="1:21" ht="22" x14ac:dyDescent="0.35">
      <c r="A203" s="163" t="s">
        <v>51</v>
      </c>
      <c r="B203" s="157">
        <v>6456</v>
      </c>
      <c r="C203" s="157">
        <v>22736</v>
      </c>
      <c r="D203" s="157">
        <v>10985</v>
      </c>
      <c r="E203" s="157">
        <v>1979</v>
      </c>
      <c r="F203" s="157">
        <v>3327</v>
      </c>
      <c r="G203" s="157">
        <v>5708</v>
      </c>
      <c r="H203" s="157">
        <v>2572</v>
      </c>
      <c r="I203" s="157">
        <v>1433</v>
      </c>
      <c r="J203" s="157">
        <v>504</v>
      </c>
      <c r="K203" s="157">
        <v>1283</v>
      </c>
      <c r="L203" s="157">
        <v>1326</v>
      </c>
      <c r="M203" s="157">
        <v>728</v>
      </c>
      <c r="N203" s="157">
        <v>1042</v>
      </c>
      <c r="O203" s="157">
        <v>1376</v>
      </c>
      <c r="P203" s="157">
        <v>1175</v>
      </c>
      <c r="Q203" s="157">
        <v>1035</v>
      </c>
      <c r="R203" s="157">
        <v>1533</v>
      </c>
      <c r="S203" s="157">
        <v>1287</v>
      </c>
      <c r="T203" s="157">
        <v>782</v>
      </c>
      <c r="U203" s="166"/>
    </row>
    <row r="204" spans="1:21" x14ac:dyDescent="0.35">
      <c r="A204" s="164" t="s">
        <v>85</v>
      </c>
      <c r="B204" s="156">
        <v>15</v>
      </c>
      <c r="C204" s="156">
        <v>49</v>
      </c>
      <c r="D204" s="156">
        <v>0</v>
      </c>
      <c r="E204" s="156">
        <v>1</v>
      </c>
      <c r="F204" s="156">
        <v>33</v>
      </c>
      <c r="G204" s="156">
        <v>1210</v>
      </c>
      <c r="H204" s="156">
        <v>2791</v>
      </c>
      <c r="I204" s="156">
        <v>4694</v>
      </c>
      <c r="J204" s="156">
        <v>3842</v>
      </c>
      <c r="K204" s="156">
        <v>4466</v>
      </c>
      <c r="L204" s="156">
        <v>3474</v>
      </c>
      <c r="M204" s="156">
        <v>1959</v>
      </c>
      <c r="N204" s="156">
        <v>798</v>
      </c>
      <c r="O204" s="156">
        <v>123</v>
      </c>
      <c r="P204" s="156">
        <v>199</v>
      </c>
      <c r="Q204" s="156">
        <v>106</v>
      </c>
      <c r="R204" s="156">
        <v>13</v>
      </c>
      <c r="S204" s="156">
        <v>145</v>
      </c>
      <c r="T204" s="156">
        <v>524</v>
      </c>
      <c r="U204" s="165"/>
    </row>
    <row r="205" spans="1:21" x14ac:dyDescent="0.35">
      <c r="A205" s="163" t="s">
        <v>66</v>
      </c>
      <c r="B205" s="157">
        <v>31</v>
      </c>
      <c r="C205" s="157">
        <v>96</v>
      </c>
      <c r="D205" s="157">
        <v>29</v>
      </c>
      <c r="E205" s="157">
        <v>3</v>
      </c>
      <c r="F205" s="157">
        <v>34</v>
      </c>
      <c r="G205" s="157">
        <v>1732</v>
      </c>
      <c r="H205" s="157">
        <v>69</v>
      </c>
      <c r="I205" s="157">
        <v>90</v>
      </c>
      <c r="J205" s="157">
        <v>65</v>
      </c>
      <c r="K205" s="157">
        <v>322</v>
      </c>
      <c r="L205" s="157">
        <v>114</v>
      </c>
      <c r="M205" s="157">
        <v>78</v>
      </c>
      <c r="N205" s="157">
        <v>73</v>
      </c>
      <c r="O205" s="157">
        <v>74</v>
      </c>
      <c r="P205" s="157">
        <v>111</v>
      </c>
      <c r="Q205" s="157">
        <v>79</v>
      </c>
      <c r="R205" s="157">
        <v>114</v>
      </c>
      <c r="S205" s="157">
        <v>266</v>
      </c>
      <c r="T205" s="157">
        <v>279</v>
      </c>
      <c r="U205" s="166"/>
    </row>
    <row r="206" spans="1:21" x14ac:dyDescent="0.35">
      <c r="A206" s="164" t="s">
        <v>65</v>
      </c>
      <c r="B206" s="156">
        <v>43</v>
      </c>
      <c r="C206" s="156">
        <v>96</v>
      </c>
      <c r="D206" s="156">
        <v>125</v>
      </c>
      <c r="E206" s="156">
        <v>218</v>
      </c>
      <c r="F206" s="156">
        <v>199</v>
      </c>
      <c r="G206" s="156">
        <v>145</v>
      </c>
      <c r="H206" s="156">
        <v>452</v>
      </c>
      <c r="I206" s="156">
        <v>285</v>
      </c>
      <c r="J206" s="156">
        <v>2</v>
      </c>
      <c r="K206" s="156">
        <v>77</v>
      </c>
      <c r="L206" s="156">
        <v>1815</v>
      </c>
      <c r="M206" s="156">
        <v>144</v>
      </c>
      <c r="N206" s="156">
        <v>183</v>
      </c>
      <c r="O206" s="156">
        <v>389</v>
      </c>
      <c r="P206" s="156">
        <v>145</v>
      </c>
      <c r="Q206" s="156">
        <v>206</v>
      </c>
      <c r="R206" s="156">
        <v>199</v>
      </c>
      <c r="S206" s="156">
        <v>253</v>
      </c>
      <c r="T206" s="156">
        <v>250</v>
      </c>
      <c r="U206" s="165"/>
    </row>
    <row r="207" spans="1:21" x14ac:dyDescent="0.35">
      <c r="A207" s="163" t="s">
        <v>39</v>
      </c>
      <c r="B207" s="157">
        <v>7</v>
      </c>
      <c r="C207" s="157">
        <v>39</v>
      </c>
      <c r="D207" s="157">
        <v>65</v>
      </c>
      <c r="E207" s="157">
        <v>0</v>
      </c>
      <c r="F207" s="157">
        <v>48</v>
      </c>
      <c r="G207" s="157">
        <v>5042</v>
      </c>
      <c r="H207" s="157">
        <v>443</v>
      </c>
      <c r="I207" s="157">
        <v>76</v>
      </c>
      <c r="J207" s="157">
        <v>2644</v>
      </c>
      <c r="K207" s="157">
        <v>2746</v>
      </c>
      <c r="L207" s="157">
        <v>106</v>
      </c>
      <c r="M207" s="157">
        <v>124</v>
      </c>
      <c r="N207" s="157">
        <v>26</v>
      </c>
      <c r="O207" s="157">
        <v>200</v>
      </c>
      <c r="P207" s="157">
        <v>294</v>
      </c>
      <c r="Q207" s="157">
        <v>159</v>
      </c>
      <c r="R207" s="157">
        <v>211</v>
      </c>
      <c r="S207" s="157">
        <v>192</v>
      </c>
      <c r="T207" s="157">
        <v>216</v>
      </c>
      <c r="U207" s="166"/>
    </row>
    <row r="208" spans="1:21" x14ac:dyDescent="0.35">
      <c r="A208" s="164" t="s">
        <v>47</v>
      </c>
      <c r="B208" s="156">
        <v>58</v>
      </c>
      <c r="C208" s="156">
        <v>90</v>
      </c>
      <c r="D208" s="156">
        <v>505</v>
      </c>
      <c r="E208" s="156">
        <v>142</v>
      </c>
      <c r="F208" s="156">
        <v>230</v>
      </c>
      <c r="G208" s="156">
        <v>1525</v>
      </c>
      <c r="H208" s="156">
        <v>328</v>
      </c>
      <c r="I208" s="156">
        <v>469</v>
      </c>
      <c r="J208" s="156">
        <v>238</v>
      </c>
      <c r="K208" s="156">
        <v>99</v>
      </c>
      <c r="L208" s="156">
        <v>155</v>
      </c>
      <c r="M208" s="156">
        <v>304</v>
      </c>
      <c r="N208" s="156">
        <v>290</v>
      </c>
      <c r="O208" s="156">
        <v>329</v>
      </c>
      <c r="P208" s="156">
        <v>356</v>
      </c>
      <c r="Q208" s="156">
        <v>977</v>
      </c>
      <c r="R208" s="156">
        <v>3376</v>
      </c>
      <c r="S208" s="156">
        <v>273</v>
      </c>
      <c r="T208" s="156">
        <v>209</v>
      </c>
      <c r="U208" s="165">
        <v>215</v>
      </c>
    </row>
    <row r="209" spans="1:21" x14ac:dyDescent="0.35">
      <c r="A209" s="163" t="s">
        <v>93</v>
      </c>
      <c r="B209" s="157">
        <v>243</v>
      </c>
      <c r="C209" s="157">
        <v>264</v>
      </c>
      <c r="D209" s="157">
        <v>116</v>
      </c>
      <c r="E209" s="157">
        <v>1</v>
      </c>
      <c r="F209" s="157">
        <v>2</v>
      </c>
      <c r="G209" s="157">
        <v>16</v>
      </c>
      <c r="H209" s="157">
        <v>36</v>
      </c>
      <c r="I209" s="157">
        <v>10</v>
      </c>
      <c r="J209" s="157">
        <v>20</v>
      </c>
      <c r="K209" s="157">
        <v>106</v>
      </c>
      <c r="L209" s="157">
        <v>223</v>
      </c>
      <c r="M209" s="157">
        <v>123</v>
      </c>
      <c r="N209" s="157">
        <v>21</v>
      </c>
      <c r="O209" s="157">
        <v>252</v>
      </c>
      <c r="P209" s="157">
        <v>454</v>
      </c>
      <c r="Q209" s="157">
        <v>684</v>
      </c>
      <c r="R209" s="157">
        <v>385</v>
      </c>
      <c r="S209" s="157">
        <v>171</v>
      </c>
      <c r="T209" s="157">
        <v>186</v>
      </c>
      <c r="U209" s="166"/>
    </row>
    <row r="210" spans="1:21" x14ac:dyDescent="0.35">
      <c r="A210" s="164" t="s">
        <v>83</v>
      </c>
      <c r="B210" s="156">
        <v>0</v>
      </c>
      <c r="C210" s="156">
        <v>0</v>
      </c>
      <c r="D210" s="156">
        <v>0</v>
      </c>
      <c r="E210" s="156">
        <v>0</v>
      </c>
      <c r="F210" s="156">
        <v>0</v>
      </c>
      <c r="G210" s="156">
        <v>0</v>
      </c>
      <c r="H210" s="156">
        <v>474</v>
      </c>
      <c r="I210" s="156">
        <v>249</v>
      </c>
      <c r="J210" s="156">
        <v>318</v>
      </c>
      <c r="K210" s="156">
        <v>133</v>
      </c>
      <c r="L210" s="156">
        <v>14</v>
      </c>
      <c r="M210" s="156">
        <v>253</v>
      </c>
      <c r="N210" s="156">
        <v>252</v>
      </c>
      <c r="O210" s="156">
        <v>366</v>
      </c>
      <c r="P210" s="156">
        <v>312</v>
      </c>
      <c r="Q210" s="156">
        <v>165</v>
      </c>
      <c r="R210" s="156">
        <v>100</v>
      </c>
      <c r="S210" s="156">
        <v>111</v>
      </c>
      <c r="T210" s="156">
        <v>141</v>
      </c>
      <c r="U210" s="165"/>
    </row>
    <row r="211" spans="1:21" x14ac:dyDescent="0.35">
      <c r="A211" s="163" t="s">
        <v>61</v>
      </c>
      <c r="B211" s="157">
        <v>1244</v>
      </c>
      <c r="C211" s="157">
        <v>923</v>
      </c>
      <c r="D211" s="157">
        <v>1029</v>
      </c>
      <c r="E211" s="157">
        <v>803</v>
      </c>
      <c r="F211" s="157">
        <v>2827</v>
      </c>
      <c r="G211" s="157">
        <v>6690</v>
      </c>
      <c r="H211" s="157">
        <v>2850</v>
      </c>
      <c r="I211" s="157">
        <v>140</v>
      </c>
      <c r="J211" s="157">
        <v>53</v>
      </c>
      <c r="K211" s="157">
        <v>103</v>
      </c>
      <c r="L211" s="157">
        <v>110</v>
      </c>
      <c r="M211" s="157">
        <v>22</v>
      </c>
      <c r="N211" s="157">
        <v>17</v>
      </c>
      <c r="O211" s="157">
        <v>37</v>
      </c>
      <c r="P211" s="157">
        <v>114</v>
      </c>
      <c r="Q211" s="157">
        <v>119</v>
      </c>
      <c r="R211" s="157">
        <v>64</v>
      </c>
      <c r="S211" s="157">
        <v>50</v>
      </c>
      <c r="T211" s="157">
        <v>121</v>
      </c>
      <c r="U211" s="166"/>
    </row>
    <row r="212" spans="1:21" ht="22" x14ac:dyDescent="0.35">
      <c r="A212" s="164" t="s">
        <v>67</v>
      </c>
      <c r="B212" s="156">
        <v>96</v>
      </c>
      <c r="C212" s="156">
        <v>21</v>
      </c>
      <c r="D212" s="156">
        <v>14</v>
      </c>
      <c r="E212" s="156">
        <v>15</v>
      </c>
      <c r="F212" s="156">
        <v>11</v>
      </c>
      <c r="G212" s="156">
        <v>14</v>
      </c>
      <c r="H212" s="156">
        <v>13</v>
      </c>
      <c r="I212" s="156">
        <v>12</v>
      </c>
      <c r="J212" s="156">
        <v>16</v>
      </c>
      <c r="K212" s="156">
        <v>3</v>
      </c>
      <c r="L212" s="156">
        <v>9</v>
      </c>
      <c r="M212" s="156">
        <v>5</v>
      </c>
      <c r="N212" s="156">
        <v>0</v>
      </c>
      <c r="O212" s="156">
        <v>0</v>
      </c>
      <c r="P212" s="156">
        <v>1</v>
      </c>
      <c r="Q212" s="156">
        <v>0</v>
      </c>
      <c r="R212" s="156">
        <v>0</v>
      </c>
      <c r="S212" s="156">
        <v>72</v>
      </c>
      <c r="T212" s="156">
        <v>117</v>
      </c>
      <c r="U212" s="165"/>
    </row>
    <row r="213" spans="1:21" x14ac:dyDescent="0.35">
      <c r="A213" s="163" t="s">
        <v>69</v>
      </c>
      <c r="B213" s="157">
        <v>1534</v>
      </c>
      <c r="C213" s="157">
        <v>1301</v>
      </c>
      <c r="D213" s="157">
        <v>428</v>
      </c>
      <c r="E213" s="157">
        <v>229</v>
      </c>
      <c r="F213" s="157">
        <v>786</v>
      </c>
      <c r="G213" s="157">
        <v>2450</v>
      </c>
      <c r="H213" s="157">
        <v>1861</v>
      </c>
      <c r="I213" s="157">
        <v>429</v>
      </c>
      <c r="J213" s="157">
        <v>126</v>
      </c>
      <c r="K213" s="157">
        <v>372</v>
      </c>
      <c r="L213" s="157">
        <v>32</v>
      </c>
      <c r="M213" s="157">
        <v>63</v>
      </c>
      <c r="N213" s="157">
        <v>21</v>
      </c>
      <c r="O213" s="157">
        <v>7</v>
      </c>
      <c r="P213" s="157">
        <v>4</v>
      </c>
      <c r="Q213" s="157">
        <v>34</v>
      </c>
      <c r="R213" s="157">
        <v>745</v>
      </c>
      <c r="S213" s="157">
        <v>3367</v>
      </c>
      <c r="T213" s="157">
        <v>96</v>
      </c>
      <c r="U213" s="166"/>
    </row>
    <row r="214" spans="1:21" x14ac:dyDescent="0.35">
      <c r="A214" s="164" t="s">
        <v>73</v>
      </c>
      <c r="B214" s="156">
        <v>0</v>
      </c>
      <c r="C214" s="156">
        <v>1</v>
      </c>
      <c r="D214" s="156">
        <v>27</v>
      </c>
      <c r="E214" s="156">
        <v>64</v>
      </c>
      <c r="F214" s="156">
        <v>0</v>
      </c>
      <c r="G214" s="156">
        <v>2</v>
      </c>
      <c r="H214" s="156">
        <v>175</v>
      </c>
      <c r="I214" s="156">
        <v>0</v>
      </c>
      <c r="J214" s="156">
        <v>1</v>
      </c>
      <c r="K214" s="156">
        <v>0</v>
      </c>
      <c r="L214" s="156">
        <v>0</v>
      </c>
      <c r="M214" s="156">
        <v>0</v>
      </c>
      <c r="N214" s="156">
        <v>1</v>
      </c>
      <c r="O214" s="156">
        <v>43</v>
      </c>
      <c r="P214" s="156">
        <v>0</v>
      </c>
      <c r="Q214" s="156">
        <v>16</v>
      </c>
      <c r="R214" s="156">
        <v>11</v>
      </c>
      <c r="S214" s="156">
        <v>14</v>
      </c>
      <c r="T214" s="156">
        <v>91</v>
      </c>
      <c r="U214" s="165"/>
    </row>
    <row r="215" spans="1:21" x14ac:dyDescent="0.35">
      <c r="A215" s="163" t="s">
        <v>58</v>
      </c>
      <c r="B215" s="157">
        <v>346</v>
      </c>
      <c r="C215" s="157">
        <v>181</v>
      </c>
      <c r="D215" s="157">
        <v>104</v>
      </c>
      <c r="E215" s="157">
        <v>215</v>
      </c>
      <c r="F215" s="157">
        <v>109</v>
      </c>
      <c r="G215" s="157">
        <v>2936</v>
      </c>
      <c r="H215" s="157">
        <v>2744</v>
      </c>
      <c r="I215" s="157">
        <v>437</v>
      </c>
      <c r="J215" s="157">
        <v>21</v>
      </c>
      <c r="K215" s="157">
        <v>83</v>
      </c>
      <c r="L215" s="157">
        <v>72</v>
      </c>
      <c r="M215" s="157">
        <v>132</v>
      </c>
      <c r="N215" s="157">
        <v>122</v>
      </c>
      <c r="O215" s="157">
        <v>83</v>
      </c>
      <c r="P215" s="157">
        <v>43</v>
      </c>
      <c r="Q215" s="157">
        <v>19</v>
      </c>
      <c r="R215" s="157">
        <v>45</v>
      </c>
      <c r="S215" s="157">
        <v>63</v>
      </c>
      <c r="T215" s="157">
        <v>91</v>
      </c>
      <c r="U215" s="166"/>
    </row>
    <row r="216" spans="1:21" ht="22" x14ac:dyDescent="0.35">
      <c r="A216" s="164" t="s">
        <v>46</v>
      </c>
      <c r="B216" s="156"/>
      <c r="C216" s="156">
        <v>0</v>
      </c>
      <c r="D216" s="156">
        <v>0</v>
      </c>
      <c r="E216" s="156"/>
      <c r="F216" s="156"/>
      <c r="G216" s="156"/>
      <c r="H216" s="156">
        <v>0</v>
      </c>
      <c r="I216" s="156">
        <v>11</v>
      </c>
      <c r="J216" s="156">
        <v>0</v>
      </c>
      <c r="K216" s="156">
        <v>2</v>
      </c>
      <c r="L216" s="156">
        <v>7</v>
      </c>
      <c r="M216" s="156">
        <v>41</v>
      </c>
      <c r="N216" s="156">
        <v>210</v>
      </c>
      <c r="O216" s="156">
        <v>38</v>
      </c>
      <c r="P216" s="156">
        <v>4</v>
      </c>
      <c r="Q216" s="156">
        <v>3</v>
      </c>
      <c r="R216" s="156">
        <v>166</v>
      </c>
      <c r="S216" s="156">
        <v>6</v>
      </c>
      <c r="T216" s="156">
        <v>87</v>
      </c>
      <c r="U216" s="165"/>
    </row>
    <row r="217" spans="1:21" ht="32.5" x14ac:dyDescent="0.35">
      <c r="A217" s="163" t="s">
        <v>196</v>
      </c>
      <c r="B217" s="157">
        <v>0</v>
      </c>
      <c r="C217" s="157">
        <v>0</v>
      </c>
      <c r="D217" s="157">
        <v>0</v>
      </c>
      <c r="E217" s="157">
        <v>0</v>
      </c>
      <c r="F217" s="157">
        <v>0</v>
      </c>
      <c r="G217" s="157">
        <v>0</v>
      </c>
      <c r="H217" s="157">
        <v>0</v>
      </c>
      <c r="I217" s="157">
        <v>0</v>
      </c>
      <c r="J217" s="157">
        <v>0</v>
      </c>
      <c r="K217" s="157">
        <v>0</v>
      </c>
      <c r="L217" s="157">
        <v>0</v>
      </c>
      <c r="M217" s="157">
        <v>0</v>
      </c>
      <c r="N217" s="157">
        <v>0</v>
      </c>
      <c r="O217" s="157">
        <v>0</v>
      </c>
      <c r="P217" s="157">
        <v>0</v>
      </c>
      <c r="Q217" s="157">
        <v>0</v>
      </c>
      <c r="R217" s="157">
        <v>0</v>
      </c>
      <c r="S217" s="157">
        <v>0</v>
      </c>
      <c r="T217" s="157">
        <v>77</v>
      </c>
      <c r="U217" s="166"/>
    </row>
    <row r="218" spans="1:21" x14ac:dyDescent="0.35">
      <c r="A218" s="164" t="s">
        <v>113</v>
      </c>
      <c r="B218" s="156">
        <v>41</v>
      </c>
      <c r="C218" s="156">
        <v>0</v>
      </c>
      <c r="D218" s="156">
        <v>2</v>
      </c>
      <c r="E218" s="156">
        <v>6</v>
      </c>
      <c r="F218" s="156">
        <v>81</v>
      </c>
      <c r="G218" s="156">
        <v>28</v>
      </c>
      <c r="H218" s="156">
        <v>26</v>
      </c>
      <c r="I218" s="156">
        <v>15</v>
      </c>
      <c r="J218" s="156">
        <v>6</v>
      </c>
      <c r="K218" s="156">
        <v>5</v>
      </c>
      <c r="L218" s="156">
        <v>16</v>
      </c>
      <c r="M218" s="156">
        <v>19</v>
      </c>
      <c r="N218" s="156">
        <v>6</v>
      </c>
      <c r="O218" s="156">
        <v>34</v>
      </c>
      <c r="P218" s="156">
        <v>7</v>
      </c>
      <c r="Q218" s="156">
        <v>9</v>
      </c>
      <c r="R218" s="156">
        <v>14</v>
      </c>
      <c r="S218" s="156">
        <v>15</v>
      </c>
      <c r="T218" s="156">
        <v>51</v>
      </c>
      <c r="U218" s="165"/>
    </row>
    <row r="219" spans="1:21" x14ac:dyDescent="0.35">
      <c r="A219" s="163" t="s">
        <v>45</v>
      </c>
      <c r="B219" s="157">
        <v>325</v>
      </c>
      <c r="C219" s="157">
        <v>291</v>
      </c>
      <c r="D219" s="157">
        <v>324</v>
      </c>
      <c r="E219" s="157">
        <v>263</v>
      </c>
      <c r="F219" s="157">
        <v>264</v>
      </c>
      <c r="G219" s="157">
        <v>272</v>
      </c>
      <c r="H219" s="157">
        <v>44</v>
      </c>
      <c r="I219" s="157">
        <v>182</v>
      </c>
      <c r="J219" s="157">
        <v>767</v>
      </c>
      <c r="K219" s="157">
        <v>163</v>
      </c>
      <c r="L219" s="157">
        <v>124</v>
      </c>
      <c r="M219" s="157">
        <v>114</v>
      </c>
      <c r="N219" s="157">
        <v>46</v>
      </c>
      <c r="O219" s="157">
        <v>678</v>
      </c>
      <c r="P219" s="157">
        <v>9</v>
      </c>
      <c r="Q219" s="157">
        <v>17</v>
      </c>
      <c r="R219" s="157">
        <v>6</v>
      </c>
      <c r="S219" s="157">
        <v>83</v>
      </c>
      <c r="T219" s="157">
        <v>51</v>
      </c>
      <c r="U219" s="166"/>
    </row>
    <row r="220" spans="1:21" x14ac:dyDescent="0.35">
      <c r="A220" s="164" t="s">
        <v>89</v>
      </c>
      <c r="B220" s="156">
        <v>7</v>
      </c>
      <c r="C220" s="156">
        <v>11</v>
      </c>
      <c r="D220" s="156">
        <v>7</v>
      </c>
      <c r="E220" s="156">
        <v>3</v>
      </c>
      <c r="F220" s="156">
        <v>230</v>
      </c>
      <c r="G220" s="156">
        <v>1</v>
      </c>
      <c r="H220" s="156">
        <v>15</v>
      </c>
      <c r="I220" s="156">
        <v>6</v>
      </c>
      <c r="J220" s="156">
        <v>8</v>
      </c>
      <c r="K220" s="156">
        <v>1</v>
      </c>
      <c r="L220" s="156">
        <v>1</v>
      </c>
      <c r="M220" s="156">
        <v>1</v>
      </c>
      <c r="N220" s="156">
        <v>1</v>
      </c>
      <c r="O220" s="156">
        <v>2</v>
      </c>
      <c r="P220" s="156">
        <v>1</v>
      </c>
      <c r="Q220" s="156">
        <v>34</v>
      </c>
      <c r="R220" s="156">
        <v>3</v>
      </c>
      <c r="S220" s="156">
        <v>45</v>
      </c>
      <c r="T220" s="156">
        <v>42</v>
      </c>
      <c r="U220" s="165"/>
    </row>
    <row r="221" spans="1:21" x14ac:dyDescent="0.35">
      <c r="A221" s="163" t="s">
        <v>59</v>
      </c>
      <c r="B221" s="157">
        <v>40</v>
      </c>
      <c r="C221" s="157">
        <v>95</v>
      </c>
      <c r="D221" s="157">
        <v>255</v>
      </c>
      <c r="E221" s="157">
        <v>48</v>
      </c>
      <c r="F221" s="157">
        <v>18</v>
      </c>
      <c r="G221" s="157">
        <v>17</v>
      </c>
      <c r="H221" s="157">
        <v>599</v>
      </c>
      <c r="I221" s="157">
        <v>8</v>
      </c>
      <c r="J221" s="157">
        <v>115</v>
      </c>
      <c r="K221" s="157">
        <v>197</v>
      </c>
      <c r="L221" s="157">
        <v>213</v>
      </c>
      <c r="M221" s="157">
        <v>50</v>
      </c>
      <c r="N221" s="157">
        <v>18</v>
      </c>
      <c r="O221" s="157">
        <v>4</v>
      </c>
      <c r="P221" s="157">
        <v>5</v>
      </c>
      <c r="Q221" s="157">
        <v>13</v>
      </c>
      <c r="R221" s="157">
        <v>73</v>
      </c>
      <c r="S221" s="157">
        <v>45</v>
      </c>
      <c r="T221" s="157">
        <v>36</v>
      </c>
      <c r="U221" s="166"/>
    </row>
    <row r="222" spans="1:21" x14ac:dyDescent="0.35">
      <c r="A222" s="164" t="s">
        <v>94</v>
      </c>
      <c r="B222" s="156">
        <v>0</v>
      </c>
      <c r="C222" s="156">
        <v>0</v>
      </c>
      <c r="D222" s="156">
        <v>0</v>
      </c>
      <c r="E222" s="156">
        <v>0</v>
      </c>
      <c r="F222" s="156">
        <v>0</v>
      </c>
      <c r="G222" s="156">
        <v>0</v>
      </c>
      <c r="H222" s="156">
        <v>0</v>
      </c>
      <c r="I222" s="156">
        <v>2</v>
      </c>
      <c r="J222" s="156">
        <v>0</v>
      </c>
      <c r="K222" s="156">
        <v>0</v>
      </c>
      <c r="L222" s="156">
        <v>3</v>
      </c>
      <c r="M222" s="156">
        <v>0</v>
      </c>
      <c r="N222" s="156">
        <v>0</v>
      </c>
      <c r="O222" s="156">
        <v>0</v>
      </c>
      <c r="P222" s="156">
        <v>5</v>
      </c>
      <c r="Q222" s="156">
        <v>0</v>
      </c>
      <c r="R222" s="156">
        <v>0</v>
      </c>
      <c r="S222" s="156">
        <v>0</v>
      </c>
      <c r="T222" s="156">
        <v>31</v>
      </c>
      <c r="U222" s="165">
        <v>1</v>
      </c>
    </row>
    <row r="223" spans="1:21" x14ac:dyDescent="0.35">
      <c r="A223" s="163" t="s">
        <v>70</v>
      </c>
      <c r="B223" s="157">
        <v>19</v>
      </c>
      <c r="C223" s="157">
        <v>0</v>
      </c>
      <c r="D223" s="157">
        <v>0</v>
      </c>
      <c r="E223" s="157">
        <v>25</v>
      </c>
      <c r="F223" s="157">
        <v>10</v>
      </c>
      <c r="G223" s="157">
        <v>7</v>
      </c>
      <c r="H223" s="157">
        <v>12</v>
      </c>
      <c r="I223" s="157">
        <v>597</v>
      </c>
      <c r="J223" s="157">
        <v>56</v>
      </c>
      <c r="K223" s="157">
        <v>20</v>
      </c>
      <c r="L223" s="157">
        <v>8</v>
      </c>
      <c r="M223" s="157">
        <v>1</v>
      </c>
      <c r="N223" s="157">
        <v>35</v>
      </c>
      <c r="O223" s="157">
        <v>17</v>
      </c>
      <c r="P223" s="157">
        <v>21</v>
      </c>
      <c r="Q223" s="157">
        <v>41</v>
      </c>
      <c r="R223" s="157">
        <v>20</v>
      </c>
      <c r="S223" s="157">
        <v>6</v>
      </c>
      <c r="T223" s="157">
        <v>26</v>
      </c>
      <c r="U223" s="166"/>
    </row>
    <row r="224" spans="1:21" x14ac:dyDescent="0.35">
      <c r="A224" s="164" t="s">
        <v>71</v>
      </c>
      <c r="B224" s="156">
        <v>1</v>
      </c>
      <c r="C224" s="156">
        <v>212</v>
      </c>
      <c r="D224" s="156">
        <v>270</v>
      </c>
      <c r="E224" s="156">
        <v>12</v>
      </c>
      <c r="F224" s="156">
        <v>0</v>
      </c>
      <c r="G224" s="156">
        <v>312</v>
      </c>
      <c r="H224" s="156">
        <v>82</v>
      </c>
      <c r="I224" s="156">
        <v>54</v>
      </c>
      <c r="J224" s="156">
        <v>55</v>
      </c>
      <c r="K224" s="156">
        <v>42</v>
      </c>
      <c r="L224" s="156">
        <v>10</v>
      </c>
      <c r="M224" s="156">
        <v>176</v>
      </c>
      <c r="N224" s="156">
        <v>130</v>
      </c>
      <c r="O224" s="156">
        <v>203</v>
      </c>
      <c r="P224" s="156">
        <v>47</v>
      </c>
      <c r="Q224" s="156">
        <v>16</v>
      </c>
      <c r="R224" s="156">
        <v>41</v>
      </c>
      <c r="S224" s="156">
        <v>34</v>
      </c>
      <c r="T224" s="156">
        <v>25</v>
      </c>
      <c r="U224" s="165"/>
    </row>
    <row r="225" spans="1:21" x14ac:dyDescent="0.35">
      <c r="A225" s="163" t="s">
        <v>106</v>
      </c>
      <c r="B225" s="157">
        <v>0</v>
      </c>
      <c r="C225" s="157">
        <v>0</v>
      </c>
      <c r="D225" s="157">
        <v>0</v>
      </c>
      <c r="E225" s="157">
        <v>0</v>
      </c>
      <c r="F225" s="157">
        <v>0</v>
      </c>
      <c r="G225" s="157">
        <v>0</v>
      </c>
      <c r="H225" s="157">
        <v>0</v>
      </c>
      <c r="I225" s="157">
        <v>0</v>
      </c>
      <c r="J225" s="157">
        <v>0</v>
      </c>
      <c r="K225" s="157">
        <v>2</v>
      </c>
      <c r="L225" s="157">
        <v>17</v>
      </c>
      <c r="M225" s="157">
        <v>33</v>
      </c>
      <c r="N225" s="157">
        <v>27</v>
      </c>
      <c r="O225" s="157">
        <v>12</v>
      </c>
      <c r="P225" s="157">
        <v>10</v>
      </c>
      <c r="Q225" s="157">
        <v>32</v>
      </c>
      <c r="R225" s="157">
        <v>40</v>
      </c>
      <c r="S225" s="157">
        <v>22</v>
      </c>
      <c r="T225" s="157">
        <v>16</v>
      </c>
      <c r="U225" s="166"/>
    </row>
    <row r="226" spans="1:21" x14ac:dyDescent="0.35">
      <c r="A226" s="164" t="s">
        <v>64</v>
      </c>
      <c r="B226" s="156">
        <v>41</v>
      </c>
      <c r="C226" s="156">
        <v>252</v>
      </c>
      <c r="D226" s="156">
        <v>69</v>
      </c>
      <c r="E226" s="156">
        <v>119</v>
      </c>
      <c r="F226" s="156">
        <v>109</v>
      </c>
      <c r="G226" s="156">
        <v>92</v>
      </c>
      <c r="H226" s="156">
        <v>115</v>
      </c>
      <c r="I226" s="156">
        <v>18</v>
      </c>
      <c r="J226" s="156">
        <v>39</v>
      </c>
      <c r="K226" s="156">
        <v>24</v>
      </c>
      <c r="L226" s="156">
        <v>33</v>
      </c>
      <c r="M226" s="156">
        <v>29</v>
      </c>
      <c r="N226" s="156">
        <v>38</v>
      </c>
      <c r="O226" s="156">
        <v>14</v>
      </c>
      <c r="P226" s="156">
        <v>79</v>
      </c>
      <c r="Q226" s="156">
        <v>29</v>
      </c>
      <c r="R226" s="156">
        <v>19</v>
      </c>
      <c r="S226" s="156">
        <v>20</v>
      </c>
      <c r="T226" s="156">
        <v>12</v>
      </c>
      <c r="U226" s="165">
        <v>13</v>
      </c>
    </row>
    <row r="227" spans="1:21" x14ac:dyDescent="0.35">
      <c r="A227" s="163" t="s">
        <v>75</v>
      </c>
      <c r="B227" s="157">
        <v>0</v>
      </c>
      <c r="C227" s="157">
        <v>0</v>
      </c>
      <c r="D227" s="157">
        <v>0</v>
      </c>
      <c r="E227" s="157">
        <v>166</v>
      </c>
      <c r="F227" s="157">
        <v>68</v>
      </c>
      <c r="G227" s="157">
        <v>0</v>
      </c>
      <c r="H227" s="157">
        <v>0</v>
      </c>
      <c r="I227" s="157">
        <v>0</v>
      </c>
      <c r="J227" s="157">
        <v>0</v>
      </c>
      <c r="K227" s="157">
        <v>0</v>
      </c>
      <c r="L227" s="157">
        <v>1</v>
      </c>
      <c r="M227" s="157">
        <v>0</v>
      </c>
      <c r="N227" s="157">
        <v>46</v>
      </c>
      <c r="O227" s="157">
        <v>33</v>
      </c>
      <c r="P227" s="157">
        <v>60</v>
      </c>
      <c r="Q227" s="157">
        <v>108</v>
      </c>
      <c r="R227" s="157">
        <v>108</v>
      </c>
      <c r="S227" s="157">
        <v>30</v>
      </c>
      <c r="T227" s="157">
        <v>7</v>
      </c>
      <c r="U227" s="166"/>
    </row>
    <row r="228" spans="1:21" x14ac:dyDescent="0.35">
      <c r="A228" s="164" t="s">
        <v>62</v>
      </c>
      <c r="B228" s="156">
        <v>0</v>
      </c>
      <c r="C228" s="156">
        <v>0</v>
      </c>
      <c r="D228" s="156">
        <v>0</v>
      </c>
      <c r="E228" s="156">
        <v>0</v>
      </c>
      <c r="F228" s="156">
        <v>0</v>
      </c>
      <c r="G228" s="156">
        <v>0</v>
      </c>
      <c r="H228" s="156">
        <v>0</v>
      </c>
      <c r="I228" s="156">
        <v>0</v>
      </c>
      <c r="J228" s="156">
        <v>0</v>
      </c>
      <c r="K228" s="156">
        <v>0</v>
      </c>
      <c r="L228" s="156">
        <v>0</v>
      </c>
      <c r="M228" s="156">
        <v>0</v>
      </c>
      <c r="N228" s="156">
        <v>0</v>
      </c>
      <c r="O228" s="156">
        <v>0</v>
      </c>
      <c r="P228" s="156">
        <v>0</v>
      </c>
      <c r="Q228" s="156">
        <v>0</v>
      </c>
      <c r="R228" s="156">
        <v>0</v>
      </c>
      <c r="S228" s="156">
        <v>0</v>
      </c>
      <c r="T228" s="156">
        <v>5</v>
      </c>
      <c r="U228" s="165"/>
    </row>
    <row r="229" spans="1:21" x14ac:dyDescent="0.35">
      <c r="A229" s="163" t="s">
        <v>55</v>
      </c>
      <c r="B229" s="157">
        <v>2726</v>
      </c>
      <c r="C229" s="157">
        <v>2627</v>
      </c>
      <c r="D229" s="157">
        <v>141</v>
      </c>
      <c r="E229" s="157">
        <v>11</v>
      </c>
      <c r="F229" s="157">
        <v>83</v>
      </c>
      <c r="G229" s="157">
        <v>217</v>
      </c>
      <c r="H229" s="157">
        <v>7</v>
      </c>
      <c r="I229" s="157">
        <v>15</v>
      </c>
      <c r="J229" s="157">
        <v>0</v>
      </c>
      <c r="K229" s="157">
        <v>15</v>
      </c>
      <c r="L229" s="157">
        <v>6</v>
      </c>
      <c r="M229" s="157">
        <v>1</v>
      </c>
      <c r="N229" s="157">
        <v>4</v>
      </c>
      <c r="O229" s="157">
        <v>39</v>
      </c>
      <c r="P229" s="157">
        <v>7391</v>
      </c>
      <c r="Q229" s="157">
        <v>6219</v>
      </c>
      <c r="R229" s="157">
        <v>10696</v>
      </c>
      <c r="S229" s="157">
        <v>422</v>
      </c>
      <c r="T229" s="157">
        <v>4</v>
      </c>
      <c r="U229" s="166"/>
    </row>
    <row r="230" spans="1:21" x14ac:dyDescent="0.35">
      <c r="A230" s="164" t="s">
        <v>131</v>
      </c>
      <c r="B230" s="156">
        <v>0</v>
      </c>
      <c r="C230" s="156">
        <v>0</v>
      </c>
      <c r="D230" s="156">
        <v>0</v>
      </c>
      <c r="E230" s="156">
        <v>0</v>
      </c>
      <c r="F230" s="156">
        <v>0</v>
      </c>
      <c r="G230" s="156">
        <v>0</v>
      </c>
      <c r="H230" s="156">
        <v>0</v>
      </c>
      <c r="I230" s="156">
        <v>0</v>
      </c>
      <c r="J230" s="156">
        <v>0</v>
      </c>
      <c r="K230" s="156">
        <v>0</v>
      </c>
      <c r="L230" s="156">
        <v>0</v>
      </c>
      <c r="M230" s="156"/>
      <c r="N230" s="156"/>
      <c r="O230" s="156"/>
      <c r="P230" s="156"/>
      <c r="Q230" s="156"/>
      <c r="R230" s="156"/>
      <c r="S230" s="156"/>
      <c r="T230" s="158">
        <v>4</v>
      </c>
      <c r="U230" s="165"/>
    </row>
    <row r="231" spans="1:21" x14ac:dyDescent="0.35">
      <c r="A231" s="163" t="s">
        <v>104</v>
      </c>
      <c r="B231" s="157">
        <v>0</v>
      </c>
      <c r="C231" s="157">
        <v>0</v>
      </c>
      <c r="D231" s="157">
        <v>0</v>
      </c>
      <c r="E231" s="157">
        <v>0</v>
      </c>
      <c r="F231" s="157">
        <v>12</v>
      </c>
      <c r="G231" s="157">
        <v>58</v>
      </c>
      <c r="H231" s="157">
        <v>3</v>
      </c>
      <c r="I231" s="157">
        <v>1</v>
      </c>
      <c r="J231" s="157">
        <v>22</v>
      </c>
      <c r="K231" s="157">
        <v>4</v>
      </c>
      <c r="L231" s="157">
        <v>1</v>
      </c>
      <c r="M231" s="157">
        <v>0</v>
      </c>
      <c r="N231" s="157">
        <v>0</v>
      </c>
      <c r="O231" s="157">
        <v>0</v>
      </c>
      <c r="P231" s="157">
        <v>0</v>
      </c>
      <c r="Q231" s="157">
        <v>0</v>
      </c>
      <c r="R231" s="157">
        <v>2</v>
      </c>
      <c r="S231" s="157">
        <v>0</v>
      </c>
      <c r="T231" s="157">
        <v>4</v>
      </c>
      <c r="U231" s="166"/>
    </row>
    <row r="232" spans="1:21" x14ac:dyDescent="0.35">
      <c r="A232" s="164" t="s">
        <v>166</v>
      </c>
      <c r="B232" s="156">
        <v>0</v>
      </c>
      <c r="C232" s="156">
        <v>0</v>
      </c>
      <c r="D232" s="156">
        <v>0</v>
      </c>
      <c r="E232" s="156">
        <v>0</v>
      </c>
      <c r="F232" s="156">
        <v>8</v>
      </c>
      <c r="G232" s="156">
        <v>32</v>
      </c>
      <c r="H232" s="156">
        <v>0</v>
      </c>
      <c r="I232" s="156">
        <v>1</v>
      </c>
      <c r="J232" s="156">
        <v>0</v>
      </c>
      <c r="K232" s="156">
        <v>0</v>
      </c>
      <c r="L232" s="156">
        <v>0</v>
      </c>
      <c r="M232" s="156">
        <v>0</v>
      </c>
      <c r="N232" s="156">
        <v>0</v>
      </c>
      <c r="O232" s="156">
        <v>0</v>
      </c>
      <c r="P232" s="156">
        <v>0</v>
      </c>
      <c r="Q232" s="156">
        <v>0</v>
      </c>
      <c r="R232" s="156">
        <v>0</v>
      </c>
      <c r="S232" s="156">
        <v>0</v>
      </c>
      <c r="T232" s="156">
        <v>2</v>
      </c>
      <c r="U232" s="165"/>
    </row>
    <row r="233" spans="1:21" x14ac:dyDescent="0.35">
      <c r="A233" s="163" t="s">
        <v>86</v>
      </c>
      <c r="B233" s="157">
        <v>56</v>
      </c>
      <c r="C233" s="157">
        <v>0</v>
      </c>
      <c r="D233" s="157">
        <v>0</v>
      </c>
      <c r="E233" s="157">
        <v>3</v>
      </c>
      <c r="F233" s="157">
        <v>0</v>
      </c>
      <c r="G233" s="157">
        <v>3</v>
      </c>
      <c r="H233" s="157">
        <v>11</v>
      </c>
      <c r="I233" s="157">
        <v>1</v>
      </c>
      <c r="J233" s="157">
        <v>3</v>
      </c>
      <c r="K233" s="157">
        <v>0</v>
      </c>
      <c r="L233" s="157">
        <v>12</v>
      </c>
      <c r="M233" s="157">
        <v>3</v>
      </c>
      <c r="N233" s="157">
        <v>0</v>
      </c>
      <c r="O233" s="157">
        <v>0</v>
      </c>
      <c r="P233" s="157">
        <v>0</v>
      </c>
      <c r="Q233" s="157">
        <v>0</v>
      </c>
      <c r="R233" s="157">
        <v>0</v>
      </c>
      <c r="S233" s="157">
        <v>0</v>
      </c>
      <c r="T233" s="157">
        <v>2</v>
      </c>
      <c r="U233" s="166"/>
    </row>
    <row r="234" spans="1:21" x14ac:dyDescent="0.35">
      <c r="A234" s="164" t="s">
        <v>143</v>
      </c>
      <c r="B234" s="156">
        <v>0</v>
      </c>
      <c r="C234" s="156">
        <v>0</v>
      </c>
      <c r="D234" s="156">
        <v>0</v>
      </c>
      <c r="E234" s="156">
        <v>0</v>
      </c>
      <c r="F234" s="156">
        <v>0</v>
      </c>
      <c r="G234" s="156">
        <v>7</v>
      </c>
      <c r="H234" s="156">
        <v>0</v>
      </c>
      <c r="I234" s="156">
        <v>0</v>
      </c>
      <c r="J234" s="156">
        <v>0</v>
      </c>
      <c r="K234" s="156">
        <v>0</v>
      </c>
      <c r="L234" s="156">
        <v>0</v>
      </c>
      <c r="M234" s="156">
        <v>0</v>
      </c>
      <c r="N234" s="156">
        <v>0</v>
      </c>
      <c r="O234" s="156">
        <v>0</v>
      </c>
      <c r="P234" s="156">
        <v>0</v>
      </c>
      <c r="Q234" s="156">
        <v>0</v>
      </c>
      <c r="R234" s="156">
        <v>1</v>
      </c>
      <c r="S234" s="156">
        <v>2</v>
      </c>
      <c r="T234" s="156">
        <v>2</v>
      </c>
      <c r="U234" s="165"/>
    </row>
    <row r="235" spans="1:21" x14ac:dyDescent="0.35">
      <c r="A235" s="163" t="s">
        <v>87</v>
      </c>
      <c r="B235" s="157">
        <v>0</v>
      </c>
      <c r="C235" s="157">
        <v>0</v>
      </c>
      <c r="D235" s="157">
        <v>3</v>
      </c>
      <c r="E235" s="157">
        <v>1</v>
      </c>
      <c r="F235" s="157">
        <v>4</v>
      </c>
      <c r="G235" s="157">
        <v>31</v>
      </c>
      <c r="H235" s="157">
        <v>653</v>
      </c>
      <c r="I235" s="157">
        <v>4</v>
      </c>
      <c r="J235" s="157">
        <v>4</v>
      </c>
      <c r="K235" s="157">
        <v>3</v>
      </c>
      <c r="L235" s="157">
        <v>2</v>
      </c>
      <c r="M235" s="157">
        <v>2</v>
      </c>
      <c r="N235" s="157">
        <v>23</v>
      </c>
      <c r="O235" s="157">
        <v>30</v>
      </c>
      <c r="P235" s="157">
        <v>3</v>
      </c>
      <c r="Q235" s="157">
        <v>5</v>
      </c>
      <c r="R235" s="157">
        <v>1</v>
      </c>
      <c r="S235" s="157">
        <v>12</v>
      </c>
      <c r="T235" s="157">
        <v>1</v>
      </c>
      <c r="U235" s="166"/>
    </row>
    <row r="236" spans="1:21" x14ac:dyDescent="0.35">
      <c r="A236" s="164" t="s">
        <v>82</v>
      </c>
      <c r="B236" s="156">
        <v>0</v>
      </c>
      <c r="C236" s="156">
        <v>0</v>
      </c>
      <c r="D236" s="156">
        <v>0</v>
      </c>
      <c r="E236" s="156">
        <v>0</v>
      </c>
      <c r="F236" s="156">
        <v>0</v>
      </c>
      <c r="G236" s="156">
        <v>0</v>
      </c>
      <c r="H236" s="156">
        <v>0</v>
      </c>
      <c r="I236" s="156">
        <v>10</v>
      </c>
      <c r="J236" s="156">
        <v>0</v>
      </c>
      <c r="K236" s="156">
        <v>0</v>
      </c>
      <c r="L236" s="156">
        <v>0</v>
      </c>
      <c r="M236" s="156">
        <v>0</v>
      </c>
      <c r="N236" s="156">
        <v>5</v>
      </c>
      <c r="O236" s="156">
        <v>0</v>
      </c>
      <c r="P236" s="156">
        <v>0</v>
      </c>
      <c r="Q236" s="156">
        <v>11</v>
      </c>
      <c r="R236" s="156">
        <v>0</v>
      </c>
      <c r="S236" s="156">
        <v>0</v>
      </c>
      <c r="T236" s="156">
        <v>1</v>
      </c>
      <c r="U236" s="165"/>
    </row>
    <row r="237" spans="1:21" x14ac:dyDescent="0.35">
      <c r="A237" s="163" t="s">
        <v>50</v>
      </c>
      <c r="B237" s="157">
        <v>3</v>
      </c>
      <c r="C237" s="157">
        <v>1</v>
      </c>
      <c r="D237" s="157">
        <v>16</v>
      </c>
      <c r="E237" s="157">
        <v>8</v>
      </c>
      <c r="F237" s="157">
        <v>0</v>
      </c>
      <c r="G237" s="157">
        <v>0</v>
      </c>
      <c r="H237" s="157">
        <v>1</v>
      </c>
      <c r="I237" s="157">
        <v>0</v>
      </c>
      <c r="J237" s="157">
        <v>1</v>
      </c>
      <c r="K237" s="157">
        <v>34</v>
      </c>
      <c r="L237" s="157">
        <v>0</v>
      </c>
      <c r="M237" s="157">
        <v>1</v>
      </c>
      <c r="N237" s="157">
        <v>16</v>
      </c>
      <c r="O237" s="157">
        <v>2</v>
      </c>
      <c r="P237" s="157">
        <v>5</v>
      </c>
      <c r="Q237" s="157">
        <v>24</v>
      </c>
      <c r="R237" s="157">
        <v>1</v>
      </c>
      <c r="S237" s="157">
        <v>0</v>
      </c>
      <c r="T237" s="157">
        <v>1</v>
      </c>
      <c r="U237" s="166">
        <v>2</v>
      </c>
    </row>
    <row r="238" spans="1:21" x14ac:dyDescent="0.35">
      <c r="A238" s="164" t="s">
        <v>219</v>
      </c>
      <c r="B238" s="156"/>
      <c r="C238" s="156"/>
      <c r="D238" s="156">
        <v>0</v>
      </c>
      <c r="E238" s="156">
        <v>0</v>
      </c>
      <c r="F238" s="156">
        <v>4</v>
      </c>
      <c r="G238" s="156">
        <v>0</v>
      </c>
      <c r="H238" s="156">
        <v>0</v>
      </c>
      <c r="I238" s="156">
        <v>0</v>
      </c>
      <c r="J238" s="156">
        <v>0</v>
      </c>
      <c r="K238" s="156"/>
      <c r="L238" s="156"/>
      <c r="M238" s="156">
        <v>0</v>
      </c>
      <c r="N238" s="156">
        <v>0</v>
      </c>
      <c r="O238" s="156">
        <v>0</v>
      </c>
      <c r="P238" s="156">
        <v>0</v>
      </c>
      <c r="Q238" s="156">
        <v>0</v>
      </c>
      <c r="R238" s="156">
        <v>0</v>
      </c>
      <c r="S238" s="156">
        <v>0</v>
      </c>
      <c r="T238" s="156">
        <v>0</v>
      </c>
      <c r="U238" s="165"/>
    </row>
    <row r="239" spans="1:21" ht="22" x14ac:dyDescent="0.35">
      <c r="A239" s="163" t="s">
        <v>138</v>
      </c>
      <c r="B239" s="157">
        <v>0</v>
      </c>
      <c r="C239" s="157">
        <v>0</v>
      </c>
      <c r="D239" s="157">
        <v>0</v>
      </c>
      <c r="E239" s="157">
        <v>0</v>
      </c>
      <c r="F239" s="157">
        <v>1</v>
      </c>
      <c r="G239" s="157">
        <v>1</v>
      </c>
      <c r="H239" s="157">
        <v>0</v>
      </c>
      <c r="I239" s="157">
        <v>0</v>
      </c>
      <c r="J239" s="157">
        <v>0</v>
      </c>
      <c r="K239" s="157">
        <v>0</v>
      </c>
      <c r="L239" s="157">
        <v>0</v>
      </c>
      <c r="M239" s="157">
        <v>0</v>
      </c>
      <c r="N239" s="157">
        <v>0</v>
      </c>
      <c r="O239" s="157">
        <v>0</v>
      </c>
      <c r="P239" s="157">
        <v>0</v>
      </c>
      <c r="Q239" s="157">
        <v>0</v>
      </c>
      <c r="R239" s="157">
        <v>0</v>
      </c>
      <c r="S239" s="157">
        <v>0</v>
      </c>
      <c r="T239" s="157">
        <v>0</v>
      </c>
      <c r="U239" s="166"/>
    </row>
    <row r="240" spans="1:21" x14ac:dyDescent="0.35">
      <c r="A240" s="164" t="s">
        <v>101</v>
      </c>
      <c r="B240" s="156">
        <v>49</v>
      </c>
      <c r="C240" s="156">
        <v>31</v>
      </c>
      <c r="D240" s="156">
        <v>11</v>
      </c>
      <c r="E240" s="156">
        <v>1</v>
      </c>
      <c r="F240" s="156">
        <v>43</v>
      </c>
      <c r="G240" s="156">
        <v>5</v>
      </c>
      <c r="H240" s="156">
        <v>29</v>
      </c>
      <c r="I240" s="156">
        <v>25</v>
      </c>
      <c r="J240" s="156">
        <v>5</v>
      </c>
      <c r="K240" s="156">
        <v>8</v>
      </c>
      <c r="L240" s="156">
        <v>1</v>
      </c>
      <c r="M240" s="156">
        <v>13</v>
      </c>
      <c r="N240" s="156">
        <v>1</v>
      </c>
      <c r="O240" s="156">
        <v>1</v>
      </c>
      <c r="P240" s="156">
        <v>0</v>
      </c>
      <c r="Q240" s="156">
        <v>3</v>
      </c>
      <c r="R240" s="156">
        <v>17</v>
      </c>
      <c r="S240" s="156">
        <v>1</v>
      </c>
      <c r="T240" s="156">
        <v>0</v>
      </c>
      <c r="U240" s="165">
        <v>0</v>
      </c>
    </row>
    <row r="241" spans="1:21" x14ac:dyDescent="0.35">
      <c r="A241" s="163" t="s">
        <v>79</v>
      </c>
      <c r="B241" s="157">
        <v>0</v>
      </c>
      <c r="C241" s="157">
        <v>443</v>
      </c>
      <c r="D241" s="157">
        <v>0</v>
      </c>
      <c r="E241" s="157">
        <v>0</v>
      </c>
      <c r="F241" s="157">
        <v>0</v>
      </c>
      <c r="G241" s="157">
        <v>0</v>
      </c>
      <c r="H241" s="157">
        <v>0</v>
      </c>
      <c r="I241" s="157">
        <v>0</v>
      </c>
      <c r="J241" s="157">
        <v>0</v>
      </c>
      <c r="K241" s="157">
        <v>0</v>
      </c>
      <c r="L241" s="157">
        <v>0</v>
      </c>
      <c r="M241" s="157">
        <v>1</v>
      </c>
      <c r="N241" s="157">
        <v>0</v>
      </c>
      <c r="O241" s="157">
        <v>0</v>
      </c>
      <c r="P241" s="157">
        <v>0</v>
      </c>
      <c r="Q241" s="157">
        <v>0</v>
      </c>
      <c r="R241" s="157">
        <v>0</v>
      </c>
      <c r="S241" s="157">
        <v>1</v>
      </c>
      <c r="T241" s="157">
        <v>0</v>
      </c>
      <c r="U241" s="166"/>
    </row>
    <row r="242" spans="1:21" x14ac:dyDescent="0.35">
      <c r="A242" s="164" t="s">
        <v>98</v>
      </c>
      <c r="B242" s="156">
        <v>0</v>
      </c>
      <c r="C242" s="156">
        <v>0</v>
      </c>
      <c r="D242" s="156">
        <v>22</v>
      </c>
      <c r="E242" s="156">
        <v>5</v>
      </c>
      <c r="F242" s="156">
        <v>1</v>
      </c>
      <c r="G242" s="156">
        <v>11</v>
      </c>
      <c r="H242" s="156">
        <v>0</v>
      </c>
      <c r="I242" s="156">
        <v>88</v>
      </c>
      <c r="J242" s="156">
        <v>9</v>
      </c>
      <c r="K242" s="156">
        <v>5</v>
      </c>
      <c r="L242" s="156">
        <v>2</v>
      </c>
      <c r="M242" s="156">
        <v>1</v>
      </c>
      <c r="N242" s="156">
        <v>0</v>
      </c>
      <c r="O242" s="156">
        <v>1</v>
      </c>
      <c r="P242" s="156">
        <v>45</v>
      </c>
      <c r="Q242" s="156">
        <v>0</v>
      </c>
      <c r="R242" s="156">
        <v>4</v>
      </c>
      <c r="S242" s="156">
        <v>0</v>
      </c>
      <c r="T242" s="156">
        <v>0</v>
      </c>
      <c r="U242" s="165"/>
    </row>
    <row r="243" spans="1:21" x14ac:dyDescent="0.35">
      <c r="A243" s="163" t="s">
        <v>178</v>
      </c>
      <c r="B243" s="157">
        <v>0</v>
      </c>
      <c r="C243" s="157">
        <v>0</v>
      </c>
      <c r="D243" s="157">
        <v>0</v>
      </c>
      <c r="E243" s="157">
        <v>0</v>
      </c>
      <c r="F243" s="157">
        <v>0</v>
      </c>
      <c r="G243" s="157">
        <v>0</v>
      </c>
      <c r="H243" s="157">
        <v>0</v>
      </c>
      <c r="I243" s="157">
        <v>42</v>
      </c>
      <c r="J243" s="157">
        <v>0</v>
      </c>
      <c r="K243" s="157">
        <v>0</v>
      </c>
      <c r="L243" s="157">
        <v>13</v>
      </c>
      <c r="M243" s="157">
        <v>0</v>
      </c>
      <c r="N243" s="157">
        <v>0</v>
      </c>
      <c r="O243" s="157">
        <v>0</v>
      </c>
      <c r="P243" s="157">
        <v>0</v>
      </c>
      <c r="Q243" s="157">
        <v>0</v>
      </c>
      <c r="R243" s="157">
        <v>0</v>
      </c>
      <c r="S243" s="157">
        <v>0</v>
      </c>
      <c r="T243" s="157">
        <v>0</v>
      </c>
      <c r="U243" s="166"/>
    </row>
    <row r="244" spans="1:21" x14ac:dyDescent="0.35">
      <c r="A244" s="164" t="s">
        <v>90</v>
      </c>
      <c r="B244" s="156">
        <v>0</v>
      </c>
      <c r="C244" s="156">
        <v>0</v>
      </c>
      <c r="D244" s="156">
        <v>0</v>
      </c>
      <c r="E244" s="156">
        <v>4</v>
      </c>
      <c r="F244" s="156">
        <v>2</v>
      </c>
      <c r="G244" s="156">
        <v>106</v>
      </c>
      <c r="H244" s="156">
        <v>0</v>
      </c>
      <c r="I244" s="156">
        <v>3</v>
      </c>
      <c r="J244" s="156">
        <v>35</v>
      </c>
      <c r="K244" s="156">
        <v>9</v>
      </c>
      <c r="L244" s="156">
        <v>1</v>
      </c>
      <c r="M244" s="156">
        <v>406</v>
      </c>
      <c r="N244" s="156">
        <v>12</v>
      </c>
      <c r="O244" s="156">
        <v>41</v>
      </c>
      <c r="P244" s="156">
        <v>0</v>
      </c>
      <c r="Q244" s="156">
        <v>2</v>
      </c>
      <c r="R244" s="156">
        <v>9</v>
      </c>
      <c r="S244" s="156">
        <v>0</v>
      </c>
      <c r="T244" s="156">
        <v>0</v>
      </c>
      <c r="U244" s="165"/>
    </row>
    <row r="245" spans="1:21" x14ac:dyDescent="0.35">
      <c r="A245" s="163" t="s">
        <v>132</v>
      </c>
      <c r="B245" s="157">
        <v>0</v>
      </c>
      <c r="C245" s="157">
        <v>1</v>
      </c>
      <c r="D245" s="157">
        <v>0</v>
      </c>
      <c r="E245" s="157">
        <v>0</v>
      </c>
      <c r="F245" s="157">
        <v>0</v>
      </c>
      <c r="G245" s="157">
        <v>0</v>
      </c>
      <c r="H245" s="157">
        <v>0</v>
      </c>
      <c r="I245" s="157">
        <v>0</v>
      </c>
      <c r="J245" s="157">
        <v>0</v>
      </c>
      <c r="K245" s="157">
        <v>0</v>
      </c>
      <c r="L245" s="157">
        <v>0</v>
      </c>
      <c r="M245" s="157">
        <v>0</v>
      </c>
      <c r="N245" s="157">
        <v>0</v>
      </c>
      <c r="O245" s="157">
        <v>0</v>
      </c>
      <c r="P245" s="157">
        <v>0</v>
      </c>
      <c r="Q245" s="157">
        <v>0</v>
      </c>
      <c r="R245" s="157">
        <v>0</v>
      </c>
      <c r="S245" s="157">
        <v>0</v>
      </c>
      <c r="T245" s="157">
        <v>0</v>
      </c>
      <c r="U245" s="166"/>
    </row>
    <row r="246" spans="1:21" x14ac:dyDescent="0.35">
      <c r="A246" s="164" t="s">
        <v>162</v>
      </c>
      <c r="B246" s="156">
        <v>28</v>
      </c>
      <c r="C246" s="156">
        <v>0</v>
      </c>
      <c r="D246" s="156">
        <v>0</v>
      </c>
      <c r="E246" s="156">
        <v>0</v>
      </c>
      <c r="F246" s="156">
        <v>0</v>
      </c>
      <c r="G246" s="156">
        <v>0</v>
      </c>
      <c r="H246" s="156">
        <v>0</v>
      </c>
      <c r="I246" s="156">
        <v>0</v>
      </c>
      <c r="J246" s="156">
        <v>28</v>
      </c>
      <c r="K246" s="156">
        <v>0</v>
      </c>
      <c r="L246" s="156">
        <v>2</v>
      </c>
      <c r="M246" s="156">
        <v>0</v>
      </c>
      <c r="N246" s="156">
        <v>19</v>
      </c>
      <c r="O246" s="156">
        <v>1</v>
      </c>
      <c r="P246" s="156">
        <v>0</v>
      </c>
      <c r="Q246" s="156">
        <v>0</v>
      </c>
      <c r="R246" s="156">
        <v>0</v>
      </c>
      <c r="S246" s="156">
        <v>0</v>
      </c>
      <c r="T246" s="156">
        <v>0</v>
      </c>
      <c r="U246" s="165"/>
    </row>
    <row r="247" spans="1:21" ht="22" x14ac:dyDescent="0.35">
      <c r="A247" s="163" t="s">
        <v>72</v>
      </c>
      <c r="B247" s="157">
        <v>0</v>
      </c>
      <c r="C247" s="157">
        <v>0</v>
      </c>
      <c r="D247" s="157">
        <v>0</v>
      </c>
      <c r="E247" s="157">
        <v>0</v>
      </c>
      <c r="F247" s="157">
        <v>38</v>
      </c>
      <c r="G247" s="157">
        <v>0</v>
      </c>
      <c r="H247" s="157">
        <v>0</v>
      </c>
      <c r="I247" s="157">
        <v>0</v>
      </c>
      <c r="J247" s="157">
        <v>0</v>
      </c>
      <c r="K247" s="157">
        <v>0</v>
      </c>
      <c r="L247" s="157">
        <v>0</v>
      </c>
      <c r="M247" s="157">
        <v>0</v>
      </c>
      <c r="N247" s="157">
        <v>0</v>
      </c>
      <c r="O247" s="157">
        <v>0</v>
      </c>
      <c r="P247" s="157">
        <v>0</v>
      </c>
      <c r="Q247" s="157">
        <v>0</v>
      </c>
      <c r="R247" s="157">
        <v>0</v>
      </c>
      <c r="S247" s="157">
        <v>0</v>
      </c>
      <c r="T247" s="157">
        <v>0</v>
      </c>
      <c r="U247" s="166"/>
    </row>
    <row r="248" spans="1:21" x14ac:dyDescent="0.35">
      <c r="A248" s="164" t="s">
        <v>129</v>
      </c>
      <c r="B248" s="156">
        <v>0</v>
      </c>
      <c r="C248" s="156">
        <v>2</v>
      </c>
      <c r="D248" s="156">
        <v>9</v>
      </c>
      <c r="E248" s="156">
        <v>27</v>
      </c>
      <c r="F248" s="156">
        <v>0</v>
      </c>
      <c r="G248" s="156">
        <v>0</v>
      </c>
      <c r="H248" s="156">
        <v>0</v>
      </c>
      <c r="I248" s="156">
        <v>0</v>
      </c>
      <c r="J248" s="156">
        <v>0</v>
      </c>
      <c r="K248" s="156">
        <v>0</v>
      </c>
      <c r="L248" s="156">
        <v>0</v>
      </c>
      <c r="M248" s="156">
        <v>0</v>
      </c>
      <c r="N248" s="156">
        <v>0</v>
      </c>
      <c r="O248" s="156">
        <v>0</v>
      </c>
      <c r="P248" s="156">
        <v>0</v>
      </c>
      <c r="Q248" s="156">
        <v>0</v>
      </c>
      <c r="R248" s="156">
        <v>0</v>
      </c>
      <c r="S248" s="156">
        <v>0</v>
      </c>
      <c r="T248" s="156">
        <v>0</v>
      </c>
      <c r="U248" s="165"/>
    </row>
    <row r="249" spans="1:21" x14ac:dyDescent="0.35">
      <c r="A249" s="163" t="s">
        <v>97</v>
      </c>
      <c r="B249" s="157">
        <v>0</v>
      </c>
      <c r="C249" s="157">
        <v>0</v>
      </c>
      <c r="D249" s="157">
        <v>0</v>
      </c>
      <c r="E249" s="157">
        <v>0</v>
      </c>
      <c r="F249" s="157">
        <v>0</v>
      </c>
      <c r="G249" s="157">
        <v>0</v>
      </c>
      <c r="H249" s="157">
        <v>0</v>
      </c>
      <c r="I249" s="157">
        <v>0</v>
      </c>
      <c r="J249" s="157">
        <v>1</v>
      </c>
      <c r="K249" s="157">
        <v>0</v>
      </c>
      <c r="L249" s="157">
        <v>0</v>
      </c>
      <c r="M249" s="157">
        <v>0</v>
      </c>
      <c r="N249" s="157">
        <v>1</v>
      </c>
      <c r="O249" s="157">
        <v>0</v>
      </c>
      <c r="P249" s="157">
        <v>0</v>
      </c>
      <c r="Q249" s="157">
        <v>0</v>
      </c>
      <c r="R249" s="157">
        <v>0</v>
      </c>
      <c r="S249" s="157">
        <v>0</v>
      </c>
      <c r="T249" s="157">
        <v>0</v>
      </c>
      <c r="U249" s="166"/>
    </row>
    <row r="250" spans="1:21" x14ac:dyDescent="0.35">
      <c r="A250" s="164" t="s">
        <v>226</v>
      </c>
      <c r="B250" s="156">
        <v>0</v>
      </c>
      <c r="C250" s="156">
        <v>0</v>
      </c>
      <c r="D250" s="156">
        <v>0</v>
      </c>
      <c r="E250" s="156">
        <v>0</v>
      </c>
      <c r="F250" s="156">
        <v>0</v>
      </c>
      <c r="G250" s="156">
        <v>0</v>
      </c>
      <c r="H250" s="156">
        <v>0</v>
      </c>
      <c r="I250" s="156">
        <v>0</v>
      </c>
      <c r="J250" s="156">
        <v>0</v>
      </c>
      <c r="K250" s="156">
        <v>0</v>
      </c>
      <c r="L250" s="156">
        <v>0</v>
      </c>
      <c r="M250" s="156">
        <v>0</v>
      </c>
      <c r="N250" s="156">
        <v>1</v>
      </c>
      <c r="O250" s="156">
        <v>0</v>
      </c>
      <c r="P250" s="156">
        <v>0</v>
      </c>
      <c r="Q250" s="156">
        <v>0</v>
      </c>
      <c r="R250" s="156">
        <v>0</v>
      </c>
      <c r="S250" s="156">
        <v>0</v>
      </c>
      <c r="T250" s="156">
        <v>0</v>
      </c>
      <c r="U250" s="165"/>
    </row>
    <row r="251" spans="1:21" x14ac:dyDescent="0.35">
      <c r="A251" s="163" t="s">
        <v>156</v>
      </c>
      <c r="B251" s="157">
        <v>0</v>
      </c>
      <c r="C251" s="157">
        <v>0</v>
      </c>
      <c r="D251" s="157">
        <v>0</v>
      </c>
      <c r="E251" s="157">
        <v>0</v>
      </c>
      <c r="F251" s="157">
        <v>0</v>
      </c>
      <c r="G251" s="157">
        <v>0</v>
      </c>
      <c r="H251" s="157">
        <v>0</v>
      </c>
      <c r="I251" s="157">
        <v>25</v>
      </c>
      <c r="J251" s="157">
        <v>180</v>
      </c>
      <c r="K251" s="157">
        <v>62</v>
      </c>
      <c r="L251" s="157">
        <v>3</v>
      </c>
      <c r="M251" s="157">
        <v>21</v>
      </c>
      <c r="N251" s="157">
        <v>5</v>
      </c>
      <c r="O251" s="157">
        <v>0</v>
      </c>
      <c r="P251" s="157"/>
      <c r="Q251" s="157">
        <v>0</v>
      </c>
      <c r="R251" s="157">
        <v>0</v>
      </c>
      <c r="S251" s="157">
        <v>0</v>
      </c>
      <c r="T251" s="157">
        <v>0</v>
      </c>
      <c r="U251" s="166"/>
    </row>
    <row r="252" spans="1:21" x14ac:dyDescent="0.35">
      <c r="A252" s="164" t="s">
        <v>146</v>
      </c>
      <c r="B252" s="156">
        <v>0</v>
      </c>
      <c r="C252" s="156">
        <v>0</v>
      </c>
      <c r="D252" s="156">
        <v>248</v>
      </c>
      <c r="E252" s="156">
        <v>0</v>
      </c>
      <c r="F252" s="156">
        <v>0</v>
      </c>
      <c r="G252" s="156">
        <v>12</v>
      </c>
      <c r="H252" s="156">
        <v>28</v>
      </c>
      <c r="I252" s="156">
        <v>16</v>
      </c>
      <c r="J252" s="156">
        <v>0</v>
      </c>
      <c r="K252" s="156">
        <v>0</v>
      </c>
      <c r="L252" s="156">
        <v>0</v>
      </c>
      <c r="M252" s="156">
        <v>0</v>
      </c>
      <c r="N252" s="156">
        <v>0</v>
      </c>
      <c r="O252" s="156">
        <v>0</v>
      </c>
      <c r="P252" s="156">
        <v>0</v>
      </c>
      <c r="Q252" s="156">
        <v>0</v>
      </c>
      <c r="R252" s="156">
        <v>0</v>
      </c>
      <c r="S252" s="156">
        <v>0</v>
      </c>
      <c r="T252" s="156">
        <v>0</v>
      </c>
      <c r="U252" s="165"/>
    </row>
    <row r="253" spans="1:21" x14ac:dyDescent="0.35">
      <c r="A253" s="163" t="s">
        <v>186</v>
      </c>
      <c r="B253" s="157">
        <v>0</v>
      </c>
      <c r="C253" s="157">
        <v>0</v>
      </c>
      <c r="D253" s="157">
        <v>0</v>
      </c>
      <c r="E253" s="157"/>
      <c r="F253" s="157">
        <v>0</v>
      </c>
      <c r="G253" s="157">
        <v>0</v>
      </c>
      <c r="H253" s="157">
        <v>0</v>
      </c>
      <c r="I253" s="157">
        <v>7</v>
      </c>
      <c r="J253" s="157">
        <v>1</v>
      </c>
      <c r="K253" s="157">
        <v>0</v>
      </c>
      <c r="L253" s="157">
        <v>0</v>
      </c>
      <c r="M253" s="157">
        <v>0</v>
      </c>
      <c r="N253" s="157">
        <v>0</v>
      </c>
      <c r="O253" s="157">
        <v>0</v>
      </c>
      <c r="P253" s="157">
        <v>0</v>
      </c>
      <c r="Q253" s="157">
        <v>0</v>
      </c>
      <c r="R253" s="157">
        <v>0</v>
      </c>
      <c r="S253" s="157">
        <v>0</v>
      </c>
      <c r="T253" s="157">
        <v>0</v>
      </c>
      <c r="U253" s="166"/>
    </row>
    <row r="254" spans="1:21" x14ac:dyDescent="0.35">
      <c r="A254" s="164" t="s">
        <v>134</v>
      </c>
      <c r="B254" s="156">
        <v>0</v>
      </c>
      <c r="C254" s="156">
        <v>0</v>
      </c>
      <c r="D254" s="156">
        <v>0</v>
      </c>
      <c r="E254" s="156">
        <v>0</v>
      </c>
      <c r="F254" s="156">
        <v>0</v>
      </c>
      <c r="G254" s="156">
        <v>0</v>
      </c>
      <c r="H254" s="156">
        <v>0</v>
      </c>
      <c r="I254" s="156">
        <v>0</v>
      </c>
      <c r="J254" s="156">
        <v>0</v>
      </c>
      <c r="K254" s="156">
        <v>0</v>
      </c>
      <c r="L254" s="156">
        <v>0</v>
      </c>
      <c r="M254" s="156">
        <v>0</v>
      </c>
      <c r="N254" s="156">
        <v>0</v>
      </c>
      <c r="O254" s="156">
        <v>0</v>
      </c>
      <c r="P254" s="156">
        <v>0</v>
      </c>
      <c r="Q254" s="156">
        <v>0</v>
      </c>
      <c r="R254" s="156">
        <v>0</v>
      </c>
      <c r="S254" s="156">
        <v>0</v>
      </c>
      <c r="T254" s="156">
        <v>0</v>
      </c>
      <c r="U254" s="165">
        <v>0</v>
      </c>
    </row>
    <row r="255" spans="1:21" ht="22" x14ac:dyDescent="0.35">
      <c r="A255" s="163" t="s">
        <v>193</v>
      </c>
      <c r="B255" s="157"/>
      <c r="C255" s="157">
        <v>0</v>
      </c>
      <c r="D255" s="157"/>
      <c r="E255" s="157">
        <v>0</v>
      </c>
      <c r="F255" s="157">
        <v>0</v>
      </c>
      <c r="G255" s="157">
        <v>0</v>
      </c>
      <c r="H255" s="157">
        <v>0</v>
      </c>
      <c r="I255" s="157">
        <v>0</v>
      </c>
      <c r="J255" s="157">
        <v>0</v>
      </c>
      <c r="K255" s="157">
        <v>1</v>
      </c>
      <c r="L255" s="157">
        <v>0</v>
      </c>
      <c r="M255" s="157">
        <v>0</v>
      </c>
      <c r="N255" s="157">
        <v>0</v>
      </c>
      <c r="O255" s="157">
        <v>0</v>
      </c>
      <c r="P255" s="157">
        <v>0</v>
      </c>
      <c r="Q255" s="157">
        <v>0</v>
      </c>
      <c r="R255" s="157">
        <v>0</v>
      </c>
      <c r="S255" s="157">
        <v>0</v>
      </c>
      <c r="T255" s="157">
        <v>0</v>
      </c>
      <c r="U255" s="166"/>
    </row>
    <row r="256" spans="1:21" x14ac:dyDescent="0.35">
      <c r="A256" s="164" t="s">
        <v>117</v>
      </c>
      <c r="B256" s="156">
        <v>0</v>
      </c>
      <c r="C256" s="156">
        <v>0</v>
      </c>
      <c r="D256" s="156">
        <v>0</v>
      </c>
      <c r="E256" s="156">
        <v>0</v>
      </c>
      <c r="F256" s="156">
        <v>0</v>
      </c>
      <c r="G256" s="156">
        <v>0</v>
      </c>
      <c r="H256" s="156">
        <v>0</v>
      </c>
      <c r="I256" s="156">
        <v>2</v>
      </c>
      <c r="J256" s="156">
        <v>0</v>
      </c>
      <c r="K256" s="156">
        <v>0</v>
      </c>
      <c r="L256" s="156">
        <v>0</v>
      </c>
      <c r="M256" s="156">
        <v>0</v>
      </c>
      <c r="N256" s="156">
        <v>0</v>
      </c>
      <c r="O256" s="156">
        <v>0</v>
      </c>
      <c r="P256" s="156">
        <v>0</v>
      </c>
      <c r="Q256" s="156">
        <v>0</v>
      </c>
      <c r="R256" s="156">
        <v>0</v>
      </c>
      <c r="S256" s="156">
        <v>0</v>
      </c>
      <c r="T256" s="156">
        <v>0</v>
      </c>
      <c r="U256" s="165"/>
    </row>
    <row r="257" spans="1:21" x14ac:dyDescent="0.35">
      <c r="A257" s="163" t="s">
        <v>210</v>
      </c>
      <c r="B257" s="157">
        <v>0</v>
      </c>
      <c r="C257" s="157">
        <v>0</v>
      </c>
      <c r="D257" s="157">
        <v>0</v>
      </c>
      <c r="E257" s="157">
        <v>0</v>
      </c>
      <c r="F257" s="157">
        <v>0</v>
      </c>
      <c r="G257" s="157">
        <v>0</v>
      </c>
      <c r="H257" s="157">
        <v>0</v>
      </c>
      <c r="I257" s="157">
        <v>0</v>
      </c>
      <c r="J257" s="157">
        <v>4</v>
      </c>
      <c r="K257" s="157">
        <v>0</v>
      </c>
      <c r="L257" s="157">
        <v>1</v>
      </c>
      <c r="M257" s="157">
        <v>0</v>
      </c>
      <c r="N257" s="157">
        <v>0</v>
      </c>
      <c r="O257" s="157">
        <v>0</v>
      </c>
      <c r="P257" s="157">
        <v>0</v>
      </c>
      <c r="Q257" s="157">
        <v>0</v>
      </c>
      <c r="R257" s="157">
        <v>0</v>
      </c>
      <c r="S257" s="157">
        <v>0</v>
      </c>
      <c r="T257" s="157">
        <v>0</v>
      </c>
      <c r="U257" s="166"/>
    </row>
    <row r="258" spans="1:21" x14ac:dyDescent="0.35">
      <c r="A258" s="164" t="s">
        <v>99</v>
      </c>
      <c r="B258" s="156">
        <v>0</v>
      </c>
      <c r="C258" s="156">
        <v>0</v>
      </c>
      <c r="D258" s="156">
        <v>0</v>
      </c>
      <c r="E258" s="156">
        <v>0</v>
      </c>
      <c r="F258" s="156">
        <v>0</v>
      </c>
      <c r="G258" s="156">
        <v>0</v>
      </c>
      <c r="H258" s="156">
        <v>3</v>
      </c>
      <c r="I258" s="156">
        <v>0</v>
      </c>
      <c r="J258" s="156">
        <v>0</v>
      </c>
      <c r="K258" s="156">
        <v>0</v>
      </c>
      <c r="L258" s="156">
        <v>0</v>
      </c>
      <c r="M258" s="156">
        <v>0</v>
      </c>
      <c r="N258" s="156">
        <v>0</v>
      </c>
      <c r="O258" s="156">
        <v>0</v>
      </c>
      <c r="P258" s="156">
        <v>0</v>
      </c>
      <c r="Q258" s="156">
        <v>0</v>
      </c>
      <c r="R258" s="156">
        <v>0</v>
      </c>
      <c r="S258" s="156">
        <v>0</v>
      </c>
      <c r="T258" s="156">
        <v>0</v>
      </c>
      <c r="U258" s="165"/>
    </row>
    <row r="259" spans="1:21" x14ac:dyDescent="0.35">
      <c r="A259" s="163" t="s">
        <v>68</v>
      </c>
      <c r="B259" s="157">
        <v>0</v>
      </c>
      <c r="C259" s="157">
        <v>0</v>
      </c>
      <c r="D259" s="157">
        <v>0</v>
      </c>
      <c r="E259" s="157">
        <v>67</v>
      </c>
      <c r="F259" s="157">
        <v>0</v>
      </c>
      <c r="G259" s="157">
        <v>0</v>
      </c>
      <c r="H259" s="157">
        <v>0</v>
      </c>
      <c r="I259" s="157">
        <v>0</v>
      </c>
      <c r="J259" s="157">
        <v>0</v>
      </c>
      <c r="K259" s="157">
        <v>0</v>
      </c>
      <c r="L259" s="157">
        <v>0</v>
      </c>
      <c r="M259" s="157">
        <v>0</v>
      </c>
      <c r="N259" s="157">
        <v>0</v>
      </c>
      <c r="O259" s="157">
        <v>0</v>
      </c>
      <c r="P259" s="157">
        <v>12</v>
      </c>
      <c r="Q259" s="157">
        <v>0</v>
      </c>
      <c r="R259" s="157">
        <v>0</v>
      </c>
      <c r="S259" s="157">
        <v>1</v>
      </c>
      <c r="T259" s="157">
        <v>0</v>
      </c>
      <c r="U259" s="166"/>
    </row>
    <row r="260" spans="1:21" x14ac:dyDescent="0.35">
      <c r="A260" s="164" t="s">
        <v>100</v>
      </c>
      <c r="B260" s="156">
        <v>0</v>
      </c>
      <c r="C260" s="156">
        <v>0</v>
      </c>
      <c r="D260" s="156">
        <v>0</v>
      </c>
      <c r="E260" s="156">
        <v>0</v>
      </c>
      <c r="F260" s="156">
        <v>0</v>
      </c>
      <c r="G260" s="156">
        <v>0</v>
      </c>
      <c r="H260" s="156">
        <v>0</v>
      </c>
      <c r="I260" s="156">
        <v>0</v>
      </c>
      <c r="J260" s="156">
        <v>0</v>
      </c>
      <c r="K260" s="156">
        <v>0</v>
      </c>
      <c r="L260" s="156">
        <v>0</v>
      </c>
      <c r="M260" s="156">
        <v>0</v>
      </c>
      <c r="N260" s="156">
        <v>1</v>
      </c>
      <c r="O260" s="156">
        <v>3</v>
      </c>
      <c r="P260" s="156">
        <v>1</v>
      </c>
      <c r="Q260" s="156">
        <v>5</v>
      </c>
      <c r="R260" s="156">
        <v>1</v>
      </c>
      <c r="S260" s="156">
        <v>0</v>
      </c>
      <c r="T260" s="156">
        <v>0</v>
      </c>
      <c r="U260" s="165">
        <v>0</v>
      </c>
    </row>
    <row r="261" spans="1:21" x14ac:dyDescent="0.35">
      <c r="A261" s="163" t="s">
        <v>165</v>
      </c>
      <c r="B261" s="157">
        <v>0</v>
      </c>
      <c r="C261" s="157">
        <v>0</v>
      </c>
      <c r="D261" s="157">
        <v>0</v>
      </c>
      <c r="E261" s="157">
        <v>0</v>
      </c>
      <c r="F261" s="157">
        <v>0</v>
      </c>
      <c r="G261" s="157">
        <v>0</v>
      </c>
      <c r="H261" s="157">
        <v>0</v>
      </c>
      <c r="I261" s="157">
        <v>1</v>
      </c>
      <c r="J261" s="157">
        <v>0</v>
      </c>
      <c r="K261" s="157">
        <v>0</v>
      </c>
      <c r="L261" s="157">
        <v>0</v>
      </c>
      <c r="M261" s="157">
        <v>0</v>
      </c>
      <c r="N261" s="157">
        <v>0</v>
      </c>
      <c r="O261" s="157">
        <v>0</v>
      </c>
      <c r="P261" s="157">
        <v>0</v>
      </c>
      <c r="Q261" s="157">
        <v>0</v>
      </c>
      <c r="R261" s="157">
        <v>0</v>
      </c>
      <c r="S261" s="157">
        <v>0</v>
      </c>
      <c r="T261" s="157">
        <v>0</v>
      </c>
      <c r="U261" s="166"/>
    </row>
    <row r="262" spans="1:21" x14ac:dyDescent="0.35">
      <c r="A262" s="164" t="s">
        <v>190</v>
      </c>
      <c r="B262" s="156"/>
      <c r="C262" s="156">
        <v>0</v>
      </c>
      <c r="D262" s="156">
        <v>0</v>
      </c>
      <c r="E262" s="156">
        <v>0</v>
      </c>
      <c r="F262" s="156">
        <v>0</v>
      </c>
      <c r="G262" s="156">
        <v>0</v>
      </c>
      <c r="H262" s="156">
        <v>7</v>
      </c>
      <c r="I262" s="156">
        <v>152</v>
      </c>
      <c r="J262" s="156">
        <v>0</v>
      </c>
      <c r="K262" s="156">
        <v>0</v>
      </c>
      <c r="L262" s="156">
        <v>0</v>
      </c>
      <c r="M262" s="156">
        <v>0</v>
      </c>
      <c r="N262" s="156">
        <v>0</v>
      </c>
      <c r="O262" s="156">
        <v>0</v>
      </c>
      <c r="P262" s="156">
        <v>0</v>
      </c>
      <c r="Q262" s="156">
        <v>0</v>
      </c>
      <c r="R262" s="156">
        <v>0</v>
      </c>
      <c r="S262" s="156">
        <v>0</v>
      </c>
      <c r="T262" s="156">
        <v>0</v>
      </c>
      <c r="U262" s="165"/>
    </row>
    <row r="263" spans="1:21" x14ac:dyDescent="0.35">
      <c r="A263" s="163" t="s">
        <v>107</v>
      </c>
      <c r="B263" s="157">
        <v>0</v>
      </c>
      <c r="C263" s="157">
        <v>0</v>
      </c>
      <c r="D263" s="157">
        <v>0</v>
      </c>
      <c r="E263" s="157">
        <v>0</v>
      </c>
      <c r="F263" s="157">
        <v>74</v>
      </c>
      <c r="G263" s="157">
        <v>18</v>
      </c>
      <c r="H263" s="157">
        <v>0</v>
      </c>
      <c r="I263" s="157">
        <v>91</v>
      </c>
      <c r="J263" s="157">
        <v>15</v>
      </c>
      <c r="K263" s="157">
        <v>832</v>
      </c>
      <c r="L263" s="157">
        <v>1721</v>
      </c>
      <c r="M263" s="157">
        <v>7</v>
      </c>
      <c r="N263" s="157">
        <v>48</v>
      </c>
      <c r="O263" s="157">
        <v>80</v>
      </c>
      <c r="P263" s="157">
        <v>28</v>
      </c>
      <c r="Q263" s="157">
        <v>22</v>
      </c>
      <c r="R263" s="157">
        <v>0</v>
      </c>
      <c r="S263" s="157">
        <v>0</v>
      </c>
      <c r="T263" s="157">
        <v>0</v>
      </c>
      <c r="U263" s="166"/>
    </row>
    <row r="264" spans="1:21" ht="22" x14ac:dyDescent="0.35">
      <c r="A264" s="164" t="s">
        <v>170</v>
      </c>
      <c r="B264" s="156"/>
      <c r="C264" s="156"/>
      <c r="D264" s="156"/>
      <c r="E264" s="156"/>
      <c r="F264" s="156"/>
      <c r="G264" s="156">
        <v>44</v>
      </c>
      <c r="H264" s="156">
        <v>11</v>
      </c>
      <c r="I264" s="156"/>
      <c r="J264" s="156"/>
      <c r="K264" s="156"/>
      <c r="L264" s="156"/>
      <c r="M264" s="156"/>
      <c r="N264" s="156"/>
      <c r="O264" s="156">
        <v>0</v>
      </c>
      <c r="P264" s="156">
        <v>0</v>
      </c>
      <c r="Q264" s="156">
        <v>0</v>
      </c>
      <c r="R264" s="156">
        <v>0</v>
      </c>
      <c r="S264" s="156">
        <v>0</v>
      </c>
      <c r="T264" s="156">
        <v>0</v>
      </c>
      <c r="U264" s="165"/>
    </row>
    <row r="265" spans="1:21" x14ac:dyDescent="0.35">
      <c r="A265" s="163" t="s">
        <v>115</v>
      </c>
      <c r="B265" s="157">
        <v>0</v>
      </c>
      <c r="C265" s="157">
        <v>0</v>
      </c>
      <c r="D265" s="157">
        <v>0</v>
      </c>
      <c r="E265" s="157">
        <v>0</v>
      </c>
      <c r="F265" s="157">
        <v>0</v>
      </c>
      <c r="G265" s="157">
        <v>0</v>
      </c>
      <c r="H265" s="157">
        <v>0</v>
      </c>
      <c r="I265" s="157">
        <v>0</v>
      </c>
      <c r="J265" s="157">
        <v>0</v>
      </c>
      <c r="K265" s="157">
        <v>3</v>
      </c>
      <c r="L265" s="157">
        <v>0</v>
      </c>
      <c r="M265" s="157">
        <v>0</v>
      </c>
      <c r="N265" s="157">
        <v>0</v>
      </c>
      <c r="O265" s="157">
        <v>0</v>
      </c>
      <c r="P265" s="157">
        <v>0</v>
      </c>
      <c r="Q265" s="157">
        <v>0</v>
      </c>
      <c r="R265" s="157">
        <v>0</v>
      </c>
      <c r="S265" s="157">
        <v>0</v>
      </c>
      <c r="T265" s="157">
        <v>0</v>
      </c>
      <c r="U265" s="166"/>
    </row>
    <row r="266" spans="1:21" x14ac:dyDescent="0.35">
      <c r="A266" s="164" t="s">
        <v>119</v>
      </c>
      <c r="B266" s="156">
        <v>32</v>
      </c>
      <c r="C266" s="156">
        <v>5</v>
      </c>
      <c r="D266" s="156">
        <v>10</v>
      </c>
      <c r="E266" s="156">
        <v>16</v>
      </c>
      <c r="F266" s="156">
        <v>0</v>
      </c>
      <c r="G266" s="156">
        <v>0</v>
      </c>
      <c r="H266" s="156">
        <v>10</v>
      </c>
      <c r="I266" s="156">
        <v>0</v>
      </c>
      <c r="J266" s="156">
        <v>0</v>
      </c>
      <c r="K266" s="156">
        <v>0</v>
      </c>
      <c r="L266" s="156"/>
      <c r="M266" s="156">
        <v>0</v>
      </c>
      <c r="N266" s="156">
        <v>52</v>
      </c>
      <c r="O266" s="156">
        <v>0</v>
      </c>
      <c r="P266" s="156">
        <v>0</v>
      </c>
      <c r="Q266" s="156">
        <v>0</v>
      </c>
      <c r="R266" s="156">
        <v>0</v>
      </c>
      <c r="S266" s="156">
        <v>0</v>
      </c>
      <c r="T266" s="156">
        <v>0</v>
      </c>
      <c r="U266" s="165"/>
    </row>
    <row r="267" spans="1:21" x14ac:dyDescent="0.35">
      <c r="A267" s="163" t="s">
        <v>88</v>
      </c>
      <c r="B267" s="157">
        <v>0</v>
      </c>
      <c r="C267" s="157">
        <v>0</v>
      </c>
      <c r="D267" s="157">
        <v>0</v>
      </c>
      <c r="E267" s="157">
        <v>0</v>
      </c>
      <c r="F267" s="157">
        <v>5</v>
      </c>
      <c r="G267" s="157">
        <v>0</v>
      </c>
      <c r="H267" s="157">
        <v>5</v>
      </c>
      <c r="I267" s="157">
        <v>0</v>
      </c>
      <c r="J267" s="157">
        <v>0</v>
      </c>
      <c r="K267" s="157">
        <v>0</v>
      </c>
      <c r="L267" s="157">
        <v>0</v>
      </c>
      <c r="M267" s="157">
        <v>0</v>
      </c>
      <c r="N267" s="157">
        <v>0</v>
      </c>
      <c r="O267" s="157">
        <v>0</v>
      </c>
      <c r="P267" s="157">
        <v>0</v>
      </c>
      <c r="Q267" s="157">
        <v>0</v>
      </c>
      <c r="R267" s="157">
        <v>0</v>
      </c>
      <c r="S267" s="157">
        <v>0</v>
      </c>
      <c r="T267" s="157">
        <v>0</v>
      </c>
      <c r="U267" s="166">
        <v>0</v>
      </c>
    </row>
    <row r="268" spans="1:21" x14ac:dyDescent="0.35">
      <c r="A268" s="164" t="s">
        <v>220</v>
      </c>
      <c r="B268" s="156">
        <v>0</v>
      </c>
      <c r="C268" s="156">
        <v>0</v>
      </c>
      <c r="D268" s="156">
        <v>0</v>
      </c>
      <c r="E268" s="156">
        <v>0</v>
      </c>
      <c r="F268" s="156">
        <v>0</v>
      </c>
      <c r="G268" s="156">
        <v>0</v>
      </c>
      <c r="H268" s="156">
        <v>5</v>
      </c>
      <c r="I268" s="156">
        <v>3</v>
      </c>
      <c r="J268" s="156">
        <v>0</v>
      </c>
      <c r="K268" s="156">
        <v>0</v>
      </c>
      <c r="L268" s="156">
        <v>2</v>
      </c>
      <c r="M268" s="156">
        <v>0</v>
      </c>
      <c r="N268" s="156">
        <v>0</v>
      </c>
      <c r="O268" s="156">
        <v>0</v>
      </c>
      <c r="P268" s="156">
        <v>0</v>
      </c>
      <c r="Q268" s="156">
        <v>0</v>
      </c>
      <c r="R268" s="156">
        <v>0</v>
      </c>
      <c r="S268" s="156">
        <v>0</v>
      </c>
      <c r="T268" s="156">
        <v>0</v>
      </c>
      <c r="U268" s="165"/>
    </row>
    <row r="269" spans="1:21" x14ac:dyDescent="0.35">
      <c r="A269" s="163" t="s">
        <v>187</v>
      </c>
      <c r="B269" s="157">
        <v>0</v>
      </c>
      <c r="C269" s="157">
        <v>23</v>
      </c>
      <c r="D269" s="157">
        <v>0</v>
      </c>
      <c r="E269" s="157">
        <v>0</v>
      </c>
      <c r="F269" s="157">
        <v>0</v>
      </c>
      <c r="G269" s="157">
        <v>0</v>
      </c>
      <c r="H269" s="157">
        <v>0</v>
      </c>
      <c r="I269" s="157">
        <v>0</v>
      </c>
      <c r="J269" s="157">
        <v>0</v>
      </c>
      <c r="K269" s="157">
        <v>0</v>
      </c>
      <c r="L269" s="157">
        <v>0</v>
      </c>
      <c r="M269" s="157">
        <v>0</v>
      </c>
      <c r="N269" s="157">
        <v>0</v>
      </c>
      <c r="O269" s="157">
        <v>0</v>
      </c>
      <c r="P269" s="157">
        <v>0</v>
      </c>
      <c r="Q269" s="157">
        <v>0</v>
      </c>
      <c r="R269" s="157">
        <v>0</v>
      </c>
      <c r="S269" s="157">
        <v>0</v>
      </c>
      <c r="T269" s="157">
        <v>0</v>
      </c>
      <c r="U269" s="166"/>
    </row>
    <row r="270" spans="1:21" x14ac:dyDescent="0.35">
      <c r="A270" s="164" t="s">
        <v>108</v>
      </c>
      <c r="B270" s="156">
        <v>0</v>
      </c>
      <c r="C270" s="156">
        <v>0</v>
      </c>
      <c r="D270" s="156">
        <v>0</v>
      </c>
      <c r="E270" s="156">
        <v>0</v>
      </c>
      <c r="F270" s="156">
        <v>102</v>
      </c>
      <c r="G270" s="156">
        <v>0</v>
      </c>
      <c r="H270" s="156">
        <v>0</v>
      </c>
      <c r="I270" s="156">
        <v>0</v>
      </c>
      <c r="J270" s="156">
        <v>0</v>
      </c>
      <c r="K270" s="156">
        <v>0</v>
      </c>
      <c r="L270" s="156">
        <v>0</v>
      </c>
      <c r="M270" s="156">
        <v>0</v>
      </c>
      <c r="N270" s="156">
        <v>0</v>
      </c>
      <c r="O270" s="156">
        <v>0</v>
      </c>
      <c r="P270" s="156">
        <v>0</v>
      </c>
      <c r="Q270" s="156">
        <v>0</v>
      </c>
      <c r="R270" s="156">
        <v>0</v>
      </c>
      <c r="S270" s="156">
        <v>0</v>
      </c>
      <c r="T270" s="156">
        <v>0</v>
      </c>
      <c r="U270" s="165"/>
    </row>
    <row r="271" spans="1:21" x14ac:dyDescent="0.35">
      <c r="A271" s="163" t="s">
        <v>171</v>
      </c>
      <c r="B271" s="157">
        <v>0</v>
      </c>
      <c r="C271" s="157">
        <v>1</v>
      </c>
      <c r="D271" s="157">
        <v>1</v>
      </c>
      <c r="E271" s="157">
        <v>48</v>
      </c>
      <c r="F271" s="157">
        <v>0</v>
      </c>
      <c r="G271" s="157">
        <v>0</v>
      </c>
      <c r="H271" s="157">
        <v>45</v>
      </c>
      <c r="I271" s="157">
        <v>0</v>
      </c>
      <c r="J271" s="157">
        <v>0</v>
      </c>
      <c r="K271" s="157">
        <v>1</v>
      </c>
      <c r="L271" s="157">
        <v>0</v>
      </c>
      <c r="M271" s="157">
        <v>0</v>
      </c>
      <c r="N271" s="157">
        <v>0</v>
      </c>
      <c r="O271" s="157">
        <v>0</v>
      </c>
      <c r="P271" s="157">
        <v>0</v>
      </c>
      <c r="Q271" s="157">
        <v>0</v>
      </c>
      <c r="R271" s="157">
        <v>0</v>
      </c>
      <c r="S271" s="157">
        <v>0</v>
      </c>
      <c r="T271" s="157">
        <v>0</v>
      </c>
      <c r="U271" s="166"/>
    </row>
    <row r="272" spans="1:21" x14ac:dyDescent="0.35">
      <c r="A272" s="164" t="s">
        <v>208</v>
      </c>
      <c r="B272" s="156">
        <v>1</v>
      </c>
      <c r="C272" s="156">
        <v>6</v>
      </c>
      <c r="D272" s="156">
        <v>4</v>
      </c>
      <c r="E272" s="156">
        <v>5</v>
      </c>
      <c r="F272" s="156">
        <v>2</v>
      </c>
      <c r="G272" s="156">
        <v>1</v>
      </c>
      <c r="H272" s="156">
        <v>0</v>
      </c>
      <c r="I272" s="156">
        <v>0</v>
      </c>
      <c r="J272" s="156">
        <v>0</v>
      </c>
      <c r="K272" s="156">
        <v>0</v>
      </c>
      <c r="L272" s="156">
        <v>0</v>
      </c>
      <c r="M272" s="156">
        <v>0</v>
      </c>
      <c r="N272" s="156">
        <v>0</v>
      </c>
      <c r="O272" s="156">
        <v>0</v>
      </c>
      <c r="P272" s="156">
        <v>0</v>
      </c>
      <c r="Q272" s="156">
        <v>0</v>
      </c>
      <c r="R272" s="156">
        <v>0</v>
      </c>
      <c r="S272" s="156">
        <v>0</v>
      </c>
      <c r="T272" s="156">
        <v>0</v>
      </c>
      <c r="U272" s="165"/>
    </row>
    <row r="273" spans="1:21" x14ac:dyDescent="0.35">
      <c r="A273" s="163" t="s">
        <v>63</v>
      </c>
      <c r="B273" s="157">
        <v>10</v>
      </c>
      <c r="C273" s="157">
        <v>0</v>
      </c>
      <c r="D273" s="157">
        <v>0</v>
      </c>
      <c r="E273" s="157">
        <v>0</v>
      </c>
      <c r="F273" s="157">
        <v>522</v>
      </c>
      <c r="G273" s="157">
        <v>769</v>
      </c>
      <c r="H273" s="157">
        <v>10</v>
      </c>
      <c r="I273" s="157">
        <v>94</v>
      </c>
      <c r="J273" s="157">
        <v>12</v>
      </c>
      <c r="K273" s="157">
        <v>0</v>
      </c>
      <c r="L273" s="157">
        <v>0</v>
      </c>
      <c r="M273" s="157">
        <v>0</v>
      </c>
      <c r="N273" s="157">
        <v>616</v>
      </c>
      <c r="O273" s="157">
        <v>2476</v>
      </c>
      <c r="P273" s="157">
        <v>375</v>
      </c>
      <c r="Q273" s="157">
        <v>0</v>
      </c>
      <c r="R273" s="157">
        <v>0</v>
      </c>
      <c r="S273" s="157">
        <v>425</v>
      </c>
      <c r="T273" s="157">
        <v>0</v>
      </c>
      <c r="U273" s="166"/>
    </row>
    <row r="274" spans="1:21" x14ac:dyDescent="0.35">
      <c r="A274" s="164" t="s">
        <v>144</v>
      </c>
      <c r="B274" s="156">
        <v>25</v>
      </c>
      <c r="C274" s="156">
        <v>39</v>
      </c>
      <c r="D274" s="156">
        <v>0</v>
      </c>
      <c r="E274" s="156">
        <v>0</v>
      </c>
      <c r="F274" s="156">
        <v>0</v>
      </c>
      <c r="G274" s="156">
        <v>0</v>
      </c>
      <c r="H274" s="156">
        <v>0</v>
      </c>
      <c r="I274" s="156">
        <v>0</v>
      </c>
      <c r="J274" s="156">
        <v>0</v>
      </c>
      <c r="K274" s="156">
        <v>0</v>
      </c>
      <c r="L274" s="156">
        <v>0</v>
      </c>
      <c r="M274" s="156">
        <v>0</v>
      </c>
      <c r="N274" s="156">
        <v>0</v>
      </c>
      <c r="O274" s="156">
        <v>0</v>
      </c>
      <c r="P274" s="156">
        <v>0</v>
      </c>
      <c r="Q274" s="156">
        <v>0</v>
      </c>
      <c r="R274" s="156">
        <v>0</v>
      </c>
      <c r="S274" s="156">
        <v>1</v>
      </c>
      <c r="T274" s="156">
        <v>0</v>
      </c>
      <c r="U274" s="165"/>
    </row>
    <row r="275" spans="1:21" x14ac:dyDescent="0.35">
      <c r="A275" s="163" t="s">
        <v>221</v>
      </c>
      <c r="B275" s="157"/>
      <c r="C275" s="157">
        <v>0</v>
      </c>
      <c r="D275" s="157">
        <v>0</v>
      </c>
      <c r="E275" s="157">
        <v>0</v>
      </c>
      <c r="F275" s="157">
        <v>0</v>
      </c>
      <c r="G275" s="157">
        <v>0</v>
      </c>
      <c r="H275" s="157">
        <v>0</v>
      </c>
      <c r="I275" s="157">
        <v>0</v>
      </c>
      <c r="J275" s="157">
        <v>0</v>
      </c>
      <c r="K275" s="157">
        <v>0</v>
      </c>
      <c r="L275" s="157">
        <v>0</v>
      </c>
      <c r="M275" s="157">
        <v>2</v>
      </c>
      <c r="N275" s="157">
        <v>0</v>
      </c>
      <c r="O275" s="157">
        <v>0</v>
      </c>
      <c r="P275" s="157">
        <v>0</v>
      </c>
      <c r="Q275" s="157">
        <v>0</v>
      </c>
      <c r="R275" s="157">
        <v>0</v>
      </c>
      <c r="S275" s="157">
        <v>0</v>
      </c>
      <c r="T275" s="157">
        <v>0</v>
      </c>
      <c r="U275" s="166"/>
    </row>
    <row r="276" spans="1:21" x14ac:dyDescent="0.35">
      <c r="A276" s="164" t="s">
        <v>109</v>
      </c>
      <c r="B276" s="156">
        <v>0</v>
      </c>
      <c r="C276" s="156">
        <v>0</v>
      </c>
      <c r="D276" s="156">
        <v>0</v>
      </c>
      <c r="E276" s="156">
        <v>0</v>
      </c>
      <c r="F276" s="156">
        <v>0</v>
      </c>
      <c r="G276" s="156">
        <v>0</v>
      </c>
      <c r="H276" s="156">
        <v>0</v>
      </c>
      <c r="I276" s="156">
        <v>0</v>
      </c>
      <c r="J276" s="156">
        <v>1</v>
      </c>
      <c r="K276" s="156">
        <v>0</v>
      </c>
      <c r="L276" s="156">
        <v>0</v>
      </c>
      <c r="M276" s="156">
        <v>0</v>
      </c>
      <c r="N276" s="156">
        <v>0</v>
      </c>
      <c r="O276" s="156">
        <v>0</v>
      </c>
      <c r="P276" s="156">
        <v>0</v>
      </c>
      <c r="Q276" s="156">
        <v>0</v>
      </c>
      <c r="R276" s="156">
        <v>0</v>
      </c>
      <c r="S276" s="156">
        <v>0</v>
      </c>
      <c r="T276" s="156">
        <v>0</v>
      </c>
      <c r="U276" s="165"/>
    </row>
    <row r="277" spans="1:21" x14ac:dyDescent="0.35">
      <c r="A277" s="163" t="s">
        <v>60</v>
      </c>
      <c r="B277" s="157">
        <v>1199</v>
      </c>
      <c r="C277" s="157">
        <v>0</v>
      </c>
      <c r="D277" s="157">
        <v>0</v>
      </c>
      <c r="E277" s="157">
        <v>5</v>
      </c>
      <c r="F277" s="157">
        <v>1</v>
      </c>
      <c r="G277" s="157">
        <v>0</v>
      </c>
      <c r="H277" s="157">
        <v>2705</v>
      </c>
      <c r="I277" s="157">
        <v>309</v>
      </c>
      <c r="J277" s="157">
        <v>0</v>
      </c>
      <c r="K277" s="157">
        <v>285</v>
      </c>
      <c r="L277" s="157">
        <v>439</v>
      </c>
      <c r="M277" s="157">
        <v>218</v>
      </c>
      <c r="N277" s="157">
        <v>260</v>
      </c>
      <c r="O277" s="157">
        <v>834</v>
      </c>
      <c r="P277" s="157">
        <v>0</v>
      </c>
      <c r="Q277" s="157">
        <v>0</v>
      </c>
      <c r="R277" s="157">
        <v>0</v>
      </c>
      <c r="S277" s="157">
        <v>138</v>
      </c>
      <c r="T277" s="157">
        <v>0</v>
      </c>
      <c r="U277" s="166"/>
    </row>
    <row r="278" spans="1:21" x14ac:dyDescent="0.35">
      <c r="A278" s="164" t="s">
        <v>110</v>
      </c>
      <c r="B278" s="156">
        <v>0</v>
      </c>
      <c r="C278" s="156">
        <v>1</v>
      </c>
      <c r="D278" s="156">
        <v>225</v>
      </c>
      <c r="E278" s="156">
        <v>16</v>
      </c>
      <c r="F278" s="156">
        <v>4</v>
      </c>
      <c r="G278" s="156">
        <v>2</v>
      </c>
      <c r="H278" s="156">
        <v>190</v>
      </c>
      <c r="I278" s="156">
        <v>12</v>
      </c>
      <c r="J278" s="156">
        <v>218</v>
      </c>
      <c r="K278" s="156">
        <v>15</v>
      </c>
      <c r="L278" s="156">
        <v>2</v>
      </c>
      <c r="M278" s="156">
        <v>0</v>
      </c>
      <c r="N278" s="156">
        <v>0</v>
      </c>
      <c r="O278" s="156">
        <v>1</v>
      </c>
      <c r="P278" s="156">
        <v>0</v>
      </c>
      <c r="Q278" s="156">
        <v>0</v>
      </c>
      <c r="R278" s="156">
        <v>0</v>
      </c>
      <c r="S278" s="156">
        <v>3</v>
      </c>
      <c r="T278" s="156">
        <v>0</v>
      </c>
      <c r="U278" s="165"/>
    </row>
    <row r="279" spans="1:21" x14ac:dyDescent="0.35">
      <c r="A279" s="163" t="s">
        <v>74</v>
      </c>
      <c r="B279" s="157">
        <v>0</v>
      </c>
      <c r="C279" s="157">
        <v>0</v>
      </c>
      <c r="D279" s="157">
        <v>191</v>
      </c>
      <c r="E279" s="157">
        <v>0</v>
      </c>
      <c r="F279" s="157">
        <v>0</v>
      </c>
      <c r="G279" s="157">
        <v>0</v>
      </c>
      <c r="H279" s="157">
        <v>0</v>
      </c>
      <c r="I279" s="157">
        <v>0</v>
      </c>
      <c r="J279" s="157">
        <v>0</v>
      </c>
      <c r="K279" s="157">
        <v>5</v>
      </c>
      <c r="L279" s="157">
        <v>0</v>
      </c>
      <c r="M279" s="157">
        <v>0</v>
      </c>
      <c r="N279" s="157">
        <v>0</v>
      </c>
      <c r="O279" s="157">
        <v>0</v>
      </c>
      <c r="P279" s="157">
        <v>0</v>
      </c>
      <c r="Q279" s="157">
        <v>0</v>
      </c>
      <c r="R279" s="157">
        <v>0</v>
      </c>
      <c r="S279" s="157">
        <v>167</v>
      </c>
      <c r="T279" s="157">
        <v>0</v>
      </c>
      <c r="U279" s="166"/>
    </row>
    <row r="280" spans="1:21" x14ac:dyDescent="0.35">
      <c r="A280" s="164" t="s">
        <v>148</v>
      </c>
      <c r="B280" s="156">
        <v>0</v>
      </c>
      <c r="C280" s="156">
        <v>0</v>
      </c>
      <c r="D280" s="156">
        <v>0</v>
      </c>
      <c r="E280" s="156">
        <v>0</v>
      </c>
      <c r="F280" s="156">
        <v>0</v>
      </c>
      <c r="G280" s="156">
        <v>0</v>
      </c>
      <c r="H280" s="156">
        <v>0</v>
      </c>
      <c r="I280" s="156">
        <v>0</v>
      </c>
      <c r="J280" s="156">
        <v>0</v>
      </c>
      <c r="K280" s="156">
        <v>0</v>
      </c>
      <c r="L280" s="156">
        <v>0</v>
      </c>
      <c r="M280" s="156">
        <v>25</v>
      </c>
      <c r="N280" s="156">
        <v>0</v>
      </c>
      <c r="O280" s="156">
        <v>0</v>
      </c>
      <c r="P280" s="156">
        <v>0</v>
      </c>
      <c r="Q280" s="156">
        <v>0</v>
      </c>
      <c r="R280" s="156">
        <v>0</v>
      </c>
      <c r="S280" s="156">
        <v>0</v>
      </c>
      <c r="T280" s="156">
        <v>0</v>
      </c>
      <c r="U280" s="165"/>
    </row>
    <row r="281" spans="1:21" x14ac:dyDescent="0.35">
      <c r="A281" s="163" t="s">
        <v>76</v>
      </c>
      <c r="B281" s="157">
        <v>0</v>
      </c>
      <c r="C281" s="157">
        <v>0</v>
      </c>
      <c r="D281" s="157">
        <v>0</v>
      </c>
      <c r="E281" s="157">
        <v>0</v>
      </c>
      <c r="F281" s="157">
        <v>0</v>
      </c>
      <c r="G281" s="157">
        <v>0</v>
      </c>
      <c r="H281" s="157">
        <v>0</v>
      </c>
      <c r="I281" s="157">
        <v>0</v>
      </c>
      <c r="J281" s="157">
        <v>0</v>
      </c>
      <c r="K281" s="157">
        <v>0</v>
      </c>
      <c r="L281" s="157">
        <v>0</v>
      </c>
      <c r="M281" s="157">
        <v>2</v>
      </c>
      <c r="N281" s="157">
        <v>0</v>
      </c>
      <c r="O281" s="157">
        <v>0</v>
      </c>
      <c r="P281" s="157">
        <v>0</v>
      </c>
      <c r="Q281" s="157">
        <v>0</v>
      </c>
      <c r="R281" s="157">
        <v>0</v>
      </c>
      <c r="S281" s="157">
        <v>0</v>
      </c>
      <c r="T281" s="157"/>
      <c r="U281" s="166"/>
    </row>
    <row r="282" spans="1:21" x14ac:dyDescent="0.35">
      <c r="A282" s="164" t="s">
        <v>194</v>
      </c>
      <c r="B282" s="156">
        <v>0</v>
      </c>
      <c r="C282" s="156">
        <v>0</v>
      </c>
      <c r="D282" s="156">
        <v>0</v>
      </c>
      <c r="E282" s="156">
        <v>1</v>
      </c>
      <c r="F282" s="156">
        <v>1</v>
      </c>
      <c r="G282" s="156">
        <v>1</v>
      </c>
      <c r="H282" s="156">
        <v>58</v>
      </c>
      <c r="I282" s="156">
        <v>0</v>
      </c>
      <c r="J282" s="156">
        <v>0</v>
      </c>
      <c r="K282" s="156">
        <v>0</v>
      </c>
      <c r="L282" s="156">
        <v>1</v>
      </c>
      <c r="M282" s="156">
        <v>2</v>
      </c>
      <c r="N282" s="156">
        <v>0</v>
      </c>
      <c r="O282" s="156">
        <v>0</v>
      </c>
      <c r="P282" s="156">
        <v>0</v>
      </c>
      <c r="Q282" s="156">
        <v>0</v>
      </c>
      <c r="R282" s="156">
        <v>0</v>
      </c>
      <c r="S282" s="156">
        <v>1</v>
      </c>
      <c r="T282" s="156"/>
      <c r="U282" s="165"/>
    </row>
    <row r="283" spans="1:21" x14ac:dyDescent="0.35">
      <c r="A283" s="163" t="s">
        <v>78</v>
      </c>
      <c r="B283" s="157"/>
      <c r="C283" s="157"/>
      <c r="D283" s="157"/>
      <c r="E283" s="157">
        <v>0</v>
      </c>
      <c r="F283" s="157">
        <v>19</v>
      </c>
      <c r="G283" s="157">
        <v>24</v>
      </c>
      <c r="H283" s="157">
        <v>0</v>
      </c>
      <c r="I283" s="157">
        <v>0</v>
      </c>
      <c r="J283" s="157">
        <v>2</v>
      </c>
      <c r="K283" s="157">
        <v>0</v>
      </c>
      <c r="L283" s="157">
        <v>0</v>
      </c>
      <c r="M283" s="157">
        <v>3</v>
      </c>
      <c r="N283" s="157">
        <v>0</v>
      </c>
      <c r="O283" s="157">
        <v>3</v>
      </c>
      <c r="P283" s="157">
        <v>0</v>
      </c>
      <c r="Q283" s="157">
        <v>0</v>
      </c>
      <c r="R283" s="157">
        <v>0</v>
      </c>
      <c r="S283" s="157"/>
      <c r="T283" s="157"/>
      <c r="U283" s="166"/>
    </row>
    <row r="284" spans="1:21" ht="22" x14ac:dyDescent="0.35">
      <c r="A284" s="164" t="s">
        <v>249</v>
      </c>
      <c r="B284" s="156">
        <v>112</v>
      </c>
      <c r="C284" s="156">
        <v>0</v>
      </c>
      <c r="D284" s="156">
        <v>0</v>
      </c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65"/>
    </row>
    <row r="285" spans="1:21" x14ac:dyDescent="0.35">
      <c r="A285" s="163" t="s">
        <v>161</v>
      </c>
      <c r="B285" s="157">
        <v>0</v>
      </c>
      <c r="C285" s="157">
        <v>0</v>
      </c>
      <c r="D285" s="157">
        <v>0</v>
      </c>
      <c r="E285" s="157">
        <v>0</v>
      </c>
      <c r="F285" s="157">
        <v>0</v>
      </c>
      <c r="G285" s="157">
        <v>0</v>
      </c>
      <c r="H285" s="157">
        <v>0</v>
      </c>
      <c r="I285" s="157">
        <v>0</v>
      </c>
      <c r="J285" s="157">
        <v>81</v>
      </c>
      <c r="K285" s="157">
        <v>0</v>
      </c>
      <c r="L285" s="157">
        <v>0</v>
      </c>
      <c r="M285" s="157">
        <v>0</v>
      </c>
      <c r="N285" s="157">
        <v>0</v>
      </c>
      <c r="O285" s="157">
        <v>0</v>
      </c>
      <c r="P285" s="157">
        <v>0</v>
      </c>
      <c r="Q285" s="157">
        <v>0</v>
      </c>
      <c r="R285" s="157">
        <v>0</v>
      </c>
      <c r="S285" s="157">
        <v>0</v>
      </c>
      <c r="T285" s="157"/>
      <c r="U285" s="166"/>
    </row>
    <row r="286" spans="1:21" x14ac:dyDescent="0.35">
      <c r="A286" s="164" t="s">
        <v>126</v>
      </c>
      <c r="B286" s="156">
        <v>0</v>
      </c>
      <c r="C286" s="156">
        <v>0</v>
      </c>
      <c r="D286" s="156">
        <v>0</v>
      </c>
      <c r="E286" s="156">
        <v>0</v>
      </c>
      <c r="F286" s="156">
        <v>0</v>
      </c>
      <c r="G286" s="156">
        <v>0</v>
      </c>
      <c r="H286" s="156">
        <v>0</v>
      </c>
      <c r="I286" s="156">
        <v>0</v>
      </c>
      <c r="J286" s="156">
        <v>0</v>
      </c>
      <c r="K286" s="156">
        <v>0</v>
      </c>
      <c r="L286" s="156">
        <v>0</v>
      </c>
      <c r="M286" s="156">
        <v>0</v>
      </c>
      <c r="N286" s="156">
        <v>0</v>
      </c>
      <c r="O286" s="156">
        <v>0</v>
      </c>
      <c r="P286" s="156">
        <v>0</v>
      </c>
      <c r="Q286" s="156">
        <v>0</v>
      </c>
      <c r="R286" s="158">
        <v>2</v>
      </c>
      <c r="S286" s="156"/>
      <c r="T286" s="156"/>
      <c r="U286" s="165"/>
    </row>
    <row r="287" spans="1:21" x14ac:dyDescent="0.35">
      <c r="A287" s="163" t="s">
        <v>145</v>
      </c>
      <c r="B287" s="157">
        <v>0</v>
      </c>
      <c r="C287" s="157">
        <v>14</v>
      </c>
      <c r="D287" s="157">
        <v>0</v>
      </c>
      <c r="E287" s="157">
        <v>0</v>
      </c>
      <c r="F287" s="157">
        <v>0</v>
      </c>
      <c r="G287" s="157">
        <v>0</v>
      </c>
      <c r="H287" s="157">
        <v>0</v>
      </c>
      <c r="I287" s="157">
        <v>0</v>
      </c>
      <c r="J287" s="157"/>
      <c r="K287" s="157">
        <v>0</v>
      </c>
      <c r="L287" s="157">
        <v>0</v>
      </c>
      <c r="M287" s="157">
        <v>0</v>
      </c>
      <c r="N287" s="157">
        <v>0</v>
      </c>
      <c r="O287" s="157"/>
      <c r="P287" s="157"/>
      <c r="Q287" s="157"/>
      <c r="R287" s="157"/>
      <c r="S287" s="159">
        <v>7</v>
      </c>
      <c r="T287" s="157"/>
      <c r="U287" s="166"/>
    </row>
    <row r="288" spans="1:21" x14ac:dyDescent="0.35">
      <c r="A288" s="164" t="s">
        <v>95</v>
      </c>
      <c r="B288" s="156">
        <v>2</v>
      </c>
      <c r="C288" s="156">
        <v>0</v>
      </c>
      <c r="D288" s="156">
        <v>0</v>
      </c>
      <c r="E288" s="156">
        <v>0</v>
      </c>
      <c r="F288" s="156">
        <v>0</v>
      </c>
      <c r="G288" s="156">
        <v>0</v>
      </c>
      <c r="H288" s="156">
        <v>0</v>
      </c>
      <c r="I288" s="156">
        <v>0</v>
      </c>
      <c r="J288" s="156">
        <v>0</v>
      </c>
      <c r="K288" s="156">
        <v>0</v>
      </c>
      <c r="L288" s="156">
        <v>0</v>
      </c>
      <c r="M288" s="156">
        <v>0</v>
      </c>
      <c r="N288" s="156"/>
      <c r="O288" s="156"/>
      <c r="P288" s="156"/>
      <c r="Q288" s="156"/>
      <c r="R288" s="156"/>
      <c r="S288" s="156"/>
      <c r="T288" s="156"/>
      <c r="U288" s="165"/>
    </row>
    <row r="289" spans="1:21" ht="22" x14ac:dyDescent="0.35">
      <c r="A289" s="163" t="s">
        <v>127</v>
      </c>
      <c r="B289" s="157">
        <v>11</v>
      </c>
      <c r="C289" s="157">
        <v>0</v>
      </c>
      <c r="D289" s="157">
        <v>0</v>
      </c>
      <c r="E289" s="157">
        <v>0</v>
      </c>
      <c r="F289" s="157">
        <v>0</v>
      </c>
      <c r="G289" s="157">
        <v>0</v>
      </c>
      <c r="H289" s="157">
        <v>0</v>
      </c>
      <c r="I289" s="157">
        <v>0</v>
      </c>
      <c r="J289" s="157">
        <v>0</v>
      </c>
      <c r="K289" s="157">
        <v>0</v>
      </c>
      <c r="L289" s="157">
        <v>0</v>
      </c>
      <c r="M289" s="157">
        <v>0</v>
      </c>
      <c r="N289" s="157">
        <v>6</v>
      </c>
      <c r="O289" s="157">
        <v>0</v>
      </c>
      <c r="P289" s="157">
        <v>0</v>
      </c>
      <c r="Q289" s="157">
        <v>0</v>
      </c>
      <c r="R289" s="157">
        <v>0</v>
      </c>
      <c r="S289" s="157">
        <v>0</v>
      </c>
      <c r="T289" s="157"/>
      <c r="U289" s="166"/>
    </row>
    <row r="290" spans="1:21" ht="32.5" x14ac:dyDescent="0.35">
      <c r="A290" s="164" t="s">
        <v>237</v>
      </c>
      <c r="B290" s="156"/>
      <c r="C290" s="156"/>
      <c r="D290" s="156"/>
      <c r="E290" s="156"/>
      <c r="F290" s="156"/>
      <c r="G290" s="158">
        <v>8</v>
      </c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65"/>
    </row>
    <row r="291" spans="1:21" x14ac:dyDescent="0.35">
      <c r="A291" s="163" t="s">
        <v>153</v>
      </c>
      <c r="B291" s="157">
        <v>0</v>
      </c>
      <c r="C291" s="157">
        <v>0</v>
      </c>
      <c r="D291" s="157">
        <v>0</v>
      </c>
      <c r="E291" s="157">
        <v>1</v>
      </c>
      <c r="F291" s="157">
        <v>0</v>
      </c>
      <c r="G291" s="157">
        <v>0</v>
      </c>
      <c r="H291" s="157">
        <v>2494</v>
      </c>
      <c r="I291" s="157">
        <v>0</v>
      </c>
      <c r="J291" s="157">
        <v>0</v>
      </c>
      <c r="K291" s="157">
        <v>0</v>
      </c>
      <c r="L291" s="159">
        <v>3</v>
      </c>
      <c r="M291" s="157"/>
      <c r="N291" s="157"/>
      <c r="O291" s="157"/>
      <c r="P291" s="157"/>
      <c r="Q291" s="157"/>
      <c r="R291" s="159">
        <v>1</v>
      </c>
      <c r="S291" s="157"/>
      <c r="T291" s="157"/>
      <c r="U291" s="166"/>
    </row>
    <row r="292" spans="1:21" ht="22" x14ac:dyDescent="0.35">
      <c r="A292" s="164" t="s">
        <v>150</v>
      </c>
      <c r="B292" s="156"/>
      <c r="C292" s="156"/>
      <c r="D292" s="156"/>
      <c r="E292" s="156"/>
      <c r="F292" s="156"/>
      <c r="G292" s="156"/>
      <c r="H292" s="156"/>
      <c r="I292" s="156"/>
      <c r="J292" s="158">
        <v>1</v>
      </c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65"/>
    </row>
    <row r="293" spans="1:21" ht="22" x14ac:dyDescent="0.35">
      <c r="A293" s="163" t="s">
        <v>56</v>
      </c>
      <c r="B293" s="157">
        <v>0</v>
      </c>
      <c r="C293" s="157">
        <v>0</v>
      </c>
      <c r="D293" s="157">
        <v>0</v>
      </c>
      <c r="E293" s="157">
        <v>0</v>
      </c>
      <c r="F293" s="157">
        <v>0</v>
      </c>
      <c r="G293" s="157">
        <v>3</v>
      </c>
      <c r="H293" s="157">
        <v>0</v>
      </c>
      <c r="I293" s="157">
        <v>0</v>
      </c>
      <c r="J293" s="157">
        <v>22</v>
      </c>
      <c r="K293" s="157">
        <v>0</v>
      </c>
      <c r="L293" s="157">
        <v>0</v>
      </c>
      <c r="M293" s="157">
        <v>0</v>
      </c>
      <c r="N293" s="157">
        <v>10</v>
      </c>
      <c r="O293" s="157">
        <v>0</v>
      </c>
      <c r="P293" s="157">
        <v>0</v>
      </c>
      <c r="Q293" s="157">
        <v>0</v>
      </c>
      <c r="R293" s="157"/>
      <c r="S293" s="159">
        <v>2</v>
      </c>
      <c r="T293" s="157"/>
      <c r="U293" s="166"/>
    </row>
    <row r="294" spans="1:21" ht="22" x14ac:dyDescent="0.35">
      <c r="A294" s="167" t="s">
        <v>139</v>
      </c>
      <c r="B294" s="168">
        <v>0</v>
      </c>
      <c r="C294" s="168">
        <v>0</v>
      </c>
      <c r="D294" s="168">
        <v>0</v>
      </c>
      <c r="E294" s="168">
        <v>176</v>
      </c>
      <c r="F294" s="168">
        <v>736</v>
      </c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</row>
  </sheetData>
  <mergeCells count="3">
    <mergeCell ref="B1:S1"/>
    <mergeCell ref="G2:K2"/>
    <mergeCell ref="G189:K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Silver-7106</vt:lpstr>
      <vt:lpstr>7106(Imports)</vt:lpstr>
      <vt:lpstr>7106(Exports)</vt:lpstr>
      <vt:lpstr>Silver(hs6)-Imports</vt:lpstr>
      <vt:lpstr>Silver(hs6)-Exports</vt:lpstr>
      <vt:lpstr>710691</vt:lpstr>
      <vt:lpstr>710610</vt:lpstr>
      <vt:lpstr>710692</vt:lpstr>
      <vt:lpstr>710700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2026-02-20T06:29:35Z</dcterms:created>
  <dcterms:modified xsi:type="dcterms:W3CDTF">2026-02-20T06:53:22Z</dcterms:modified>
</cp:coreProperties>
</file>