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L1KOR\Desktop\"/>
    </mc:Choice>
  </mc:AlternateContent>
  <bookViews>
    <workbookView xWindow="0" yWindow="0" windowWidth="18528" windowHeight="8064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Id="162913" iterate="1"/>
  <webPublishing css="0" allowPng="1" codePage="1252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K2" i="1"/>
  <c r="J2" i="1"/>
  <c r="I2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43" i="1"/>
  <c r="L44" i="1"/>
  <c r="L45" i="1"/>
  <c r="L46" i="1"/>
  <c r="L47" i="1"/>
  <c r="L48" i="1"/>
  <c r="L49" i="1"/>
  <c r="L50" i="1"/>
  <c r="L51" i="1"/>
  <c r="L52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<sst xmlns="http://schemas.openxmlformats.org/spreadsheetml/2006/main" count="2123" uniqueCount="663">
  <si>
    <t>hardhat</t>
  </si>
  <si>
    <t>38</t>
  </si>
  <si>
    <t>15</t>
  </si>
  <si>
    <t>61</t>
  </si>
  <si>
    <t>37</t>
  </si>
  <si>
    <t>57</t>
  </si>
  <si>
    <t>vest</t>
  </si>
  <si>
    <t>27</t>
  </si>
  <si>
    <t>87</t>
  </si>
  <si>
    <t>94</t>
  </si>
  <si>
    <t>114</t>
  </si>
  <si>
    <t>190</t>
  </si>
  <si>
    <t>102</t>
  </si>
  <si>
    <t>89</t>
  </si>
  <si>
    <t>118</t>
  </si>
  <si>
    <t>124</t>
  </si>
  <si>
    <t>112</t>
  </si>
  <si>
    <t>77</t>
  </si>
  <si>
    <t>301</t>
  </si>
  <si>
    <t>113</t>
  </si>
  <si>
    <t>65</t>
  </si>
  <si>
    <t>71</t>
  </si>
  <si>
    <t>211</t>
  </si>
  <si>
    <t>187</t>
  </si>
  <si>
    <t>282</t>
  </si>
  <si>
    <t>234</t>
  </si>
  <si>
    <t>243</t>
  </si>
  <si>
    <t>272</t>
  </si>
  <si>
    <t>175</t>
  </si>
  <si>
    <t>80</t>
  </si>
  <si>
    <t>232</t>
  </si>
  <si>
    <t>195</t>
  </si>
  <si>
    <t>286</t>
  </si>
  <si>
    <t>394</t>
  </si>
  <si>
    <t>143</t>
  </si>
  <si>
    <t>181</t>
  </si>
  <si>
    <t>120</t>
  </si>
  <si>
    <t>137</t>
  </si>
  <si>
    <t>117</t>
  </si>
  <si>
    <t>142</t>
  </si>
  <si>
    <t>227</t>
  </si>
  <si>
    <t>boots</t>
  </si>
  <si>
    <t>364</t>
  </si>
  <si>
    <t>560</t>
  </si>
  <si>
    <t>66</t>
  </si>
  <si>
    <t>570</t>
  </si>
  <si>
    <t>358</t>
  </si>
  <si>
    <t>204</t>
  </si>
  <si>
    <t>69</t>
  </si>
  <si>
    <t>98</t>
  </si>
  <si>
    <t>139</t>
  </si>
  <si>
    <t>200</t>
  </si>
  <si>
    <t>212</t>
  </si>
  <si>
    <t>185</t>
  </si>
  <si>
    <t>162</t>
  </si>
  <si>
    <t>551</t>
  </si>
  <si>
    <t>52</t>
  </si>
  <si>
    <t>44</t>
  </si>
  <si>
    <t>207</t>
  </si>
  <si>
    <t>72</t>
  </si>
  <si>
    <t>35</t>
  </si>
  <si>
    <t>132</t>
  </si>
  <si>
    <t>115</t>
  </si>
  <si>
    <t>153</t>
  </si>
  <si>
    <t>163</t>
  </si>
  <si>
    <t>531</t>
  </si>
  <si>
    <t>105</t>
  </si>
  <si>
    <t>45</t>
  </si>
  <si>
    <t>330</t>
  </si>
  <si>
    <t>585</t>
  </si>
  <si>
    <t>396</t>
  </si>
  <si>
    <t>76</t>
  </si>
  <si>
    <t>50</t>
  </si>
  <si>
    <t>111</t>
  </si>
  <si>
    <t>43</t>
  </si>
  <si>
    <t>32</t>
  </si>
  <si>
    <t>390</t>
  </si>
  <si>
    <t>156</t>
  </si>
  <si>
    <t>123</t>
  </si>
  <si>
    <t>352</t>
  </si>
  <si>
    <t>145</t>
  </si>
  <si>
    <t>73</t>
  </si>
  <si>
    <t>79</t>
  </si>
  <si>
    <t>381</t>
  </si>
  <si>
    <t>75</t>
  </si>
  <si>
    <t>455</t>
  </si>
  <si>
    <t>36</t>
  </si>
  <si>
    <t>0</t>
  </si>
  <si>
    <t>134</t>
  </si>
  <si>
    <t>53</t>
  </si>
  <si>
    <t>mask</t>
  </si>
  <si>
    <t>128</t>
  </si>
  <si>
    <t>31</t>
  </si>
  <si>
    <t>78</t>
  </si>
  <si>
    <t>100</t>
  </si>
  <si>
    <t>166</t>
  </si>
  <si>
    <t>235</t>
  </si>
  <si>
    <t>214</t>
  </si>
  <si>
    <t>1</t>
  </si>
  <si>
    <t>165</t>
  </si>
  <si>
    <t>108</t>
  </si>
  <si>
    <t>54</t>
  </si>
  <si>
    <t>55</t>
  </si>
  <si>
    <t>244</t>
  </si>
  <si>
    <t>170</t>
  </si>
  <si>
    <t>259</t>
  </si>
  <si>
    <t>158</t>
  </si>
  <si>
    <t>7</t>
  </si>
  <si>
    <t>249</t>
  </si>
  <si>
    <t>439</t>
  </si>
  <si>
    <t>408</t>
  </si>
  <si>
    <t>355</t>
  </si>
  <si>
    <t>4</t>
  </si>
  <si>
    <t>437</t>
  </si>
  <si>
    <t>191</t>
  </si>
  <si>
    <t>164</t>
  </si>
  <si>
    <t>359</t>
  </si>
  <si>
    <t>18</t>
  </si>
  <si>
    <t>96</t>
  </si>
  <si>
    <t>159</t>
  </si>
  <si>
    <t>144</t>
  </si>
  <si>
    <t>225</t>
  </si>
  <si>
    <t>362</t>
  </si>
  <si>
    <t>246</t>
  </si>
  <si>
    <t>391</t>
  </si>
  <si>
    <t>888</t>
  </si>
  <si>
    <t>186</t>
  </si>
  <si>
    <t>171</t>
  </si>
  <si>
    <t>141</t>
  </si>
  <si>
    <t>344</t>
  </si>
  <si>
    <t>263</t>
  </si>
  <si>
    <t>148</t>
  </si>
  <si>
    <t>281</t>
  </si>
  <si>
    <t>384</t>
  </si>
  <si>
    <t>92</t>
  </si>
  <si>
    <t>109</t>
  </si>
  <si>
    <t>46</t>
  </si>
  <si>
    <t>219</t>
  </si>
  <si>
    <t>116</t>
  </si>
  <si>
    <t>47</t>
  </si>
  <si>
    <t>20</t>
  </si>
  <si>
    <t>149</t>
  </si>
  <si>
    <t>81</t>
  </si>
  <si>
    <t>334</t>
  </si>
  <si>
    <t>30</t>
  </si>
  <si>
    <t>68</t>
  </si>
  <si>
    <t>418</t>
  </si>
  <si>
    <t>70</t>
  </si>
  <si>
    <t>19</t>
  </si>
  <si>
    <t>197</t>
  </si>
  <si>
    <t>277</t>
  </si>
  <si>
    <t>436</t>
  </si>
  <si>
    <t>161</t>
  </si>
  <si>
    <t>160</t>
  </si>
  <si>
    <t>203</t>
  </si>
  <si>
    <t>317</t>
  </si>
  <si>
    <t>136</t>
  </si>
  <si>
    <t>217</t>
  </si>
  <si>
    <t>97</t>
  </si>
  <si>
    <t>85</t>
  </si>
  <si>
    <t>147</t>
  </si>
  <si>
    <t>93</t>
  </si>
  <si>
    <t>236</t>
  </si>
  <si>
    <t>237</t>
  </si>
  <si>
    <t>257</t>
  </si>
  <si>
    <t>216</t>
  </si>
  <si>
    <t>220</t>
  </si>
  <si>
    <t>228</t>
  </si>
  <si>
    <t>91</t>
  </si>
  <si>
    <t>251</t>
  </si>
  <si>
    <t>508</t>
  </si>
  <si>
    <t>553</t>
  </si>
  <si>
    <t>648</t>
  </si>
  <si>
    <t>264</t>
  </si>
  <si>
    <t>106</t>
  </si>
  <si>
    <t>336</t>
  </si>
  <si>
    <t>131</t>
  </si>
  <si>
    <t>238</t>
  </si>
  <si>
    <t>231</t>
  </si>
  <si>
    <t>209</t>
  </si>
  <si>
    <t>2</t>
  </si>
  <si>
    <t>8</t>
  </si>
  <si>
    <t>756</t>
  </si>
  <si>
    <t>42</t>
  </si>
  <si>
    <t>316</t>
  </si>
  <si>
    <t>240</t>
  </si>
  <si>
    <t>119</t>
  </si>
  <si>
    <t>321</t>
  </si>
  <si>
    <t>371</t>
  </si>
  <si>
    <t>168</t>
  </si>
  <si>
    <t>99</t>
  </si>
  <si>
    <t>189</t>
  </si>
  <si>
    <t>274</t>
  </si>
  <si>
    <t>255</t>
  </si>
  <si>
    <t>293</t>
  </si>
  <si>
    <t>624</t>
  </si>
  <si>
    <t>363</t>
  </si>
  <si>
    <t>90</t>
  </si>
  <si>
    <t>26</t>
  </si>
  <si>
    <t>221</t>
  </si>
  <si>
    <t>194</t>
  </si>
  <si>
    <t>129</t>
  </si>
  <si>
    <t>48</t>
  </si>
  <si>
    <t>59</t>
  </si>
  <si>
    <t>121</t>
  </si>
  <si>
    <t>10</t>
  </si>
  <si>
    <t>308</t>
  </si>
  <si>
    <t>83</t>
  </si>
  <si>
    <t>3</t>
  </si>
  <si>
    <t>62</t>
  </si>
  <si>
    <t>64</t>
  </si>
  <si>
    <t>179</t>
  </si>
  <si>
    <t>86</t>
  </si>
  <si>
    <t>239</t>
  </si>
  <si>
    <t>250</t>
  </si>
  <si>
    <t>22</t>
  </si>
  <si>
    <t>25</t>
  </si>
  <si>
    <t>183</t>
  </si>
  <si>
    <t>29</t>
  </si>
  <si>
    <t>267</t>
  </si>
  <si>
    <t>515</t>
  </si>
  <si>
    <t>157</t>
  </si>
  <si>
    <t>173</t>
  </si>
  <si>
    <t>67</t>
  </si>
  <si>
    <t>127</t>
  </si>
  <si>
    <t>60</t>
  </si>
  <si>
    <t>24</t>
  </si>
  <si>
    <t>291</t>
  </si>
  <si>
    <t>28</t>
  </si>
  <si>
    <t>152</t>
  </si>
  <si>
    <t>58</t>
  </si>
  <si>
    <t>11</t>
  </si>
  <si>
    <t>95</t>
  </si>
  <si>
    <t>122</t>
  </si>
  <si>
    <t>51</t>
  </si>
  <si>
    <t>34</t>
  </si>
  <si>
    <t>74</t>
  </si>
  <si>
    <t>104</t>
  </si>
  <si>
    <t>178</t>
  </si>
  <si>
    <t>63</t>
  </si>
  <si>
    <t>41</t>
  </si>
  <si>
    <t>199</t>
  </si>
  <si>
    <t>56</t>
  </si>
  <si>
    <t>155</t>
  </si>
  <si>
    <t>326</t>
  </si>
  <si>
    <t>469</t>
  </si>
  <si>
    <t>520</t>
  </si>
  <si>
    <t>17</t>
  </si>
  <si>
    <t>110</t>
  </si>
  <si>
    <t>21</t>
  </si>
  <si>
    <t>130</t>
  </si>
  <si>
    <t>133</t>
  </si>
  <si>
    <t>40</t>
  </si>
  <si>
    <t>125</t>
  </si>
  <si>
    <t>84</t>
  </si>
  <si>
    <t>6</t>
  </si>
  <si>
    <t>146</t>
  </si>
  <si>
    <t>88</t>
  </si>
  <si>
    <t>182</t>
  </si>
  <si>
    <t>256</t>
  </si>
  <si>
    <t>325</t>
  </si>
  <si>
    <t>206</t>
  </si>
  <si>
    <t>23</t>
  </si>
  <si>
    <t>39</t>
  </si>
  <si>
    <t>107</t>
  </si>
  <si>
    <t>180</t>
  </si>
  <si>
    <t>258</t>
  </si>
  <si>
    <t>247</t>
  </si>
  <si>
    <t>172</t>
  </si>
  <si>
    <t>103</t>
  </si>
  <si>
    <t>176</t>
  </si>
  <si>
    <t>342</t>
  </si>
  <si>
    <t>323</t>
  </si>
  <si>
    <t>208</t>
  </si>
  <si>
    <t>193</t>
  </si>
  <si>
    <t>450</t>
  </si>
  <si>
    <t>677</t>
  </si>
  <si>
    <t>82</t>
  </si>
  <si>
    <t>708</t>
  </si>
  <si>
    <t>657</t>
  </si>
  <si>
    <t>280</t>
  </si>
  <si>
    <t>663</t>
  </si>
  <si>
    <t>288</t>
  </si>
  <si>
    <t>33</t>
  </si>
  <si>
    <t>138</t>
  </si>
  <si>
    <t>711</t>
  </si>
  <si>
    <t>385</t>
  </si>
  <si>
    <t>215</t>
  </si>
  <si>
    <t>693</t>
  </si>
  <si>
    <t>198</t>
  </si>
  <si>
    <t>332</t>
  </si>
  <si>
    <t>201</t>
  </si>
  <si>
    <t>101</t>
  </si>
  <si>
    <t>425</t>
  </si>
  <si>
    <t>169</t>
  </si>
  <si>
    <t>242</t>
  </si>
  <si>
    <t>266</t>
  </si>
  <si>
    <t>668</t>
  </si>
  <si>
    <t>552</t>
  </si>
  <si>
    <t>49</t>
  </si>
  <si>
    <t>432</t>
  </si>
  <si>
    <t>135</t>
  </si>
  <si>
    <t>707</t>
  </si>
  <si>
    <t>367</t>
  </si>
  <si>
    <t>289</t>
  </si>
  <si>
    <t>346</t>
  </si>
  <si>
    <t>466</t>
  </si>
  <si>
    <t>447</t>
  </si>
  <si>
    <t>339</t>
  </si>
  <si>
    <t>154</t>
  </si>
  <si>
    <t>223</t>
  </si>
  <si>
    <t>494</t>
  </si>
  <si>
    <t>517</t>
  </si>
  <si>
    <t>413</t>
  </si>
  <si>
    <t>151</t>
  </si>
  <si>
    <t>312</t>
  </si>
  <si>
    <t>539</t>
  </si>
  <si>
    <t>590</t>
  </si>
  <si>
    <t>292</t>
  </si>
  <si>
    <t>9</t>
  </si>
  <si>
    <t>224</t>
  </si>
  <si>
    <t>329</t>
  </si>
  <si>
    <t>265</t>
  </si>
  <si>
    <t>504</t>
  </si>
  <si>
    <t>360</t>
  </si>
  <si>
    <t>275</t>
  </si>
  <si>
    <t>435</t>
  </si>
  <si>
    <t>307</t>
  </si>
  <si>
    <t>378</t>
  </si>
  <si>
    <t>Image_Name</t>
  </si>
  <si>
    <t>Class</t>
  </si>
  <si>
    <t>IMG_WIDTH</t>
  </si>
  <si>
    <t>IMG_HEIGHT</t>
  </si>
  <si>
    <t>CX_BB</t>
  </si>
  <si>
    <t>CY_BB</t>
  </si>
  <si>
    <t>H_BB</t>
  </si>
  <si>
    <t>W_BB</t>
  </si>
  <si>
    <t>cx = CX_BB/IMG_WIDTH</t>
  </si>
  <si>
    <t>cy = CY_BB/IMG_HEIGHT</t>
  </si>
  <si>
    <t>w = W_BB/IMG_WIDTH</t>
  </si>
  <si>
    <t>h = H_BB/IMG_HEIGHT</t>
  </si>
  <si>
    <t>work-vest.jpg</t>
  </si>
  <si>
    <t>196</t>
  </si>
  <si>
    <t>workmen_wearing_orange_hi-vis_rail_spec_hercules_apollo_coveralls_9.jpg</t>
  </si>
  <si>
    <t>230</t>
  </si>
  <si>
    <t>water-workers-orange-hi-vis-boilersuits_29.jpg</t>
  </si>
  <si>
    <t>387</t>
  </si>
  <si>
    <t>water-workers-orange-hi-vis-boilersuits_21.jpg</t>
  </si>
  <si>
    <t>268</t>
  </si>
  <si>
    <t>water-workers-orange-hi-vis-boilersuits_16.jpg</t>
  </si>
  <si>
    <t>544</t>
  </si>
  <si>
    <t>water-workers-orange-hi-vis-boilersuits_14.jpg</t>
  </si>
  <si>
    <t>140</t>
  </si>
  <si>
    <t>306</t>
  </si>
  <si>
    <t>water-workers-orange-hi-vis-boilersuits_1.jpg</t>
  </si>
  <si>
    <t>351</t>
  </si>
  <si>
    <t>493</t>
  </si>
  <si>
    <t>478</t>
  </si>
  <si>
    <t>unnamed_1.jpg</t>
  </si>
  <si>
    <t>unnamed.jpg</t>
  </si>
  <si>
    <t>three-men-wearing-hard-hats-and-safety-vests-holding-plan-in-factory-MPPMTN.jpg</t>
  </si>
  <si>
    <t>372</t>
  </si>
  <si>
    <t>670</t>
  </si>
  <si>
    <t>222</t>
  </si>
  <si>
    <t>397</t>
  </si>
  <si>
    <t>331</t>
  </si>
  <si>
    <t>472</t>
  </si>
  <si>
    <t>356</t>
  </si>
  <si>
    <t>393</t>
  </si>
  <si>
    <t>562</t>
  </si>
  <si>
    <t>404</t>
  </si>
  <si>
    <t>the-construction-worker-with-protective-mask-isolated-on-white-WBJ69R.jpg</t>
  </si>
  <si>
    <t>739</t>
  </si>
  <si>
    <t>462</t>
  </si>
  <si>
    <t>503</t>
  </si>
  <si>
    <t>TfLs-range-of-female-PPE-Left-modelled-next-to-the-unisex-issue-equipment-Right-683x1024.jpg</t>
  </si>
  <si>
    <t>335</t>
  </si>
  <si>
    <t>490</t>
  </si>
  <si>
    <t>893</t>
  </si>
  <si>
    <t>882</t>
  </si>
  <si>
    <t>stock-photo-construction-mason-worker-bricklayer-making-a-brickwork-with-trowel-and-cement-mortar-86219923.jpg</t>
  </si>
  <si>
    <t>621</t>
  </si>
  <si>
    <t>548</t>
  </si>
  <si>
    <t>SS-KH_AssessingWorkerRiskCovid19_KH-HRO.jpg</t>
  </si>
  <si>
    <t>1107</t>
  </si>
  <si>
    <t>1410</t>
  </si>
  <si>
    <t>1018</t>
  </si>
  <si>
    <t>929</t>
  </si>
  <si>
    <t>889</t>
  </si>
  <si>
    <t>1507</t>
  </si>
  <si>
    <t>990</t>
  </si>
  <si>
    <t>softseal-n-95-respirator-face-mask.png</t>
  </si>
  <si>
    <t>seafarers1.jpg</t>
  </si>
  <si>
    <t>210</t>
  </si>
  <si>
    <t>safety-vest-large.jpg</t>
  </si>
  <si>
    <t>318</t>
  </si>
  <si>
    <t>463</t>
  </si>
  <si>
    <t>461</t>
  </si>
  <si>
    <t>273</t>
  </si>
  <si>
    <t>protective-helmet-and-work-boots-on-a-wooden-table-safety-and-health-protection-accessories-for-construction-workers-white-isolated-background-MFWH6A.jpg</t>
  </si>
  <si>
    <t>product-a.jpg</t>
  </si>
  <si>
    <t>portrait-smart-engineer-asian-chinese-happy-labor-worker-handsome-model-heavy-industry-background-arm-folded-cross-smiling_43300-1950.jpg</t>
  </si>
  <si>
    <t>portrait-of-smiling-woman-wearing-hard-hat-and-reflective-jacket-holding-plan-MF5828.jpg</t>
  </si>
  <si>
    <t>406</t>
  </si>
  <si>
    <t>474</t>
  </si>
  <si>
    <t>portrait-of-a-chinese-construction-worker-BFNM4F.jpg</t>
  </si>
  <si>
    <t>690</t>
  </si>
  <si>
    <t>489</t>
  </si>
  <si>
    <t>Pioneer-355P-N95-Cone-Shaped-Face-Mask-with-Valve.jpg</t>
  </si>
  <si>
    <t>449</t>
  </si>
  <si>
    <t>personal-protective-equipment-let-users-help-choose-ppe.jpg</t>
  </si>
  <si>
    <t>184</t>
  </si>
  <si>
    <t>Personal-Protective-Equipment-hats-safety-boots-safety-goggles-breathing-mask-and-vest.jpg</t>
  </si>
  <si>
    <t>498</t>
  </si>
  <si>
    <t>365</t>
  </si>
  <si>
    <t>oil-worker-red.jpg</t>
  </si>
  <si>
    <t>oil-worker-gesturing-thumb-up-next-to-pump-jack-red-coveralls-safety-goggles-working-drilling-rig-gas-engineer-89068488.jpg</t>
  </si>
  <si>
    <t>167</t>
  </si>
  <si>
    <t>233</t>
  </si>
  <si>
    <t>511</t>
  </si>
  <si>
    <t>796</t>
  </si>
  <si>
    <t>Oil-worker.jpg</t>
  </si>
  <si>
    <t>261</t>
  </si>
  <si>
    <t>oil-rig-worker-1-638.jpg</t>
  </si>
  <si>
    <t>269</t>
  </si>
  <si>
    <t>205</t>
  </si>
  <si>
    <t>oil-gas-hero-large1.jpg</t>
  </si>
  <si>
    <t>2500</t>
  </si>
  <si>
    <t>983</t>
  </si>
  <si>
    <t>646</t>
  </si>
  <si>
    <t>2163</t>
  </si>
  <si>
    <t>1122</t>
  </si>
  <si>
    <t>1887</t>
  </si>
  <si>
    <t>1673</t>
  </si>
  <si>
    <t>mts_ocean_missiontoseafarers.jpg</t>
  </si>
  <si>
    <t>logoshack-construction-workwear-embroidery-branded-clothing.jpg</t>
  </si>
  <si>
    <t>430</t>
  </si>
  <si>
    <t>535</t>
  </si>
  <si>
    <t>398</t>
  </si>
  <si>
    <t>374</t>
  </si>
  <si>
    <t>LKP1331 (resized cropped2)_2.jpg</t>
  </si>
  <si>
    <t>262</t>
  </si>
  <si>
    <t>LKP1331 (resized cropped2).jpg</t>
  </si>
  <si>
    <t>istockphoto-157315937-170667a.jpg</t>
  </si>
  <si>
    <t>417</t>
  </si>
  <si>
    <t>International-Seafarers-Welfare-Awards-1280x720.jpg</t>
  </si>
  <si>
    <t>662</t>
  </si>
  <si>
    <t>industrial-1636390_1280-560x396.jpg</t>
  </si>
  <si>
    <t>218</t>
  </si>
  <si>
    <t>index.jpeg</t>
  </si>
  <si>
    <t>192</t>
  </si>
  <si>
    <t>images_4.jpeg</t>
  </si>
  <si>
    <t>images_2.jpeg</t>
  </si>
  <si>
    <t>images_1.jpeg</t>
  </si>
  <si>
    <t>images.jpeg</t>
  </si>
  <si>
    <t>horizontal-lifeline-system-500x500.png</t>
  </si>
  <si>
    <t>241</t>
  </si>
  <si>
    <t>hivis.jpg</t>
  </si>
  <si>
    <t>270</t>
  </si>
  <si>
    <t>12</t>
  </si>
  <si>
    <t>328</t>
  </si>
  <si>
    <t>High_Visibility_1-compressor.jpg</t>
  </si>
  <si>
    <t>Height-Safety1.jpg</t>
  </si>
  <si>
    <t>Fotolia_51196236_XS.jpg</t>
  </si>
  <si>
    <t>410</t>
  </si>
  <si>
    <t>405</t>
  </si>
  <si>
    <t>ff1175b4591d7139a4d441469f7bd88d--oil-rig-royalty-free-image.jpg</t>
  </si>
  <si>
    <t>female-construction-industry-worker-in-reflective-jacket-holding-a-D1X2XG.jpg</t>
  </si>
  <si>
    <t>542</t>
  </si>
  <si>
    <t>female-construction-industry-worker-in-reflective-jacket-holding-a-D1X2KT.jpg</t>
  </si>
  <si>
    <t>516</t>
  </si>
  <si>
    <t>399</t>
  </si>
  <si>
    <t>639</t>
  </si>
  <si>
    <t>669</t>
  </si>
  <si>
    <t>FALL-PROTECTION.jpg</t>
  </si>
  <si>
    <t>electricity-workmen-portwest-hi-vis-orange-bizflane-coveralls_5.jpg</t>
  </si>
  <si>
    <t>electricity-workman-wearing-orange-hi-vis-progarm-coveralls_20.jpg</t>
  </si>
  <si>
    <t>654</t>
  </si>
  <si>
    <t>electricity-workman-wearing-orange-hi-vis-progarm-coveralls_6.jpg</t>
  </si>
  <si>
    <t>electricity-workman-wearing-orange-hi-vis-progarm-coveralls_2.jpg</t>
  </si>
  <si>
    <t>723</t>
  </si>
  <si>
    <t>electricity-workers-hi-vis-orange-coveralls_18.jpg</t>
  </si>
  <si>
    <t>380</t>
  </si>
  <si>
    <t>685</t>
  </si>
  <si>
    <t>681</t>
  </si>
  <si>
    <t>electricity-workers-hi-vis-orange-coveralls_13.jpg</t>
  </si>
  <si>
    <t>350</t>
  </si>
  <si>
    <t>285</t>
  </si>
  <si>
    <t>dsc01085.jpg</t>
  </si>
  <si>
    <t>445</t>
  </si>
  <si>
    <t>467</t>
  </si>
  <si>
    <t>373</t>
  </si>
  <si>
    <t>440</t>
  </si>
  <si>
    <t>294</t>
  </si>
  <si>
    <t>629</t>
  </si>
  <si>
    <t>459</t>
  </si>
  <si>
    <t>591</t>
  </si>
  <si>
    <t>599</t>
  </si>
  <si>
    <t>619</t>
  </si>
  <si>
    <t>790</t>
  </si>
  <si>
    <t>401</t>
  </si>
  <si>
    <t>322</t>
  </si>
  <si>
    <t>595</t>
  </si>
  <si>
    <t>729</t>
  </si>
  <si>
    <t>drive.jpg</t>
  </si>
  <si>
    <t>dream_1.jpg</t>
  </si>
  <si>
    <t>465</t>
  </si>
  <si>
    <t>415</t>
  </si>
  <si>
    <t>468</t>
  </si>
  <si>
    <t>476</t>
  </si>
  <si>
    <t>481</t>
  </si>
  <si>
    <t>283</t>
  </si>
  <si>
    <t>depositphotos_174314276-stock-photo-woman-wearing-hardhat-holding-tablet.jpg</t>
  </si>
  <si>
    <t>456</t>
  </si>
  <si>
    <t>depositphotos_123058266-stock-photo-chinese-engineer-with-laptop.jpg</t>
  </si>
  <si>
    <t>377</t>
  </si>
  <si>
    <t>555</t>
  </si>
  <si>
    <t>depositphotos_123058166-stock-photo-chinese-engineer-with-laptop.jpg</t>
  </si>
  <si>
    <t>177</t>
  </si>
  <si>
    <t>541</t>
  </si>
  <si>
    <t>depositphotos_102332768-stock-photo-male-construction-worker-with-brush.jpg</t>
  </si>
  <si>
    <t>419</t>
  </si>
  <si>
    <t>depositphotos_10460161-stock-photo-construction-mason-worker-bricklayer.jpg</t>
  </si>
  <si>
    <t>d2661e8bddbf8ae0396c7f1eb66fa359.jpg</t>
  </si>
  <si>
    <t>768</t>
  </si>
  <si>
    <t>construction-worker-bricklayer-picture_csp28471415.jpg</t>
  </si>
  <si>
    <t>13</t>
  </si>
  <si>
    <t>226</t>
  </si>
  <si>
    <t>ConstructionUniform-Blog.jpg</t>
  </si>
  <si>
    <t>cone_face_mask.jpg</t>
  </si>
  <si>
    <t>315</t>
  </si>
  <si>
    <t>278</t>
  </si>
  <si>
    <t>chinese-technician-working-valve-engineer-building-technical-equipment-industrial-site-33399746.jpg</t>
  </si>
  <si>
    <t>252</t>
  </si>
  <si>
    <t>428</t>
  </si>
  <si>
    <t>471</t>
  </si>
  <si>
    <t>chinese-construction-worker-with-dust-mask-P657N7.jpg</t>
  </si>
  <si>
    <t>797</t>
  </si>
  <si>
    <t>chinese-construction-workers-are-busy-building-a-new-modern-china-BT09KG.jpg</t>
  </si>
  <si>
    <t>841</t>
  </si>
  <si>
    <t>1116</t>
  </si>
  <si>
    <t>Chinese-construction-workers-1.jpg</t>
  </si>
  <si>
    <t>423</t>
  </si>
  <si>
    <t>279</t>
  </si>
  <si>
    <t>830</t>
  </si>
  <si>
    <t>1177</t>
  </si>
  <si>
    <t>1682</t>
  </si>
  <si>
    <t>296</t>
  </si>
  <si>
    <t>2526</t>
  </si>
  <si>
    <t>248</t>
  </si>
  <si>
    <t>2067</t>
  </si>
  <si>
    <t>477</t>
  </si>
  <si>
    <t>1773</t>
  </si>
  <si>
    <t>706</t>
  </si>
  <si>
    <t>999</t>
  </si>
  <si>
    <t>1208</t>
  </si>
  <si>
    <t>2436</t>
  </si>
  <si>
    <t>1019</t>
  </si>
  <si>
    <t>661</t>
  </si>
  <si>
    <t>754</t>
  </si>
  <si>
    <t>chinese-construction-engineer-stock-picture-1516173.jpg</t>
  </si>
  <si>
    <t>627</t>
  </si>
  <si>
    <t>715</t>
  </si>
  <si>
    <t>carpenters-in-protective-clothing-at-stock-images_csp51554558.jpg</t>
  </si>
  <si>
    <t>126</t>
  </si>
  <si>
    <t>366</t>
  </si>
  <si>
    <t>c351bc3bede5aacbb4537b4de655e135.jpg</t>
  </si>
  <si>
    <t>BtpbC2hIYAA4w52.png</t>
  </si>
  <si>
    <t>5</t>
  </si>
  <si>
    <t>ae27aa81-0de8-45b1-aba7-4f11a2c82564.jpeg</t>
  </si>
  <si>
    <t>ac420d82f8f8ac16756b978ed7f865fd.jpg</t>
  </si>
  <si>
    <t>558</t>
  </si>
  <si>
    <t>202</t>
  </si>
  <si>
    <t>636</t>
  </si>
  <si>
    <t>697</t>
  </si>
  <si>
    <t>829</t>
  </si>
  <si>
    <t>665</t>
  </si>
  <si>
    <t>638</t>
  </si>
  <si>
    <t>495</t>
  </si>
  <si>
    <t>666</t>
  </si>
  <si>
    <t>658</t>
  </si>
  <si>
    <t>564</t>
  </si>
  <si>
    <t>682</t>
  </si>
  <si>
    <t>610</t>
  </si>
  <si>
    <t>499</t>
  </si>
  <si>
    <t>596</t>
  </si>
  <si>
    <t>698</t>
  </si>
  <si>
    <t>299</t>
  </si>
  <si>
    <t>822</t>
  </si>
  <si>
    <t>able-seafarers-at-work-1.jpg</t>
  </si>
  <si>
    <t>409</t>
  </si>
  <si>
    <t>1060107407-huge-1-1-770x513.jpg</t>
  </si>
  <si>
    <t>369</t>
  </si>
  <si>
    <t>127336176-construction-worker-with-protective-mask-isolated-on-white.jpg</t>
  </si>
  <si>
    <t>709</t>
  </si>
  <si>
    <t>448</t>
  </si>
  <si>
    <t>530</t>
  </si>
  <si>
    <t>868</t>
  </si>
  <si>
    <t>1284</t>
  </si>
  <si>
    <t>368</t>
  </si>
  <si>
    <t>93286011-construction-worker-with-protective-mask-isolated-on-white.jpg</t>
  </si>
  <si>
    <t>324</t>
  </si>
  <si>
    <t>464</t>
  </si>
  <si>
    <t>749</t>
  </si>
  <si>
    <t>400</t>
  </si>
  <si>
    <t>92933880-portrait-of-asian-woman-construction-worker-with-protective-mask-posing-isolated-over-white-backgrou.jpg</t>
  </si>
  <si>
    <t>340</t>
  </si>
  <si>
    <t>607</t>
  </si>
  <si>
    <t>536</t>
  </si>
  <si>
    <t>687</t>
  </si>
  <si>
    <t>64987290-bricklaying-construction-worker-mason-bricklayer-installing-red-brick-with-trowel-putty-knife.jpg</t>
  </si>
  <si>
    <t>871</t>
  </si>
  <si>
    <t>20282670-closeup-of-a-female-construction-worker-wearing-a-yellow-hard-hat-and-dust-mask-horizontal-format-is.jpg</t>
  </si>
  <si>
    <t>427</t>
  </si>
  <si>
    <t>433</t>
  </si>
  <si>
    <t>416</t>
  </si>
  <si>
    <t>652</t>
  </si>
  <si>
    <t>20181002-WCC-member-carrying-debris-in-wheelbarrow.jpg</t>
  </si>
  <si>
    <t>617</t>
  </si>
  <si>
    <t>349</t>
  </si>
  <si>
    <t>1087</t>
  </si>
  <si>
    <t>1135</t>
  </si>
  <si>
    <t>14645586-woman-wearing-a-hard-hat-and-safety-goggles-and-discussing-business-over-a-cb-radio-whilst-looking-a.jpg</t>
  </si>
  <si>
    <t>630</t>
  </si>
  <si>
    <t>561</t>
  </si>
  <si>
    <t>11969236-man-on-oil-rig.jpg</t>
  </si>
  <si>
    <t>8013945.jpg</t>
  </si>
  <si>
    <t>533</t>
  </si>
  <si>
    <t>547</t>
  </si>
  <si>
    <t>519</t>
  </si>
  <si>
    <t>348</t>
  </si>
  <si>
    <t>327</t>
  </si>
  <si>
    <t>309</t>
  </si>
  <si>
    <t>518</t>
  </si>
  <si>
    <t>0013729c04950ddabd6746.jpg</t>
  </si>
  <si>
    <t>287</t>
  </si>
  <si>
    <t>260</t>
  </si>
  <si>
    <t>310</t>
  </si>
  <si>
    <t>411</t>
  </si>
  <si>
    <t>1200px-Life_vest.jpg</t>
  </si>
  <si>
    <t>354</t>
  </si>
  <si>
    <t>911df0a8c98777f768e591a1b1e5d4a1.jpg</t>
  </si>
  <si>
    <t>379</t>
  </si>
  <si>
    <t>402</t>
  </si>
  <si>
    <t>16</t>
  </si>
  <si>
    <t>365_large.jpg</t>
  </si>
  <si>
    <t>491</t>
  </si>
  <si>
    <t>388</t>
  </si>
  <si>
    <t>907</t>
  </si>
  <si>
    <t>603</t>
  </si>
  <si>
    <t>1110</t>
  </si>
  <si>
    <t>479</t>
  </si>
  <si>
    <t>891</t>
  </si>
  <si>
    <t>304</t>
  </si>
  <si>
    <t>843</t>
  </si>
  <si>
    <t>856</t>
  </si>
  <si>
    <t>753</t>
  </si>
  <si>
    <t>341</t>
  </si>
  <si>
    <t>847</t>
  </si>
  <si>
    <t>1329</t>
  </si>
  <si>
    <t>500</t>
  </si>
  <si>
    <t>2-stock-photo-4928070-man-working-on-oil-rig.jpg</t>
  </si>
  <si>
    <t>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</si>
</sst>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Sans"/>
    </font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"/>
  <sheetViews>
    <sheetView tabSelected="1" topLeftCell="C376" workbookViewId="0">
      <selection activeCell="K398" sqref="K398"/>
    </sheetView>
  </sheetViews>
  <sheetFormatPr defaultColWidth="9.109375" defaultRowHeight="13.2"/>
  <cols>
    <col min="1" max="1" width="102.6640625" style="1" customWidth="1"/>
    <col min="2" max="2" width="15.109375" style="1" customWidth="1"/>
    <col min="3" max="3" width="19.88671875" style="1" customWidth="1"/>
    <col min="4" max="4" width="20.6640625" style="1" customWidth="1"/>
    <col min="5" max="5" width="19.6640625" style="1" customWidth="1"/>
    <col min="6" max="6" width="20.109375" style="1" customWidth="1"/>
    <col min="7" max="7" width="16.33203125" style="1" customWidth="1"/>
    <col min="8" max="8" width="14.5546875" style="1" customWidth="1"/>
    <col min="9" max="9" width="23" style="1" customWidth="1"/>
    <col min="10" max="10" width="25.44140625" style="1" customWidth="1"/>
    <col min="11" max="11" width="21.88671875" style="1" customWidth="1"/>
    <col min="12" max="12" width="22.44140625" style="1" customWidth="1"/>
    <col min="13" max="16384" width="9.109375" style="1"/>
  </cols>
  <sheetData>
    <row r="1" spans="1:12">
      <c r="A1" t="s">
        <v>329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</row>
    <row r="2" spans="1:12" ht="14.25" customHeight="1">
      <c r="A2" s="2" t="s">
        <v>341</v>
      </c>
      <c r="B2" t="s">
        <v>0</v>
      </c>
      <c r="C2">
        <v>300</v>
      </c>
      <c r="D2">
        <v>300</v>
      </c>
      <c r="E2" s="2" t="s">
        <v>1</v>
      </c>
      <c r="F2" s="2" t="s">
        <v>2</v>
      </c>
      <c r="G2" s="2" t="s">
        <v>3</v>
      </c>
      <c r="H2" s="2" t="s">
        <v>4</v>
      </c>
      <c r="I2">
        <f>E2/C2</f>
        <v>0.12666666666666668</v>
      </c>
      <c r="J2" s="1">
        <f>F2/D2</f>
        <v>0.05</v>
      </c>
      <c r="K2">
        <f>H2/C2</f>
        <v>0.12333333333333334</v>
      </c>
      <c r="L2" s="2">
        <f>G2/D2</f>
        <v>0.20333333333333334</v>
      </c>
    </row>
    <row r="3" spans="1:12" ht="14.4">
      <c r="A3" s="2"/>
      <c r="B3" t="s">
        <v>0</v>
      </c>
      <c r="C3">
        <v>300</v>
      </c>
      <c r="D3">
        <v>300</v>
      </c>
      <c r="E3" s="2" t="s">
        <v>342</v>
      </c>
      <c r="F3" s="2" t="s">
        <v>1</v>
      </c>
      <c r="G3" s="2" t="s">
        <v>5</v>
      </c>
      <c r="H3" s="2" t="s">
        <v>4</v>
      </c>
      <c r="I3">
        <f t="shared" ref="I3:I66" si="0">E3/C3</f>
        <v>0.65333333333333332</v>
      </c>
      <c r="J3" s="1">
        <f t="shared" ref="J3:J66" si="1">F3/D3</f>
        <v>0.12666666666666668</v>
      </c>
      <c r="K3">
        <f t="shared" ref="K3:K66" si="2">H3/C3</f>
        <v>0.12333333333333334</v>
      </c>
      <c r="L3" s="2">
        <f t="shared" ref="L3:L66" si="3">G3/D3</f>
        <v>0.19</v>
      </c>
    </row>
    <row r="4" spans="1:12" ht="14.4">
      <c r="A4" s="2"/>
      <c r="B4" t="s">
        <v>6</v>
      </c>
      <c r="C4">
        <v>300</v>
      </c>
      <c r="D4">
        <v>300</v>
      </c>
      <c r="E4" s="2" t="s">
        <v>7</v>
      </c>
      <c r="F4" s="2" t="s">
        <v>8</v>
      </c>
      <c r="G4" s="2" t="s">
        <v>9</v>
      </c>
      <c r="H4" s="2" t="s">
        <v>10</v>
      </c>
      <c r="I4">
        <f t="shared" si="0"/>
        <v>0.09</v>
      </c>
      <c r="J4" s="1">
        <f t="shared" si="1"/>
        <v>0.28999999999999998</v>
      </c>
      <c r="K4">
        <f t="shared" si="2"/>
        <v>0.38</v>
      </c>
      <c r="L4" s="2">
        <f t="shared" si="3"/>
        <v>0.31333333333333335</v>
      </c>
    </row>
    <row r="5" spans="1:12" ht="14.4">
      <c r="A5" s="2"/>
      <c r="B5" t="s">
        <v>6</v>
      </c>
      <c r="C5">
        <v>300</v>
      </c>
      <c r="D5">
        <v>300</v>
      </c>
      <c r="E5" s="2" t="s">
        <v>11</v>
      </c>
      <c r="F5" s="2" t="s">
        <v>12</v>
      </c>
      <c r="G5" s="2" t="s">
        <v>13</v>
      </c>
      <c r="H5" s="2" t="s">
        <v>14</v>
      </c>
      <c r="I5">
        <f t="shared" si="0"/>
        <v>0.6333333333333333</v>
      </c>
      <c r="J5" s="1">
        <f t="shared" si="1"/>
        <v>0.34</v>
      </c>
      <c r="K5">
        <f t="shared" si="2"/>
        <v>0.39333333333333331</v>
      </c>
      <c r="L5" s="2">
        <f t="shared" si="3"/>
        <v>0.29666666666666669</v>
      </c>
    </row>
    <row r="6" spans="1:12" ht="14.4">
      <c r="A6" s="2" t="s">
        <v>343</v>
      </c>
      <c r="B6" t="s">
        <v>0</v>
      </c>
      <c r="C6">
        <v>533</v>
      </c>
      <c r="D6">
        <v>800</v>
      </c>
      <c r="E6" s="2" t="s">
        <v>15</v>
      </c>
      <c r="F6" s="2" t="s">
        <v>16</v>
      </c>
      <c r="G6" s="2" t="s">
        <v>17</v>
      </c>
      <c r="H6" s="2" t="s">
        <v>5</v>
      </c>
      <c r="I6">
        <f t="shared" si="0"/>
        <v>0.2326454033771107</v>
      </c>
      <c r="J6" s="1">
        <f t="shared" si="1"/>
        <v>0.14000000000000001</v>
      </c>
      <c r="K6">
        <f t="shared" si="2"/>
        <v>0.10694183864915573</v>
      </c>
      <c r="L6" s="2">
        <f t="shared" si="3"/>
        <v>9.6250000000000002E-2</v>
      </c>
    </row>
    <row r="7" spans="1:12" ht="14.4">
      <c r="A7" s="2"/>
      <c r="B7" t="s">
        <v>0</v>
      </c>
      <c r="C7">
        <v>533</v>
      </c>
      <c r="D7">
        <v>800</v>
      </c>
      <c r="E7" s="2" t="s">
        <v>18</v>
      </c>
      <c r="F7" s="2" t="s">
        <v>19</v>
      </c>
      <c r="G7" s="2" t="s">
        <v>8</v>
      </c>
      <c r="H7" s="2" t="s">
        <v>20</v>
      </c>
      <c r="I7">
        <f t="shared" si="0"/>
        <v>0.56472795497185746</v>
      </c>
      <c r="J7" s="1">
        <f t="shared" si="1"/>
        <v>0.14124999999999999</v>
      </c>
      <c r="K7">
        <f t="shared" si="2"/>
        <v>0.12195121951219512</v>
      </c>
      <c r="L7" s="2">
        <f t="shared" si="3"/>
        <v>0.10875</v>
      </c>
    </row>
    <row r="8" spans="1:12" ht="14.4">
      <c r="A8" s="2"/>
      <c r="B8" t="s">
        <v>6</v>
      </c>
      <c r="C8">
        <v>533</v>
      </c>
      <c r="D8">
        <v>800</v>
      </c>
      <c r="E8" s="2" t="s">
        <v>21</v>
      </c>
      <c r="F8" s="2" t="s">
        <v>22</v>
      </c>
      <c r="G8" s="2" t="s">
        <v>23</v>
      </c>
      <c r="H8" s="2" t="s">
        <v>24</v>
      </c>
      <c r="I8">
        <f t="shared" si="0"/>
        <v>0.13320825515947468</v>
      </c>
      <c r="J8" s="1">
        <f t="shared" si="1"/>
        <v>0.26374999999999998</v>
      </c>
      <c r="K8">
        <f t="shared" si="2"/>
        <v>0.52908067542213888</v>
      </c>
      <c r="L8" s="2">
        <f t="shared" si="3"/>
        <v>0.23375000000000001</v>
      </c>
    </row>
    <row r="9" spans="1:12" ht="14.4">
      <c r="A9" s="2"/>
      <c r="B9" t="s">
        <v>6</v>
      </c>
      <c r="C9">
        <v>533</v>
      </c>
      <c r="D9">
        <v>800</v>
      </c>
      <c r="E9" s="2" t="s">
        <v>25</v>
      </c>
      <c r="F9" s="2" t="s">
        <v>344</v>
      </c>
      <c r="G9" s="2" t="s">
        <v>26</v>
      </c>
      <c r="H9" s="2" t="s">
        <v>27</v>
      </c>
      <c r="I9">
        <f t="shared" si="0"/>
        <v>0.43902439024390244</v>
      </c>
      <c r="J9" s="1">
        <f t="shared" si="1"/>
        <v>0.28749999999999998</v>
      </c>
      <c r="K9">
        <f t="shared" si="2"/>
        <v>0.51031894934333955</v>
      </c>
      <c r="L9" s="2">
        <f t="shared" si="3"/>
        <v>0.30375000000000002</v>
      </c>
    </row>
    <row r="10" spans="1:12" ht="14.4">
      <c r="A10" s="2" t="s">
        <v>345</v>
      </c>
      <c r="B10" t="s">
        <v>0</v>
      </c>
      <c r="C10">
        <v>533</v>
      </c>
      <c r="D10">
        <v>800</v>
      </c>
      <c r="E10" s="2" t="s">
        <v>28</v>
      </c>
      <c r="F10" s="2" t="s">
        <v>29</v>
      </c>
      <c r="G10" s="2" t="s">
        <v>30</v>
      </c>
      <c r="H10" s="2" t="s">
        <v>31</v>
      </c>
      <c r="I10">
        <f t="shared" si="0"/>
        <v>0.32833020637898686</v>
      </c>
      <c r="J10" s="1">
        <f t="shared" si="1"/>
        <v>0.1</v>
      </c>
      <c r="K10">
        <f t="shared" si="2"/>
        <v>0.36585365853658536</v>
      </c>
      <c r="L10" s="2">
        <f t="shared" si="3"/>
        <v>0.28999999999999998</v>
      </c>
    </row>
    <row r="11" spans="1:12" ht="14.4">
      <c r="A11" s="2"/>
      <c r="B11" t="s">
        <v>6</v>
      </c>
      <c r="C11">
        <v>533</v>
      </c>
      <c r="D11">
        <v>800</v>
      </c>
      <c r="E11" s="2" t="s">
        <v>12</v>
      </c>
      <c r="F11" s="2" t="s">
        <v>32</v>
      </c>
      <c r="G11" s="2" t="s">
        <v>346</v>
      </c>
      <c r="H11" s="2" t="s">
        <v>33</v>
      </c>
      <c r="I11">
        <f t="shared" si="0"/>
        <v>0.19136960600375236</v>
      </c>
      <c r="J11" s="1">
        <f t="shared" si="1"/>
        <v>0.35749999999999998</v>
      </c>
      <c r="K11">
        <f t="shared" si="2"/>
        <v>0.7392120075046904</v>
      </c>
      <c r="L11" s="2">
        <f t="shared" si="3"/>
        <v>0.48375000000000001</v>
      </c>
    </row>
    <row r="12" spans="1:12" ht="14.4">
      <c r="A12" s="2" t="s">
        <v>347</v>
      </c>
      <c r="B12" t="s">
        <v>0</v>
      </c>
      <c r="C12">
        <v>533</v>
      </c>
      <c r="D12">
        <v>800</v>
      </c>
      <c r="E12" s="2" t="s">
        <v>34</v>
      </c>
      <c r="F12" s="2" t="s">
        <v>35</v>
      </c>
      <c r="G12" s="2" t="s">
        <v>36</v>
      </c>
      <c r="H12" s="2" t="s">
        <v>37</v>
      </c>
      <c r="I12">
        <f t="shared" si="0"/>
        <v>0.26829268292682928</v>
      </c>
      <c r="J12" s="1">
        <f t="shared" si="1"/>
        <v>0.22625000000000001</v>
      </c>
      <c r="K12">
        <f t="shared" si="2"/>
        <v>0.25703564727954969</v>
      </c>
      <c r="L12" s="2">
        <f t="shared" si="3"/>
        <v>0.15</v>
      </c>
    </row>
    <row r="13" spans="1:12" ht="14.4">
      <c r="A13" s="2"/>
      <c r="B13" t="s">
        <v>6</v>
      </c>
      <c r="C13">
        <v>533</v>
      </c>
      <c r="D13">
        <v>800</v>
      </c>
      <c r="E13" s="2" t="s">
        <v>38</v>
      </c>
      <c r="F13" s="2" t="s">
        <v>39</v>
      </c>
      <c r="G13" s="2" t="s">
        <v>348</v>
      </c>
      <c r="H13" s="2" t="s">
        <v>40</v>
      </c>
      <c r="I13">
        <f t="shared" si="0"/>
        <v>0.21951219512195122</v>
      </c>
      <c r="J13" s="1">
        <f t="shared" si="1"/>
        <v>0.17749999999999999</v>
      </c>
      <c r="K13">
        <f t="shared" si="2"/>
        <v>0.42589118198874298</v>
      </c>
      <c r="L13" s="2">
        <f t="shared" si="3"/>
        <v>0.33500000000000002</v>
      </c>
    </row>
    <row r="14" spans="1:12" ht="14.4">
      <c r="A14" s="2"/>
      <c r="B14" t="s">
        <v>41</v>
      </c>
      <c r="C14">
        <v>533</v>
      </c>
      <c r="D14">
        <v>800</v>
      </c>
      <c r="E14" s="2" t="s">
        <v>42</v>
      </c>
      <c r="F14" s="2" t="s">
        <v>43</v>
      </c>
      <c r="G14" s="2" t="s">
        <v>13</v>
      </c>
      <c r="H14" s="2" t="s">
        <v>44</v>
      </c>
      <c r="I14">
        <f t="shared" si="0"/>
        <v>0.68292682926829273</v>
      </c>
      <c r="J14" s="1">
        <f t="shared" si="1"/>
        <v>0.7</v>
      </c>
      <c r="K14">
        <f t="shared" si="2"/>
        <v>0.12382739212007504</v>
      </c>
      <c r="L14" s="2">
        <f t="shared" si="3"/>
        <v>0.11125</v>
      </c>
    </row>
    <row r="15" spans="1:12" ht="14.4">
      <c r="A15" s="2"/>
      <c r="B15" t="s">
        <v>41</v>
      </c>
      <c r="C15">
        <v>533</v>
      </c>
      <c r="D15">
        <v>800</v>
      </c>
      <c r="E15" s="2" t="s">
        <v>34</v>
      </c>
      <c r="F15" s="2" t="s">
        <v>45</v>
      </c>
      <c r="G15" s="2" t="s">
        <v>8</v>
      </c>
      <c r="H15" s="2" t="s">
        <v>5</v>
      </c>
      <c r="I15">
        <f t="shared" si="0"/>
        <v>0.26829268292682928</v>
      </c>
      <c r="J15" s="1">
        <f t="shared" si="1"/>
        <v>0.71250000000000002</v>
      </c>
      <c r="K15">
        <f t="shared" si="2"/>
        <v>0.10694183864915573</v>
      </c>
      <c r="L15" s="2">
        <f t="shared" si="3"/>
        <v>0.10875</v>
      </c>
    </row>
    <row r="16" spans="1:12" ht="14.4">
      <c r="A16" s="2" t="s">
        <v>349</v>
      </c>
      <c r="B16" t="s">
        <v>0</v>
      </c>
      <c r="C16">
        <v>533</v>
      </c>
      <c r="D16">
        <v>800</v>
      </c>
      <c r="E16" s="2" t="s">
        <v>46</v>
      </c>
      <c r="F16" s="2" t="s">
        <v>47</v>
      </c>
      <c r="G16" s="2" t="s">
        <v>48</v>
      </c>
      <c r="H16" s="2" t="s">
        <v>49</v>
      </c>
      <c r="I16">
        <f t="shared" si="0"/>
        <v>0.67166979362101309</v>
      </c>
      <c r="J16" s="1">
        <f t="shared" si="1"/>
        <v>0.255</v>
      </c>
      <c r="K16">
        <f t="shared" si="2"/>
        <v>0.18386491557223264</v>
      </c>
      <c r="L16" s="2">
        <f t="shared" si="3"/>
        <v>8.6249999999999993E-2</v>
      </c>
    </row>
    <row r="17" spans="1:12" ht="14.4">
      <c r="A17" s="2"/>
      <c r="B17" t="s">
        <v>6</v>
      </c>
      <c r="C17">
        <v>533</v>
      </c>
      <c r="D17">
        <v>800</v>
      </c>
      <c r="E17" s="2" t="s">
        <v>50</v>
      </c>
      <c r="F17" s="2" t="s">
        <v>51</v>
      </c>
      <c r="G17" s="2" t="s">
        <v>52</v>
      </c>
      <c r="H17" s="2" t="s">
        <v>53</v>
      </c>
      <c r="I17">
        <f t="shared" si="0"/>
        <v>0.2607879924953096</v>
      </c>
      <c r="J17" s="1">
        <f t="shared" si="1"/>
        <v>0.25</v>
      </c>
      <c r="K17">
        <f t="shared" si="2"/>
        <v>0.34709193245778613</v>
      </c>
      <c r="L17" s="2">
        <f t="shared" si="3"/>
        <v>0.26500000000000001</v>
      </c>
    </row>
    <row r="18" spans="1:12" ht="14.4">
      <c r="A18" s="2"/>
      <c r="B18" t="s">
        <v>41</v>
      </c>
      <c r="C18">
        <v>533</v>
      </c>
      <c r="D18">
        <v>800</v>
      </c>
      <c r="E18" s="2" t="s">
        <v>54</v>
      </c>
      <c r="F18" s="2" t="s">
        <v>55</v>
      </c>
      <c r="G18" s="2" t="s">
        <v>56</v>
      </c>
      <c r="H18" s="2" t="s">
        <v>57</v>
      </c>
      <c r="I18">
        <f t="shared" si="0"/>
        <v>0.30393996247654786</v>
      </c>
      <c r="J18" s="1">
        <f t="shared" si="1"/>
        <v>0.68874999999999997</v>
      </c>
      <c r="K18">
        <f t="shared" si="2"/>
        <v>8.2551594746716694E-2</v>
      </c>
      <c r="L18" s="2">
        <f t="shared" si="3"/>
        <v>6.5000000000000002E-2</v>
      </c>
    </row>
    <row r="19" spans="1:12" ht="14.4">
      <c r="A19" s="2"/>
      <c r="B19" t="s">
        <v>41</v>
      </c>
      <c r="C19">
        <v>533</v>
      </c>
      <c r="D19">
        <v>800</v>
      </c>
      <c r="E19" s="2" t="s">
        <v>58</v>
      </c>
      <c r="F19" s="2" t="s">
        <v>350</v>
      </c>
      <c r="G19" s="2" t="s">
        <v>59</v>
      </c>
      <c r="H19" s="2" t="s">
        <v>60</v>
      </c>
      <c r="I19">
        <f t="shared" si="0"/>
        <v>0.38836772983114448</v>
      </c>
      <c r="J19" s="1">
        <f t="shared" si="1"/>
        <v>0.68</v>
      </c>
      <c r="K19">
        <f t="shared" si="2"/>
        <v>6.5666041275797379E-2</v>
      </c>
      <c r="L19" s="2">
        <f t="shared" si="3"/>
        <v>0.09</v>
      </c>
    </row>
    <row r="20" spans="1:12" ht="14.4">
      <c r="A20" s="2" t="s">
        <v>351</v>
      </c>
      <c r="B20" t="s">
        <v>0</v>
      </c>
      <c r="C20">
        <v>533</v>
      </c>
      <c r="D20">
        <v>800</v>
      </c>
      <c r="E20" s="2" t="s">
        <v>61</v>
      </c>
      <c r="F20" s="2" t="s">
        <v>62</v>
      </c>
      <c r="G20" s="2" t="s">
        <v>12</v>
      </c>
      <c r="H20" s="2" t="s">
        <v>36</v>
      </c>
      <c r="I20">
        <f t="shared" si="0"/>
        <v>0.24765478424015008</v>
      </c>
      <c r="J20" s="1">
        <f t="shared" si="1"/>
        <v>0.14374999999999999</v>
      </c>
      <c r="K20">
        <f t="shared" si="2"/>
        <v>0.22514071294559099</v>
      </c>
      <c r="L20" s="2">
        <f t="shared" si="3"/>
        <v>0.1275</v>
      </c>
    </row>
    <row r="21" spans="1:12" ht="14.4">
      <c r="A21" s="2"/>
      <c r="B21" t="s">
        <v>6</v>
      </c>
      <c r="C21">
        <v>533</v>
      </c>
      <c r="D21">
        <v>800</v>
      </c>
      <c r="E21" s="2" t="s">
        <v>63</v>
      </c>
      <c r="F21" s="2" t="s">
        <v>352</v>
      </c>
      <c r="G21" s="2" t="s">
        <v>353</v>
      </c>
      <c r="H21" s="2" t="s">
        <v>52</v>
      </c>
      <c r="I21">
        <f t="shared" si="0"/>
        <v>0.28705440900562851</v>
      </c>
      <c r="J21" s="1">
        <f t="shared" si="1"/>
        <v>0.17499999999999999</v>
      </c>
      <c r="K21">
        <f t="shared" si="2"/>
        <v>0.39774859287054409</v>
      </c>
      <c r="L21" s="2">
        <f t="shared" si="3"/>
        <v>0.38250000000000001</v>
      </c>
    </row>
    <row r="22" spans="1:12" ht="14.4">
      <c r="A22" s="2"/>
      <c r="B22" t="s">
        <v>41</v>
      </c>
      <c r="C22">
        <v>533</v>
      </c>
      <c r="D22">
        <v>800</v>
      </c>
      <c r="E22" s="2" t="s">
        <v>64</v>
      </c>
      <c r="F22" s="2" t="s">
        <v>65</v>
      </c>
      <c r="G22" s="2" t="s">
        <v>66</v>
      </c>
      <c r="H22" s="2" t="s">
        <v>67</v>
      </c>
      <c r="I22">
        <f t="shared" si="0"/>
        <v>0.30581613508442779</v>
      </c>
      <c r="J22" s="1">
        <f t="shared" si="1"/>
        <v>0.66374999999999995</v>
      </c>
      <c r="K22">
        <f t="shared" si="2"/>
        <v>8.4427767354596617E-2</v>
      </c>
      <c r="L22" s="2">
        <f t="shared" si="3"/>
        <v>0.13125000000000001</v>
      </c>
    </row>
    <row r="23" spans="1:12" ht="14.4">
      <c r="A23" s="2"/>
      <c r="B23" t="s">
        <v>41</v>
      </c>
      <c r="C23">
        <v>533</v>
      </c>
      <c r="D23">
        <v>800</v>
      </c>
      <c r="E23" s="2" t="s">
        <v>68</v>
      </c>
      <c r="F23" s="2" t="s">
        <v>69</v>
      </c>
      <c r="G23" s="2" t="s">
        <v>44</v>
      </c>
      <c r="H23" s="2" t="s">
        <v>20</v>
      </c>
      <c r="I23">
        <f t="shared" si="0"/>
        <v>0.61913696060037526</v>
      </c>
      <c r="J23" s="1">
        <f t="shared" si="1"/>
        <v>0.73124999999999996</v>
      </c>
      <c r="K23">
        <f t="shared" si="2"/>
        <v>0.12195121951219512</v>
      </c>
      <c r="L23" s="2">
        <f t="shared" si="3"/>
        <v>8.2500000000000004E-2</v>
      </c>
    </row>
    <row r="24" spans="1:12" ht="14.4">
      <c r="A24" s="2" t="s">
        <v>354</v>
      </c>
      <c r="B24" t="s">
        <v>0</v>
      </c>
      <c r="C24">
        <v>800</v>
      </c>
      <c r="D24">
        <v>533</v>
      </c>
      <c r="E24" s="2" t="s">
        <v>70</v>
      </c>
      <c r="F24" s="2" t="s">
        <v>9</v>
      </c>
      <c r="G24" s="2" t="s">
        <v>71</v>
      </c>
      <c r="H24" s="2" t="s">
        <v>72</v>
      </c>
      <c r="I24">
        <f t="shared" si="0"/>
        <v>0.495</v>
      </c>
      <c r="J24" s="1">
        <f t="shared" si="1"/>
        <v>0.17636022514071295</v>
      </c>
      <c r="K24">
        <f t="shared" si="2"/>
        <v>6.25E-2</v>
      </c>
      <c r="L24" s="2">
        <f t="shared" si="3"/>
        <v>0.14258911819887429</v>
      </c>
    </row>
    <row r="25" spans="1:12" ht="14.4">
      <c r="A25" s="2"/>
      <c r="B25" t="s">
        <v>0</v>
      </c>
      <c r="C25">
        <v>800</v>
      </c>
      <c r="D25">
        <v>533</v>
      </c>
      <c r="E25" s="2" t="s">
        <v>355</v>
      </c>
      <c r="F25" s="2" t="s">
        <v>73</v>
      </c>
      <c r="G25" s="2" t="s">
        <v>74</v>
      </c>
      <c r="H25" s="2" t="s">
        <v>75</v>
      </c>
      <c r="I25">
        <f t="shared" si="0"/>
        <v>0.43874999999999997</v>
      </c>
      <c r="J25" s="1">
        <f t="shared" si="1"/>
        <v>0.20825515947467166</v>
      </c>
      <c r="K25">
        <f t="shared" si="2"/>
        <v>0.04</v>
      </c>
      <c r="L25" s="2">
        <f t="shared" si="3"/>
        <v>8.0675422138836772E-2</v>
      </c>
    </row>
    <row r="26" spans="1:12" ht="14.4">
      <c r="A26" s="2"/>
      <c r="B26" t="s">
        <v>6</v>
      </c>
      <c r="C26">
        <v>800</v>
      </c>
      <c r="D26">
        <v>533</v>
      </c>
      <c r="E26" s="2" t="s">
        <v>76</v>
      </c>
      <c r="F26" s="2" t="s">
        <v>77</v>
      </c>
      <c r="G26" s="2" t="s">
        <v>78</v>
      </c>
      <c r="H26" s="2" t="s">
        <v>77</v>
      </c>
      <c r="I26">
        <f t="shared" si="0"/>
        <v>0.48749999999999999</v>
      </c>
      <c r="J26" s="1">
        <f t="shared" si="1"/>
        <v>0.29268292682926828</v>
      </c>
      <c r="K26">
        <f t="shared" si="2"/>
        <v>0.19500000000000001</v>
      </c>
      <c r="L26" s="2">
        <f t="shared" si="3"/>
        <v>0.23076923076923078</v>
      </c>
    </row>
    <row r="27" spans="1:12" ht="14.4">
      <c r="A27" s="2"/>
      <c r="B27" t="s">
        <v>6</v>
      </c>
      <c r="C27">
        <v>800</v>
      </c>
      <c r="D27">
        <v>533</v>
      </c>
      <c r="E27" s="2" t="s">
        <v>79</v>
      </c>
      <c r="F27" s="2" t="s">
        <v>80</v>
      </c>
      <c r="G27" s="2" t="s">
        <v>81</v>
      </c>
      <c r="H27" s="2" t="s">
        <v>82</v>
      </c>
      <c r="I27">
        <f t="shared" si="0"/>
        <v>0.44</v>
      </c>
      <c r="J27" s="1">
        <f t="shared" si="1"/>
        <v>0.27204502814258913</v>
      </c>
      <c r="K27">
        <f t="shared" si="2"/>
        <v>9.8750000000000004E-2</v>
      </c>
      <c r="L27" s="2">
        <f t="shared" si="3"/>
        <v>0.13696060037523453</v>
      </c>
    </row>
    <row r="28" spans="1:12" ht="14.4">
      <c r="A28" s="2"/>
      <c r="B28" t="s">
        <v>41</v>
      </c>
      <c r="C28">
        <v>800</v>
      </c>
      <c r="D28">
        <v>533</v>
      </c>
      <c r="E28" s="2" t="s">
        <v>83</v>
      </c>
      <c r="F28" s="2" t="s">
        <v>356</v>
      </c>
      <c r="G28" s="2" t="s">
        <v>84</v>
      </c>
      <c r="H28" s="2" t="s">
        <v>4</v>
      </c>
      <c r="I28">
        <f t="shared" si="0"/>
        <v>0.47625000000000001</v>
      </c>
      <c r="J28" s="1">
        <f t="shared" si="1"/>
        <v>0.924953095684803</v>
      </c>
      <c r="K28">
        <f t="shared" si="2"/>
        <v>4.6249999999999999E-2</v>
      </c>
      <c r="L28" s="2">
        <f t="shared" si="3"/>
        <v>0.14071294559099437</v>
      </c>
    </row>
    <row r="29" spans="1:12" ht="14.4">
      <c r="A29" s="2"/>
      <c r="B29" t="s">
        <v>41</v>
      </c>
      <c r="C29">
        <v>800</v>
      </c>
      <c r="D29">
        <v>533</v>
      </c>
      <c r="E29" s="2" t="s">
        <v>85</v>
      </c>
      <c r="F29" s="2" t="s">
        <v>357</v>
      </c>
      <c r="G29" s="2" t="s">
        <v>57</v>
      </c>
      <c r="H29" s="2" t="s">
        <v>86</v>
      </c>
      <c r="I29">
        <f t="shared" si="0"/>
        <v>0.56874999999999998</v>
      </c>
      <c r="J29" s="1">
        <f t="shared" si="1"/>
        <v>0.8968105065666041</v>
      </c>
      <c r="K29">
        <f t="shared" si="2"/>
        <v>4.4999999999999998E-2</v>
      </c>
      <c r="L29" s="2">
        <f t="shared" si="3"/>
        <v>8.2551594746716694E-2</v>
      </c>
    </row>
    <row r="30" spans="1:12" ht="14.4">
      <c r="A30" s="2" t="s">
        <v>358</v>
      </c>
      <c r="B30" t="s">
        <v>0</v>
      </c>
      <c r="C30">
        <v>355</v>
      </c>
      <c r="D30">
        <v>512</v>
      </c>
      <c r="E30" s="2" t="s">
        <v>48</v>
      </c>
      <c r="F30" s="2" t="s">
        <v>87</v>
      </c>
      <c r="G30" s="2" t="s">
        <v>88</v>
      </c>
      <c r="H30" s="2" t="s">
        <v>89</v>
      </c>
      <c r="I30">
        <f t="shared" si="0"/>
        <v>0.19436619718309858</v>
      </c>
      <c r="J30" s="1">
        <f t="shared" si="1"/>
        <v>0</v>
      </c>
      <c r="K30">
        <f t="shared" si="2"/>
        <v>0.14929577464788732</v>
      </c>
      <c r="L30" s="2">
        <f>G30/D30</f>
        <v>0.26171875</v>
      </c>
    </row>
    <row r="31" spans="1:12" ht="14.4">
      <c r="A31" s="2"/>
      <c r="B31" t="s">
        <v>90</v>
      </c>
      <c r="C31">
        <v>355</v>
      </c>
      <c r="D31">
        <v>512</v>
      </c>
      <c r="E31" s="2" t="s">
        <v>91</v>
      </c>
      <c r="F31" s="2" t="s">
        <v>92</v>
      </c>
      <c r="G31" s="2" t="s">
        <v>93</v>
      </c>
      <c r="H31" s="2" t="s">
        <v>56</v>
      </c>
      <c r="I31">
        <f t="shared" si="0"/>
        <v>0.36056338028169016</v>
      </c>
      <c r="J31" s="1">
        <f t="shared" si="1"/>
        <v>6.0546875E-2</v>
      </c>
      <c r="K31">
        <f t="shared" si="2"/>
        <v>0.14647887323943662</v>
      </c>
      <c r="L31" s="2">
        <f t="shared" si="3"/>
        <v>0.15234375</v>
      </c>
    </row>
    <row r="32" spans="1:12" ht="14.4">
      <c r="A32" s="2"/>
      <c r="B32" t="s">
        <v>6</v>
      </c>
      <c r="C32">
        <v>355</v>
      </c>
      <c r="D32">
        <v>512</v>
      </c>
      <c r="E32" s="2" t="s">
        <v>81</v>
      </c>
      <c r="F32" s="2" t="s">
        <v>94</v>
      </c>
      <c r="G32" s="2" t="s">
        <v>95</v>
      </c>
      <c r="H32" s="2" t="s">
        <v>96</v>
      </c>
      <c r="I32">
        <f t="shared" si="0"/>
        <v>0.20563380281690141</v>
      </c>
      <c r="J32" s="1">
        <f t="shared" si="1"/>
        <v>0.1953125</v>
      </c>
      <c r="K32">
        <f t="shared" si="2"/>
        <v>0.6619718309859155</v>
      </c>
      <c r="L32" s="2">
        <f t="shared" si="3"/>
        <v>0.32421875</v>
      </c>
    </row>
    <row r="33" spans="1:12" ht="14.4">
      <c r="A33" s="2" t="s">
        <v>359</v>
      </c>
      <c r="B33" t="s">
        <v>0</v>
      </c>
      <c r="C33">
        <v>400</v>
      </c>
      <c r="D33">
        <v>268</v>
      </c>
      <c r="E33" s="2" t="s">
        <v>97</v>
      </c>
      <c r="F33" s="2" t="s">
        <v>98</v>
      </c>
      <c r="G33" s="2" t="s">
        <v>99</v>
      </c>
      <c r="H33" s="2" t="s">
        <v>100</v>
      </c>
      <c r="I33">
        <f t="shared" si="0"/>
        <v>0.53500000000000003</v>
      </c>
      <c r="J33" s="1">
        <f t="shared" si="1"/>
        <v>3.7313432835820895E-3</v>
      </c>
      <c r="K33">
        <f t="shared" si="2"/>
        <v>0.27</v>
      </c>
      <c r="L33" s="2">
        <f t="shared" si="3"/>
        <v>0.61567164179104472</v>
      </c>
    </row>
    <row r="34" spans="1:12" ht="14.4">
      <c r="A34" s="2" t="s">
        <v>360</v>
      </c>
      <c r="B34" t="s">
        <v>0</v>
      </c>
      <c r="C34">
        <v>1300</v>
      </c>
      <c r="D34">
        <v>957</v>
      </c>
      <c r="E34" s="2" t="s">
        <v>101</v>
      </c>
      <c r="F34" s="2" t="s">
        <v>102</v>
      </c>
      <c r="G34" s="2" t="s">
        <v>46</v>
      </c>
      <c r="H34" s="2" t="s">
        <v>103</v>
      </c>
      <c r="I34">
        <f t="shared" si="0"/>
        <v>4.1538461538461538E-2</v>
      </c>
      <c r="J34" s="1">
        <f t="shared" si="1"/>
        <v>5.7471264367816091E-2</v>
      </c>
      <c r="K34">
        <f t="shared" si="2"/>
        <v>0.18769230769230769</v>
      </c>
      <c r="L34" s="2">
        <f t="shared" si="3"/>
        <v>0.37408568443051204</v>
      </c>
    </row>
    <row r="35" spans="1:12" ht="14.4">
      <c r="A35" s="2"/>
      <c r="B35" t="s">
        <v>0</v>
      </c>
      <c r="C35">
        <v>1300</v>
      </c>
      <c r="D35">
        <v>957</v>
      </c>
      <c r="E35" s="2" t="s">
        <v>361</v>
      </c>
      <c r="F35" s="2" t="s">
        <v>104</v>
      </c>
      <c r="G35" s="2" t="s">
        <v>105</v>
      </c>
      <c r="H35" s="2" t="s">
        <v>106</v>
      </c>
      <c r="I35">
        <f t="shared" si="0"/>
        <v>0.28615384615384615</v>
      </c>
      <c r="J35" s="1">
        <f t="shared" si="1"/>
        <v>0.17763845350052246</v>
      </c>
      <c r="K35">
        <f t="shared" si="2"/>
        <v>0.12153846153846154</v>
      </c>
      <c r="L35" s="2">
        <f t="shared" si="3"/>
        <v>0.27063740856844304</v>
      </c>
    </row>
    <row r="36" spans="1:12" ht="14.4">
      <c r="A36" s="2"/>
      <c r="B36" t="s">
        <v>0</v>
      </c>
      <c r="C36">
        <v>1300</v>
      </c>
      <c r="D36">
        <v>957</v>
      </c>
      <c r="E36" s="2" t="s">
        <v>362</v>
      </c>
      <c r="F36" s="2" t="s">
        <v>53</v>
      </c>
      <c r="G36" s="2" t="s">
        <v>363</v>
      </c>
      <c r="H36" s="2" t="s">
        <v>34</v>
      </c>
      <c r="I36">
        <f t="shared" si="0"/>
        <v>0.51538461538461533</v>
      </c>
      <c r="J36" s="1">
        <f t="shared" si="1"/>
        <v>0.19331243469174503</v>
      </c>
      <c r="K36">
        <f t="shared" si="2"/>
        <v>0.11</v>
      </c>
      <c r="L36" s="2">
        <f t="shared" si="3"/>
        <v>0.23197492163009403</v>
      </c>
    </row>
    <row r="37" spans="1:12" ht="14.4">
      <c r="A37" s="2"/>
      <c r="B37" t="s">
        <v>6</v>
      </c>
      <c r="C37">
        <v>1300</v>
      </c>
      <c r="D37">
        <v>957</v>
      </c>
      <c r="E37" s="2" t="s">
        <v>107</v>
      </c>
      <c r="F37" s="2" t="s">
        <v>364</v>
      </c>
      <c r="G37" s="2" t="s">
        <v>365</v>
      </c>
      <c r="H37" s="2" t="s">
        <v>366</v>
      </c>
      <c r="I37">
        <f t="shared" si="0"/>
        <v>5.3846153846153844E-3</v>
      </c>
      <c r="J37" s="1">
        <f t="shared" si="1"/>
        <v>0.41483803552769072</v>
      </c>
      <c r="K37">
        <f t="shared" si="2"/>
        <v>0.36307692307692307</v>
      </c>
      <c r="L37" s="2">
        <f t="shared" si="3"/>
        <v>0.34587251828631138</v>
      </c>
    </row>
    <row r="38" spans="1:12" ht="14.4">
      <c r="A38" s="2"/>
      <c r="B38" t="s">
        <v>6</v>
      </c>
      <c r="C38">
        <v>1300</v>
      </c>
      <c r="D38">
        <v>957</v>
      </c>
      <c r="E38" s="2" t="s">
        <v>108</v>
      </c>
      <c r="F38" s="2" t="s">
        <v>109</v>
      </c>
      <c r="G38" s="2" t="s">
        <v>367</v>
      </c>
      <c r="H38" s="2" t="s">
        <v>368</v>
      </c>
      <c r="I38">
        <f t="shared" si="0"/>
        <v>0.19153846153846155</v>
      </c>
      <c r="J38" s="1">
        <f t="shared" si="1"/>
        <v>0.45872518286311392</v>
      </c>
      <c r="K38">
        <f t="shared" si="2"/>
        <v>0.30230769230769233</v>
      </c>
      <c r="L38" s="2">
        <f t="shared" si="3"/>
        <v>0.37199582027168232</v>
      </c>
    </row>
    <row r="39" spans="1:12" ht="14.4">
      <c r="A39" s="2"/>
      <c r="B39" t="s">
        <v>6</v>
      </c>
      <c r="C39">
        <v>1300</v>
      </c>
      <c r="D39">
        <v>957</v>
      </c>
      <c r="E39" s="2" t="s">
        <v>369</v>
      </c>
      <c r="F39" s="2" t="s">
        <v>370</v>
      </c>
      <c r="G39" s="2" t="s">
        <v>110</v>
      </c>
      <c r="H39" s="2" t="s">
        <v>11</v>
      </c>
      <c r="I39">
        <f t="shared" si="0"/>
        <v>0.43230769230769228</v>
      </c>
      <c r="J39" s="1">
        <f t="shared" si="1"/>
        <v>0.42215256008359459</v>
      </c>
      <c r="K39">
        <f t="shared" si="2"/>
        <v>0.14615384615384616</v>
      </c>
      <c r="L39" s="2">
        <f t="shared" si="3"/>
        <v>0.42633228840125392</v>
      </c>
    </row>
    <row r="40" spans="1:12" ht="14.4">
      <c r="A40" s="2" t="s">
        <v>371</v>
      </c>
      <c r="B40" t="s">
        <v>0</v>
      </c>
      <c r="C40">
        <v>1300</v>
      </c>
      <c r="D40">
        <v>1224</v>
      </c>
      <c r="E40" s="2" t="s">
        <v>111</v>
      </c>
      <c r="F40" s="2" t="s">
        <v>112</v>
      </c>
      <c r="G40" s="2" t="s">
        <v>372</v>
      </c>
      <c r="H40" s="2" t="s">
        <v>113</v>
      </c>
      <c r="I40">
        <f t="shared" si="0"/>
        <v>0.27307692307692305</v>
      </c>
      <c r="J40" s="1">
        <f t="shared" si="1"/>
        <v>3.2679738562091504E-3</v>
      </c>
      <c r="K40">
        <f t="shared" si="2"/>
        <v>0.33615384615384614</v>
      </c>
      <c r="L40" s="2">
        <f t="shared" si="3"/>
        <v>0.60375816993464049</v>
      </c>
    </row>
    <row r="41" spans="1:12" ht="14.4">
      <c r="A41" s="2"/>
      <c r="B41" t="s">
        <v>90</v>
      </c>
      <c r="C41">
        <v>1300</v>
      </c>
      <c r="D41">
        <v>1224</v>
      </c>
      <c r="E41" s="2" t="s">
        <v>373</v>
      </c>
      <c r="F41" s="2" t="s">
        <v>85</v>
      </c>
      <c r="G41" s="2" t="s">
        <v>374</v>
      </c>
      <c r="H41" s="2" t="s">
        <v>42</v>
      </c>
      <c r="I41">
        <f t="shared" si="0"/>
        <v>0.35538461538461541</v>
      </c>
      <c r="J41" s="1">
        <f t="shared" si="1"/>
        <v>0.37173202614379086</v>
      </c>
      <c r="K41">
        <f t="shared" si="2"/>
        <v>0.28000000000000003</v>
      </c>
      <c r="L41" s="2">
        <f t="shared" si="3"/>
        <v>0.41094771241830064</v>
      </c>
    </row>
    <row r="42" spans="1:12" ht="14.4">
      <c r="A42" s="2" t="s">
        <v>375</v>
      </c>
      <c r="B42" t="s">
        <v>0</v>
      </c>
      <c r="C42">
        <v>683</v>
      </c>
      <c r="D42">
        <v>1024</v>
      </c>
      <c r="E42" s="2" t="s">
        <v>114</v>
      </c>
      <c r="F42" s="2" t="s">
        <v>2</v>
      </c>
      <c r="G42" s="2" t="s">
        <v>115</v>
      </c>
      <c r="H42" s="2" t="s">
        <v>100</v>
      </c>
      <c r="I42">
        <f t="shared" si="0"/>
        <v>0.27964860907759881</v>
      </c>
      <c r="J42" s="1">
        <f t="shared" si="1"/>
        <v>1.46484375E-2</v>
      </c>
      <c r="K42">
        <f t="shared" si="2"/>
        <v>0.15812591508052709</v>
      </c>
      <c r="L42" s="2">
        <f t="shared" si="3"/>
        <v>0.16015625</v>
      </c>
    </row>
    <row r="43" spans="1:12" ht="14.4">
      <c r="A43" s="2"/>
      <c r="B43" t="s">
        <v>0</v>
      </c>
      <c r="C43">
        <v>683</v>
      </c>
      <c r="D43">
        <v>1024</v>
      </c>
      <c r="E43" s="2" t="s">
        <v>116</v>
      </c>
      <c r="F43" s="2" t="s">
        <v>117</v>
      </c>
      <c r="G43" s="2" t="s">
        <v>99</v>
      </c>
      <c r="H43" s="2" t="s">
        <v>118</v>
      </c>
      <c r="I43">
        <f t="shared" si="0"/>
        <v>0.52562225475841873</v>
      </c>
      <c r="J43" s="1">
        <f t="shared" si="1"/>
        <v>1.7578125E-2</v>
      </c>
      <c r="K43">
        <f t="shared" si="2"/>
        <v>0.14055636896046853</v>
      </c>
      <c r="L43" s="2">
        <f>G43/D43</f>
        <v>0.1611328125</v>
      </c>
    </row>
    <row r="44" spans="1:12" ht="14.4">
      <c r="A44" s="2"/>
      <c r="B44" t="s">
        <v>6</v>
      </c>
      <c r="C44">
        <v>683</v>
      </c>
      <c r="D44">
        <v>1024</v>
      </c>
      <c r="E44" s="2" t="s">
        <v>119</v>
      </c>
      <c r="F44" s="2" t="s">
        <v>120</v>
      </c>
      <c r="G44" s="2" t="s">
        <v>121</v>
      </c>
      <c r="H44" s="2" t="s">
        <v>122</v>
      </c>
      <c r="I44">
        <f t="shared" si="0"/>
        <v>0.23279648609077599</v>
      </c>
      <c r="J44" s="1">
        <f t="shared" si="1"/>
        <v>0.140625</v>
      </c>
      <c r="K44">
        <f t="shared" si="2"/>
        <v>0.53001464128843334</v>
      </c>
      <c r="L44" s="2">
        <f t="shared" si="3"/>
        <v>0.2197265625</v>
      </c>
    </row>
    <row r="45" spans="1:12" ht="14.4">
      <c r="A45" s="2"/>
      <c r="B45" t="s">
        <v>6</v>
      </c>
      <c r="C45">
        <v>683</v>
      </c>
      <c r="D45">
        <v>1024</v>
      </c>
      <c r="E45" s="2" t="s">
        <v>376</v>
      </c>
      <c r="F45" s="2" t="s">
        <v>61</v>
      </c>
      <c r="G45" s="2" t="s">
        <v>123</v>
      </c>
      <c r="H45" s="2" t="s">
        <v>377</v>
      </c>
      <c r="I45">
        <f t="shared" si="0"/>
        <v>0.4904831625183016</v>
      </c>
      <c r="J45" s="1">
        <f t="shared" si="1"/>
        <v>0.12890625</v>
      </c>
      <c r="K45">
        <f t="shared" si="2"/>
        <v>0.71742313323572471</v>
      </c>
      <c r="L45" s="2">
        <f t="shared" si="3"/>
        <v>0.240234375</v>
      </c>
    </row>
    <row r="46" spans="1:12" ht="14.4">
      <c r="A46" s="2"/>
      <c r="B46" t="s">
        <v>41</v>
      </c>
      <c r="C46">
        <v>683</v>
      </c>
      <c r="D46">
        <v>1024</v>
      </c>
      <c r="E46" s="2" t="s">
        <v>124</v>
      </c>
      <c r="F46" s="2" t="s">
        <v>125</v>
      </c>
      <c r="G46" s="2" t="s">
        <v>126</v>
      </c>
      <c r="H46" s="2" t="s">
        <v>44</v>
      </c>
      <c r="I46">
        <f t="shared" si="0"/>
        <v>0.57247437774524157</v>
      </c>
      <c r="J46" s="1">
        <f t="shared" si="1"/>
        <v>0.8671875</v>
      </c>
      <c r="K46">
        <f t="shared" si="2"/>
        <v>9.6632503660322111E-2</v>
      </c>
      <c r="L46" s="2">
        <f t="shared" si="3"/>
        <v>0.181640625</v>
      </c>
    </row>
    <row r="47" spans="1:12" ht="14.4">
      <c r="A47" s="2"/>
      <c r="B47" t="s">
        <v>41</v>
      </c>
      <c r="C47">
        <v>683</v>
      </c>
      <c r="D47">
        <v>1024</v>
      </c>
      <c r="E47" s="2" t="s">
        <v>114</v>
      </c>
      <c r="F47" s="2" t="s">
        <v>378</v>
      </c>
      <c r="G47" s="2" t="s">
        <v>127</v>
      </c>
      <c r="H47" s="2" t="s">
        <v>44</v>
      </c>
      <c r="I47">
        <f t="shared" si="0"/>
        <v>0.27964860907759881</v>
      </c>
      <c r="J47" s="1">
        <f t="shared" si="1"/>
        <v>0.8720703125</v>
      </c>
      <c r="K47">
        <f t="shared" si="2"/>
        <v>9.6632503660322111E-2</v>
      </c>
      <c r="L47" s="2">
        <f t="shared" si="3"/>
        <v>0.1669921875</v>
      </c>
    </row>
    <row r="48" spans="1:12" ht="14.4">
      <c r="A48" s="2"/>
      <c r="B48" t="s">
        <v>41</v>
      </c>
      <c r="C48">
        <v>683</v>
      </c>
      <c r="D48">
        <v>1024</v>
      </c>
      <c r="E48" s="2" t="s">
        <v>128</v>
      </c>
      <c r="F48" s="2" t="s">
        <v>379</v>
      </c>
      <c r="G48" s="2" t="s">
        <v>38</v>
      </c>
      <c r="H48" s="2" t="s">
        <v>67</v>
      </c>
      <c r="I48">
        <f t="shared" si="0"/>
        <v>0.20644216691068815</v>
      </c>
      <c r="J48" s="1">
        <f t="shared" si="1"/>
        <v>0.861328125</v>
      </c>
      <c r="K48">
        <f t="shared" si="2"/>
        <v>6.5885797950219621E-2</v>
      </c>
      <c r="L48" s="2">
        <f t="shared" si="3"/>
        <v>0.1142578125</v>
      </c>
    </row>
    <row r="49" spans="1:12" ht="14.4">
      <c r="A49" s="2" t="s">
        <v>380</v>
      </c>
      <c r="B49" t="s">
        <v>0</v>
      </c>
      <c r="C49">
        <v>1500</v>
      </c>
      <c r="D49">
        <v>1098</v>
      </c>
      <c r="E49" s="2" t="s">
        <v>129</v>
      </c>
      <c r="F49" s="2" t="s">
        <v>62</v>
      </c>
      <c r="G49" s="2" t="s">
        <v>130</v>
      </c>
      <c r="H49" s="2" t="s">
        <v>130</v>
      </c>
      <c r="I49">
        <f t="shared" si="0"/>
        <v>0.22933333333333333</v>
      </c>
      <c r="J49" s="1">
        <f t="shared" si="1"/>
        <v>0.10473588342440801</v>
      </c>
      <c r="K49">
        <f t="shared" si="2"/>
        <v>0.17533333333333334</v>
      </c>
      <c r="L49" s="2">
        <f t="shared" si="3"/>
        <v>0.2395264116575592</v>
      </c>
    </row>
    <row r="50" spans="1:12" ht="14.4">
      <c r="A50" s="2"/>
      <c r="B50" t="s">
        <v>6</v>
      </c>
      <c r="C50">
        <v>1500</v>
      </c>
      <c r="D50">
        <v>1098</v>
      </c>
      <c r="E50" s="2" t="s">
        <v>131</v>
      </c>
      <c r="F50" s="2" t="s">
        <v>132</v>
      </c>
      <c r="G50" s="2" t="s">
        <v>381</v>
      </c>
      <c r="H50" s="2" t="s">
        <v>382</v>
      </c>
      <c r="I50">
        <f t="shared" si="0"/>
        <v>9.8666666666666666E-2</v>
      </c>
      <c r="J50" s="1">
        <f t="shared" si="1"/>
        <v>0.25591985428051001</v>
      </c>
      <c r="K50">
        <f t="shared" si="2"/>
        <v>0.36533333333333334</v>
      </c>
      <c r="L50" s="2">
        <f t="shared" si="3"/>
        <v>0.56557377049180324</v>
      </c>
    </row>
    <row r="51" spans="1:12" ht="14.4">
      <c r="A51" s="2" t="s">
        <v>383</v>
      </c>
      <c r="B51" t="s">
        <v>90</v>
      </c>
      <c r="C51">
        <v>4128</v>
      </c>
      <c r="D51">
        <v>2752</v>
      </c>
      <c r="E51" s="2" t="s">
        <v>384</v>
      </c>
      <c r="F51" s="2" t="s">
        <v>385</v>
      </c>
      <c r="G51" s="2" t="s">
        <v>386</v>
      </c>
      <c r="H51" s="2" t="s">
        <v>387</v>
      </c>
      <c r="I51">
        <f t="shared" si="0"/>
        <v>0.26816860465116277</v>
      </c>
      <c r="J51" s="1">
        <f t="shared" si="1"/>
        <v>0.51235465116279066</v>
      </c>
      <c r="K51">
        <f t="shared" si="2"/>
        <v>0.22504844961240311</v>
      </c>
      <c r="L51" s="2">
        <f t="shared" si="3"/>
        <v>0.36991279069767441</v>
      </c>
    </row>
    <row r="52" spans="1:12" ht="14.4">
      <c r="A52" s="2"/>
      <c r="B52" t="s">
        <v>0</v>
      </c>
      <c r="C52">
        <v>4128</v>
      </c>
      <c r="D52">
        <v>2752</v>
      </c>
      <c r="E52" s="2" t="s">
        <v>388</v>
      </c>
      <c r="F52" s="2" t="s">
        <v>133</v>
      </c>
      <c r="G52" s="2" t="s">
        <v>389</v>
      </c>
      <c r="H52" s="2" t="s">
        <v>390</v>
      </c>
      <c r="I52">
        <f t="shared" si="0"/>
        <v>0.21535852713178294</v>
      </c>
      <c r="J52" s="1">
        <f t="shared" si="1"/>
        <v>0.13953488372093023</v>
      </c>
      <c r="K52">
        <f t="shared" si="2"/>
        <v>0.23982558139534885</v>
      </c>
      <c r="L52" s="2">
        <f t="shared" si="3"/>
        <v>0.54760174418604646</v>
      </c>
    </row>
    <row r="53" spans="1:12" ht="14.4">
      <c r="A53" s="2" t="s">
        <v>391</v>
      </c>
      <c r="B53" t="s">
        <v>90</v>
      </c>
      <c r="C53">
        <v>300</v>
      </c>
      <c r="D53">
        <v>300</v>
      </c>
      <c r="E53" s="2" t="s">
        <v>134</v>
      </c>
      <c r="F53" s="2" t="s">
        <v>12</v>
      </c>
      <c r="G53" s="2" t="s">
        <v>99</v>
      </c>
      <c r="H53" s="2" t="s">
        <v>135</v>
      </c>
      <c r="I53">
        <f t="shared" si="0"/>
        <v>0.30666666666666664</v>
      </c>
      <c r="J53" s="1">
        <f t="shared" si="1"/>
        <v>0.34</v>
      </c>
      <c r="K53">
        <f t="shared" si="2"/>
        <v>0.36333333333333334</v>
      </c>
      <c r="L53" s="2">
        <f>G53/D53</f>
        <v>0.55000000000000004</v>
      </c>
    </row>
    <row r="54" spans="1:12" ht="14.4">
      <c r="A54" s="2"/>
      <c r="B54" t="s">
        <v>0</v>
      </c>
      <c r="C54">
        <v>300</v>
      </c>
      <c r="D54">
        <v>300</v>
      </c>
      <c r="E54" s="2" t="s">
        <v>136</v>
      </c>
      <c r="F54" s="2" t="s">
        <v>98</v>
      </c>
      <c r="G54" s="2" t="s">
        <v>137</v>
      </c>
      <c r="H54" s="2" t="s">
        <v>138</v>
      </c>
      <c r="I54">
        <f t="shared" si="0"/>
        <v>0.15333333333333332</v>
      </c>
      <c r="J54" s="1">
        <f t="shared" si="1"/>
        <v>3.3333333333333335E-3</v>
      </c>
      <c r="K54">
        <f t="shared" si="2"/>
        <v>0.38666666666666666</v>
      </c>
      <c r="L54" s="2">
        <f t="shared" si="3"/>
        <v>0.73</v>
      </c>
    </row>
    <row r="55" spans="1:12" ht="14.4">
      <c r="A55" s="2" t="s">
        <v>392</v>
      </c>
      <c r="B55" t="s">
        <v>0</v>
      </c>
      <c r="C55">
        <v>600</v>
      </c>
      <c r="D55">
        <v>473</v>
      </c>
      <c r="E55" s="2" t="s">
        <v>139</v>
      </c>
      <c r="F55" s="2" t="s">
        <v>140</v>
      </c>
      <c r="G55" s="2" t="s">
        <v>138</v>
      </c>
      <c r="H55" s="2" t="s">
        <v>17</v>
      </c>
      <c r="I55">
        <f t="shared" si="0"/>
        <v>7.8333333333333338E-2</v>
      </c>
      <c r="J55" s="1">
        <f t="shared" si="1"/>
        <v>4.2283298097251586E-2</v>
      </c>
      <c r="K55">
        <f t="shared" si="2"/>
        <v>0.12833333333333333</v>
      </c>
      <c r="L55" s="2">
        <f t="shared" si="3"/>
        <v>0.2452431289640592</v>
      </c>
    </row>
    <row r="56" spans="1:12" ht="14.4">
      <c r="A56" s="2"/>
      <c r="B56" t="s">
        <v>0</v>
      </c>
      <c r="C56">
        <v>600</v>
      </c>
      <c r="D56">
        <v>473</v>
      </c>
      <c r="E56" s="2" t="s">
        <v>141</v>
      </c>
      <c r="F56" s="2" t="s">
        <v>44</v>
      </c>
      <c r="G56" s="2" t="s">
        <v>142</v>
      </c>
      <c r="H56" s="2" t="s">
        <v>20</v>
      </c>
      <c r="I56">
        <f t="shared" si="0"/>
        <v>0.24833333333333332</v>
      </c>
      <c r="J56" s="1">
        <f t="shared" si="1"/>
        <v>0.13953488372093023</v>
      </c>
      <c r="K56">
        <f t="shared" si="2"/>
        <v>0.10833333333333334</v>
      </c>
      <c r="L56" s="2">
        <f t="shared" si="3"/>
        <v>0.17124735729386892</v>
      </c>
    </row>
    <row r="57" spans="1:12" ht="14.4">
      <c r="A57" s="2"/>
      <c r="B57" t="s">
        <v>0</v>
      </c>
      <c r="C57">
        <v>600</v>
      </c>
      <c r="D57">
        <v>473</v>
      </c>
      <c r="E57" s="2" t="s">
        <v>143</v>
      </c>
      <c r="F57" s="2" t="s">
        <v>144</v>
      </c>
      <c r="G57" s="2" t="s">
        <v>13</v>
      </c>
      <c r="H57" s="2" t="s">
        <v>145</v>
      </c>
      <c r="I57">
        <f t="shared" si="0"/>
        <v>0.55666666666666664</v>
      </c>
      <c r="J57" s="1">
        <f t="shared" si="1"/>
        <v>6.3424947145877375E-2</v>
      </c>
      <c r="K57">
        <f t="shared" si="2"/>
        <v>0.11333333333333333</v>
      </c>
      <c r="L57" s="2">
        <f t="shared" si="3"/>
        <v>0.18816067653276955</v>
      </c>
    </row>
    <row r="58" spans="1:12" ht="14.4">
      <c r="A58" s="2"/>
      <c r="B58" t="s">
        <v>0</v>
      </c>
      <c r="C58">
        <v>600</v>
      </c>
      <c r="D58">
        <v>473</v>
      </c>
      <c r="E58" s="2" t="s">
        <v>146</v>
      </c>
      <c r="F58" s="2" t="s">
        <v>147</v>
      </c>
      <c r="G58" s="2" t="s">
        <v>13</v>
      </c>
      <c r="H58" s="2" t="s">
        <v>48</v>
      </c>
      <c r="I58">
        <f t="shared" si="0"/>
        <v>0.69666666666666666</v>
      </c>
      <c r="J58" s="1">
        <f t="shared" si="1"/>
        <v>0.14799154334038056</v>
      </c>
      <c r="K58">
        <f t="shared" si="2"/>
        <v>0.115</v>
      </c>
      <c r="L58" s="2">
        <f t="shared" si="3"/>
        <v>0.18816067653276955</v>
      </c>
    </row>
    <row r="59" spans="1:12" ht="14.4">
      <c r="A59" s="2"/>
      <c r="B59" t="s">
        <v>6</v>
      </c>
      <c r="C59">
        <v>600</v>
      </c>
      <c r="D59">
        <v>473</v>
      </c>
      <c r="E59" s="2" t="s">
        <v>148</v>
      </c>
      <c r="F59" s="2" t="s">
        <v>37</v>
      </c>
      <c r="G59" s="2" t="s">
        <v>149</v>
      </c>
      <c r="H59" s="2" t="s">
        <v>150</v>
      </c>
      <c r="I59">
        <f t="shared" si="0"/>
        <v>3.1666666666666669E-2</v>
      </c>
      <c r="J59" s="1">
        <f t="shared" si="1"/>
        <v>0.28964059196617337</v>
      </c>
      <c r="K59">
        <f t="shared" si="2"/>
        <v>0.46166666666666667</v>
      </c>
      <c r="L59" s="2">
        <f t="shared" si="3"/>
        <v>0.41649048625792812</v>
      </c>
    </row>
    <row r="60" spans="1:12" ht="14.4">
      <c r="A60" s="2"/>
      <c r="B60" t="s">
        <v>6</v>
      </c>
      <c r="C60">
        <v>600</v>
      </c>
      <c r="D60">
        <v>473</v>
      </c>
      <c r="E60" s="2" t="s">
        <v>151</v>
      </c>
      <c r="F60" s="2" t="s">
        <v>152</v>
      </c>
      <c r="G60" s="2" t="s">
        <v>153</v>
      </c>
      <c r="H60" s="2" t="s">
        <v>154</v>
      </c>
      <c r="I60">
        <f t="shared" si="0"/>
        <v>0.72666666666666668</v>
      </c>
      <c r="J60" s="1">
        <f t="shared" si="1"/>
        <v>0.34038054968287529</v>
      </c>
      <c r="K60">
        <f t="shared" si="2"/>
        <v>0.33833333333333332</v>
      </c>
      <c r="L60" s="2">
        <f t="shared" si="3"/>
        <v>0.33826638477801269</v>
      </c>
    </row>
    <row r="61" spans="1:12" ht="14.4">
      <c r="A61" s="2"/>
      <c r="B61" t="s">
        <v>6</v>
      </c>
      <c r="C61">
        <v>600</v>
      </c>
      <c r="D61">
        <v>473</v>
      </c>
      <c r="E61" s="2" t="s">
        <v>155</v>
      </c>
      <c r="F61" s="2" t="s">
        <v>78</v>
      </c>
      <c r="G61" s="2" t="s">
        <v>39</v>
      </c>
      <c r="H61" s="2" t="s">
        <v>393</v>
      </c>
      <c r="I61">
        <f t="shared" si="0"/>
        <v>0.52833333333333332</v>
      </c>
      <c r="J61" s="1">
        <f t="shared" si="1"/>
        <v>0.26004228329809725</v>
      </c>
      <c r="K61">
        <f t="shared" si="2"/>
        <v>0.35</v>
      </c>
      <c r="L61" s="2">
        <f t="shared" si="3"/>
        <v>0.30021141649048627</v>
      </c>
    </row>
    <row r="62" spans="1:12" ht="14.4">
      <c r="A62" s="2"/>
      <c r="B62" t="s">
        <v>6</v>
      </c>
      <c r="C62">
        <v>600</v>
      </c>
      <c r="D62">
        <v>473</v>
      </c>
      <c r="E62" s="2" t="s">
        <v>62</v>
      </c>
      <c r="F62" s="2" t="s">
        <v>156</v>
      </c>
      <c r="G62" s="2" t="s">
        <v>156</v>
      </c>
      <c r="H62" s="2" t="s">
        <v>157</v>
      </c>
      <c r="I62">
        <f t="shared" si="0"/>
        <v>0.19166666666666668</v>
      </c>
      <c r="J62" s="1">
        <f t="shared" si="1"/>
        <v>0.28752642706131076</v>
      </c>
      <c r="K62">
        <f t="shared" si="2"/>
        <v>0.36166666666666669</v>
      </c>
      <c r="L62" s="2">
        <f t="shared" si="3"/>
        <v>0.28752642706131076</v>
      </c>
    </row>
    <row r="63" spans="1:12" ht="14.4">
      <c r="A63" s="2" t="s">
        <v>394</v>
      </c>
      <c r="B63" t="s">
        <v>0</v>
      </c>
      <c r="C63">
        <v>700</v>
      </c>
      <c r="D63">
        <v>494</v>
      </c>
      <c r="E63" s="2" t="s">
        <v>395</v>
      </c>
      <c r="F63" s="2" t="s">
        <v>158</v>
      </c>
      <c r="G63" s="2" t="s">
        <v>38</v>
      </c>
      <c r="H63" s="2" t="s">
        <v>66</v>
      </c>
      <c r="I63">
        <f t="shared" si="0"/>
        <v>0.45428571428571429</v>
      </c>
      <c r="J63" s="1">
        <f t="shared" si="1"/>
        <v>0.19635627530364372</v>
      </c>
      <c r="K63">
        <f t="shared" si="2"/>
        <v>0.15</v>
      </c>
      <c r="L63" s="2">
        <f t="shared" si="3"/>
        <v>0.23684210526315788</v>
      </c>
    </row>
    <row r="64" spans="1:12" ht="14.4">
      <c r="A64" s="2"/>
      <c r="B64" t="s">
        <v>0</v>
      </c>
      <c r="C64">
        <v>700</v>
      </c>
      <c r="D64">
        <v>494</v>
      </c>
      <c r="E64" s="2" t="s">
        <v>396</v>
      </c>
      <c r="F64" s="2" t="s">
        <v>159</v>
      </c>
      <c r="G64" s="2" t="s">
        <v>160</v>
      </c>
      <c r="H64" s="2" t="s">
        <v>161</v>
      </c>
      <c r="I64">
        <f t="shared" si="0"/>
        <v>0.66142857142857148</v>
      </c>
      <c r="J64" s="1">
        <f t="shared" si="1"/>
        <v>0.17206477732793521</v>
      </c>
      <c r="K64">
        <f t="shared" si="2"/>
        <v>0.13285714285714287</v>
      </c>
      <c r="L64" s="2">
        <f t="shared" si="3"/>
        <v>0.29757085020242913</v>
      </c>
    </row>
    <row r="65" spans="1:12" ht="14.4">
      <c r="A65" s="2"/>
      <c r="B65" t="s">
        <v>6</v>
      </c>
      <c r="C65">
        <v>700</v>
      </c>
      <c r="D65">
        <v>494</v>
      </c>
      <c r="E65" s="2" t="s">
        <v>397</v>
      </c>
      <c r="F65" s="2" t="s">
        <v>162</v>
      </c>
      <c r="G65" s="2" t="s">
        <v>163</v>
      </c>
      <c r="H65" s="2" t="s">
        <v>164</v>
      </c>
      <c r="I65">
        <f t="shared" si="0"/>
        <v>0.65857142857142859</v>
      </c>
      <c r="J65" s="1">
        <f t="shared" si="1"/>
        <v>0.47773279352226722</v>
      </c>
      <c r="K65">
        <f t="shared" si="2"/>
        <v>0.36714285714285716</v>
      </c>
      <c r="L65" s="2">
        <f t="shared" si="3"/>
        <v>0.47975708502024289</v>
      </c>
    </row>
    <row r="66" spans="1:12" ht="14.4">
      <c r="A66" s="2"/>
      <c r="B66" t="s">
        <v>6</v>
      </c>
      <c r="C66">
        <v>700</v>
      </c>
      <c r="D66">
        <v>494</v>
      </c>
      <c r="E66" s="2" t="s">
        <v>165</v>
      </c>
      <c r="F66" s="2" t="s">
        <v>166</v>
      </c>
      <c r="G66" s="2" t="s">
        <v>167</v>
      </c>
      <c r="H66" s="2" t="s">
        <v>398</v>
      </c>
      <c r="I66">
        <f t="shared" si="0"/>
        <v>0.30857142857142855</v>
      </c>
      <c r="J66" s="1">
        <f t="shared" si="1"/>
        <v>0.44534412955465585</v>
      </c>
      <c r="K66">
        <f t="shared" si="2"/>
        <v>0.39</v>
      </c>
      <c r="L66" s="2">
        <f t="shared" si="3"/>
        <v>0.46153846153846156</v>
      </c>
    </row>
    <row r="67" spans="1:12" ht="14.4">
      <c r="A67" s="2" t="s">
        <v>399</v>
      </c>
      <c r="B67" t="s">
        <v>0</v>
      </c>
      <c r="C67">
        <v>1300</v>
      </c>
      <c r="D67">
        <v>956</v>
      </c>
      <c r="E67" s="2" t="s">
        <v>168</v>
      </c>
      <c r="F67" s="2" t="s">
        <v>169</v>
      </c>
      <c r="G67" s="2" t="s">
        <v>170</v>
      </c>
      <c r="H67" s="2" t="s">
        <v>171</v>
      </c>
      <c r="I67">
        <f t="shared" ref="I67:I130" si="4">E67/C67</f>
        <v>7.0000000000000007E-2</v>
      </c>
      <c r="J67" s="1">
        <f t="shared" ref="J67:J130" si="5">F67/D67</f>
        <v>0.2625523012552301</v>
      </c>
      <c r="K67">
        <f t="shared" ref="K67:K130" si="6">H67/C67</f>
        <v>0.42538461538461536</v>
      </c>
      <c r="L67" s="2">
        <f t="shared" ref="L67:L130" si="7">G67/D67</f>
        <v>0.53138075313807531</v>
      </c>
    </row>
    <row r="68" spans="1:12" ht="14.4">
      <c r="A68" s="2"/>
      <c r="B68" t="s">
        <v>41</v>
      </c>
      <c r="C68">
        <v>1300</v>
      </c>
      <c r="D68">
        <v>956</v>
      </c>
      <c r="E68" s="2" t="s">
        <v>171</v>
      </c>
      <c r="F68" s="2" t="s">
        <v>34</v>
      </c>
      <c r="G68" s="2" t="s">
        <v>172</v>
      </c>
      <c r="H68" s="2" t="s">
        <v>172</v>
      </c>
      <c r="I68">
        <f t="shared" si="4"/>
        <v>0.42538461538461536</v>
      </c>
      <c r="J68" s="1">
        <f t="shared" si="5"/>
        <v>0.14958158995815898</v>
      </c>
      <c r="K68">
        <f t="shared" si="6"/>
        <v>0.49846153846153846</v>
      </c>
      <c r="L68" s="2">
        <f t="shared" si="7"/>
        <v>0.67782426778242677</v>
      </c>
    </row>
    <row r="69" spans="1:12" ht="14.4">
      <c r="A69" s="2" t="s">
        <v>400</v>
      </c>
      <c r="B69" t="s">
        <v>0</v>
      </c>
      <c r="C69">
        <v>1300</v>
      </c>
      <c r="D69">
        <v>956</v>
      </c>
      <c r="E69" s="2" t="s">
        <v>173</v>
      </c>
      <c r="F69" s="2" t="s">
        <v>60</v>
      </c>
      <c r="G69" s="2" t="s">
        <v>50</v>
      </c>
      <c r="H69" s="2" t="s">
        <v>174</v>
      </c>
      <c r="I69">
        <f t="shared" si="4"/>
        <v>0.20307692307692307</v>
      </c>
      <c r="J69" s="1">
        <f t="shared" si="5"/>
        <v>3.6610878661087864E-2</v>
      </c>
      <c r="K69">
        <f t="shared" si="6"/>
        <v>8.1538461538461532E-2</v>
      </c>
      <c r="L69" s="2">
        <f t="shared" si="7"/>
        <v>0.14539748953974896</v>
      </c>
    </row>
    <row r="70" spans="1:12" ht="14.4">
      <c r="A70" s="2" t="s">
        <v>401</v>
      </c>
      <c r="B70" t="s">
        <v>0</v>
      </c>
      <c r="C70">
        <v>626</v>
      </c>
      <c r="D70">
        <v>417</v>
      </c>
      <c r="E70" s="2" t="s">
        <v>175</v>
      </c>
      <c r="F70" s="2" t="s">
        <v>92</v>
      </c>
      <c r="G70" s="2" t="s">
        <v>176</v>
      </c>
      <c r="H70" s="2" t="s">
        <v>49</v>
      </c>
      <c r="I70">
        <f t="shared" si="4"/>
        <v>0.53674121405750796</v>
      </c>
      <c r="J70" s="1">
        <f t="shared" si="5"/>
        <v>7.4340527577937646E-2</v>
      </c>
      <c r="K70">
        <f t="shared" si="6"/>
        <v>0.15654952076677317</v>
      </c>
      <c r="L70" s="2">
        <f t="shared" si="7"/>
        <v>0.31414868105515587</v>
      </c>
    </row>
    <row r="71" spans="1:12" ht="14.4">
      <c r="A71" s="2"/>
      <c r="B71" t="s">
        <v>6</v>
      </c>
      <c r="C71">
        <v>626</v>
      </c>
      <c r="D71">
        <v>417</v>
      </c>
      <c r="E71" s="2" t="s">
        <v>164</v>
      </c>
      <c r="F71" s="2" t="s">
        <v>53</v>
      </c>
      <c r="G71" s="2" t="s">
        <v>177</v>
      </c>
      <c r="H71" s="2" t="s">
        <v>178</v>
      </c>
      <c r="I71">
        <f t="shared" si="4"/>
        <v>0.41054313099041534</v>
      </c>
      <c r="J71" s="1">
        <f t="shared" si="5"/>
        <v>0.44364508393285373</v>
      </c>
      <c r="K71">
        <f t="shared" si="6"/>
        <v>0.36900958466453676</v>
      </c>
      <c r="L71" s="2">
        <f t="shared" si="7"/>
        <v>0.57074340527577938</v>
      </c>
    </row>
    <row r="72" spans="1:12" ht="14.4">
      <c r="A72" s="2" t="s">
        <v>402</v>
      </c>
      <c r="B72" t="s">
        <v>0</v>
      </c>
      <c r="C72">
        <v>1300</v>
      </c>
      <c r="D72">
        <v>956</v>
      </c>
      <c r="E72" s="2" t="s">
        <v>179</v>
      </c>
      <c r="F72" s="2" t="s">
        <v>180</v>
      </c>
      <c r="G72" s="2" t="s">
        <v>403</v>
      </c>
      <c r="H72" s="2" t="s">
        <v>132</v>
      </c>
      <c r="I72">
        <f t="shared" si="4"/>
        <v>0.16076923076923078</v>
      </c>
      <c r="J72" s="1">
        <f t="shared" si="5"/>
        <v>2.0920502092050207E-3</v>
      </c>
      <c r="K72">
        <f t="shared" si="6"/>
        <v>0.21615384615384614</v>
      </c>
      <c r="L72" s="2">
        <f t="shared" si="7"/>
        <v>0.42468619246861927</v>
      </c>
    </row>
    <row r="73" spans="1:12" ht="14.4">
      <c r="A73" s="2"/>
      <c r="B73" t="s">
        <v>6</v>
      </c>
      <c r="C73">
        <v>1300</v>
      </c>
      <c r="D73">
        <v>956</v>
      </c>
      <c r="E73" s="2" t="s">
        <v>181</v>
      </c>
      <c r="F73" s="2" t="s">
        <v>404</v>
      </c>
      <c r="G73" s="2" t="s">
        <v>182</v>
      </c>
      <c r="H73" s="2" t="s">
        <v>33</v>
      </c>
      <c r="I73">
        <f t="shared" si="4"/>
        <v>6.1538461538461538E-3</v>
      </c>
      <c r="J73" s="1">
        <f t="shared" si="5"/>
        <v>0.49581589958158995</v>
      </c>
      <c r="K73">
        <f t="shared" si="6"/>
        <v>0.30307692307692308</v>
      </c>
      <c r="L73" s="2">
        <f t="shared" si="7"/>
        <v>0.79079497907949792</v>
      </c>
    </row>
    <row r="74" spans="1:12" ht="14.4">
      <c r="A74" s="2" t="s">
        <v>405</v>
      </c>
      <c r="B74" t="s">
        <v>0</v>
      </c>
      <c r="C74">
        <v>863</v>
      </c>
      <c r="D74">
        <v>1390</v>
      </c>
      <c r="E74" s="2" t="s">
        <v>183</v>
      </c>
      <c r="F74" s="2" t="s">
        <v>102</v>
      </c>
      <c r="G74" s="2" t="s">
        <v>406</v>
      </c>
      <c r="H74" s="2" t="s">
        <v>407</v>
      </c>
      <c r="I74">
        <f t="shared" si="4"/>
        <v>4.8667439165701043E-2</v>
      </c>
      <c r="J74" s="1">
        <f t="shared" si="5"/>
        <v>3.9568345323741004E-2</v>
      </c>
      <c r="K74">
        <f t="shared" si="6"/>
        <v>0.56662804171494785</v>
      </c>
      <c r="L74" s="2">
        <f t="shared" si="7"/>
        <v>0.49640287769784175</v>
      </c>
    </row>
    <row r="75" spans="1:12" ht="14.4">
      <c r="A75" s="2" t="s">
        <v>408</v>
      </c>
      <c r="B75" t="s">
        <v>90</v>
      </c>
      <c r="C75">
        <v>648</v>
      </c>
      <c r="D75">
        <v>648</v>
      </c>
      <c r="E75" s="2" t="s">
        <v>184</v>
      </c>
      <c r="F75" s="2" t="s">
        <v>185</v>
      </c>
      <c r="G75" s="2" t="s">
        <v>165</v>
      </c>
      <c r="H75" s="2" t="s">
        <v>25</v>
      </c>
      <c r="I75">
        <f t="shared" si="4"/>
        <v>0.48765432098765432</v>
      </c>
      <c r="J75" s="1">
        <f t="shared" si="5"/>
        <v>0.37037037037037035</v>
      </c>
      <c r="K75">
        <f t="shared" si="6"/>
        <v>0.3611111111111111</v>
      </c>
      <c r="L75" s="2">
        <f t="shared" si="7"/>
        <v>0.33333333333333331</v>
      </c>
    </row>
    <row r="76" spans="1:12" ht="14.4">
      <c r="A76" s="2"/>
      <c r="B76" t="s">
        <v>0</v>
      </c>
      <c r="C76">
        <v>648</v>
      </c>
      <c r="D76">
        <v>648</v>
      </c>
      <c r="E76" s="2" t="s">
        <v>186</v>
      </c>
      <c r="F76" s="2" t="s">
        <v>87</v>
      </c>
      <c r="G76" s="2" t="s">
        <v>409</v>
      </c>
      <c r="H76" s="2" t="s">
        <v>187</v>
      </c>
      <c r="I76">
        <f t="shared" si="4"/>
        <v>0.18364197530864199</v>
      </c>
      <c r="J76" s="1">
        <f t="shared" si="5"/>
        <v>0</v>
      </c>
      <c r="K76">
        <f t="shared" si="6"/>
        <v>0.49537037037037035</v>
      </c>
      <c r="L76" s="2">
        <f t="shared" si="7"/>
        <v>0.6929012345679012</v>
      </c>
    </row>
    <row r="77" spans="1:12" ht="14.4">
      <c r="A77" s="2" t="s">
        <v>410</v>
      </c>
      <c r="B77" t="s">
        <v>0</v>
      </c>
      <c r="C77">
        <v>685</v>
      </c>
      <c r="D77">
        <v>295</v>
      </c>
      <c r="E77" s="2" t="s">
        <v>188</v>
      </c>
      <c r="F77" s="2" t="s">
        <v>189</v>
      </c>
      <c r="G77" s="2" t="s">
        <v>100</v>
      </c>
      <c r="H77" s="2" t="s">
        <v>190</v>
      </c>
      <c r="I77">
        <f t="shared" si="4"/>
        <v>0.54160583941605844</v>
      </c>
      <c r="J77" s="1">
        <f t="shared" si="5"/>
        <v>0.56949152542372883</v>
      </c>
      <c r="K77">
        <f t="shared" si="6"/>
        <v>0.14452554744525548</v>
      </c>
      <c r="L77" s="2">
        <f t="shared" si="7"/>
        <v>0.36610169491525424</v>
      </c>
    </row>
    <row r="78" spans="1:12" ht="14.4">
      <c r="A78" s="2"/>
      <c r="B78" t="s">
        <v>6</v>
      </c>
      <c r="C78">
        <v>685</v>
      </c>
      <c r="D78">
        <v>295</v>
      </c>
      <c r="E78" s="2" t="s">
        <v>191</v>
      </c>
      <c r="F78" s="2" t="s">
        <v>135</v>
      </c>
      <c r="G78" s="2" t="s">
        <v>119</v>
      </c>
      <c r="H78" s="2" t="s">
        <v>411</v>
      </c>
      <c r="I78">
        <f t="shared" si="4"/>
        <v>0.27591240875912409</v>
      </c>
      <c r="J78" s="1">
        <f t="shared" si="5"/>
        <v>0.36949152542372882</v>
      </c>
      <c r="K78">
        <f t="shared" si="6"/>
        <v>0.2686131386861314</v>
      </c>
      <c r="L78" s="2">
        <f t="shared" si="7"/>
        <v>0.53898305084745768</v>
      </c>
    </row>
    <row r="79" spans="1:12" ht="14.4">
      <c r="A79" s="2" t="s">
        <v>412</v>
      </c>
      <c r="B79" t="s">
        <v>0</v>
      </c>
      <c r="C79">
        <v>797</v>
      </c>
      <c r="D79">
        <v>514</v>
      </c>
      <c r="E79" s="2" t="s">
        <v>56</v>
      </c>
      <c r="F79" s="2" t="s">
        <v>102</v>
      </c>
      <c r="G79" s="2" t="s">
        <v>192</v>
      </c>
      <c r="H79" s="2" t="s">
        <v>193</v>
      </c>
      <c r="I79">
        <f t="shared" si="4"/>
        <v>6.5244667503136761E-2</v>
      </c>
      <c r="J79" s="1">
        <f t="shared" si="5"/>
        <v>0.10700389105058365</v>
      </c>
      <c r="K79">
        <f t="shared" si="6"/>
        <v>0.31994981179422838</v>
      </c>
      <c r="L79" s="2">
        <f t="shared" si="7"/>
        <v>0.53307392996108949</v>
      </c>
    </row>
    <row r="80" spans="1:12" ht="14.4">
      <c r="A80" s="2"/>
      <c r="B80" t="s">
        <v>90</v>
      </c>
      <c r="C80">
        <v>797</v>
      </c>
      <c r="D80">
        <v>514</v>
      </c>
      <c r="E80" s="2" t="s">
        <v>194</v>
      </c>
      <c r="F80" s="2" t="s">
        <v>81</v>
      </c>
      <c r="G80" s="2" t="s">
        <v>153</v>
      </c>
      <c r="H80" s="2" t="s">
        <v>10</v>
      </c>
      <c r="I80">
        <f t="shared" si="4"/>
        <v>0.36762860727728985</v>
      </c>
      <c r="J80" s="1">
        <f t="shared" si="5"/>
        <v>0.14202334630350194</v>
      </c>
      <c r="K80">
        <f t="shared" si="6"/>
        <v>0.14303638644918445</v>
      </c>
      <c r="L80" s="2">
        <f t="shared" si="7"/>
        <v>0.31128404669260701</v>
      </c>
    </row>
    <row r="81" spans="1:12" ht="14.4">
      <c r="A81" s="2"/>
      <c r="B81" t="s">
        <v>41</v>
      </c>
      <c r="C81">
        <v>797</v>
      </c>
      <c r="D81">
        <v>514</v>
      </c>
      <c r="E81" s="2" t="s">
        <v>413</v>
      </c>
      <c r="F81" s="2" t="s">
        <v>186</v>
      </c>
      <c r="G81" s="2" t="s">
        <v>53</v>
      </c>
      <c r="H81" s="2" t="s">
        <v>414</v>
      </c>
      <c r="I81">
        <f t="shared" si="4"/>
        <v>0.62484316185696365</v>
      </c>
      <c r="J81" s="1">
        <f t="shared" si="5"/>
        <v>0.23151750972762647</v>
      </c>
      <c r="K81">
        <f t="shared" si="6"/>
        <v>0.45796737766624845</v>
      </c>
      <c r="L81" s="2">
        <f t="shared" si="7"/>
        <v>0.35992217898832685</v>
      </c>
    </row>
    <row r="82" spans="1:12" ht="14.4">
      <c r="A82" s="2"/>
      <c r="B82" t="s">
        <v>41</v>
      </c>
      <c r="C82">
        <v>797</v>
      </c>
      <c r="D82">
        <v>514</v>
      </c>
      <c r="E82" s="2" t="s">
        <v>195</v>
      </c>
      <c r="F82" s="2" t="s">
        <v>118</v>
      </c>
      <c r="G82" s="2" t="s">
        <v>127</v>
      </c>
      <c r="H82" s="2" t="s">
        <v>196</v>
      </c>
      <c r="I82">
        <f t="shared" si="4"/>
        <v>0.78293601003764113</v>
      </c>
      <c r="J82" s="1">
        <f t="shared" si="5"/>
        <v>0.1867704280155642</v>
      </c>
      <c r="K82">
        <f t="shared" si="6"/>
        <v>0.45545796737766625</v>
      </c>
      <c r="L82" s="2">
        <f t="shared" si="7"/>
        <v>0.33268482490272372</v>
      </c>
    </row>
    <row r="83" spans="1:12" ht="14.4">
      <c r="A83" s="2" t="s">
        <v>415</v>
      </c>
      <c r="B83" t="s">
        <v>0</v>
      </c>
      <c r="C83">
        <v>797</v>
      </c>
      <c r="D83">
        <v>514</v>
      </c>
      <c r="E83" s="2" t="s">
        <v>134</v>
      </c>
      <c r="F83" s="2" t="s">
        <v>197</v>
      </c>
      <c r="G83" s="2" t="s">
        <v>10</v>
      </c>
      <c r="H83" s="2" t="s">
        <v>71</v>
      </c>
      <c r="I83">
        <f t="shared" si="4"/>
        <v>0.11543287327478043</v>
      </c>
      <c r="J83" s="1">
        <f t="shared" si="5"/>
        <v>0.17509727626459143</v>
      </c>
      <c r="K83">
        <f t="shared" si="6"/>
        <v>9.5357590966122965E-2</v>
      </c>
      <c r="L83" s="2">
        <f t="shared" si="7"/>
        <v>0.22178988326848248</v>
      </c>
    </row>
    <row r="84" spans="1:12" ht="14.4">
      <c r="A84" s="2"/>
      <c r="B84" t="s">
        <v>6</v>
      </c>
      <c r="C84">
        <v>797</v>
      </c>
      <c r="D84">
        <v>514</v>
      </c>
      <c r="E84" s="2" t="s">
        <v>198</v>
      </c>
      <c r="F84" s="2" t="s">
        <v>191</v>
      </c>
      <c r="G84" s="2" t="s">
        <v>199</v>
      </c>
      <c r="H84" s="2" t="s">
        <v>200</v>
      </c>
      <c r="I84">
        <f t="shared" si="4"/>
        <v>3.262233375156838E-2</v>
      </c>
      <c r="J84" s="1">
        <f t="shared" si="5"/>
        <v>0.36770428015564205</v>
      </c>
      <c r="K84">
        <f t="shared" si="6"/>
        <v>0.24341279799247176</v>
      </c>
      <c r="L84" s="2">
        <f t="shared" si="7"/>
        <v>0.42996108949416345</v>
      </c>
    </row>
    <row r="85" spans="1:12" ht="14.4">
      <c r="A85" s="2" t="s">
        <v>416</v>
      </c>
      <c r="B85" t="s">
        <v>0</v>
      </c>
      <c r="C85">
        <v>1300</v>
      </c>
      <c r="D85">
        <v>957</v>
      </c>
      <c r="E85" s="2" t="s">
        <v>417</v>
      </c>
      <c r="F85" s="2" t="s">
        <v>201</v>
      </c>
      <c r="G85" s="2" t="s">
        <v>184</v>
      </c>
      <c r="H85" s="2" t="s">
        <v>418</v>
      </c>
      <c r="I85">
        <f t="shared" si="4"/>
        <v>0.12846153846153846</v>
      </c>
      <c r="J85" s="1">
        <f t="shared" si="5"/>
        <v>0.13479623824451412</v>
      </c>
      <c r="K85">
        <f t="shared" si="6"/>
        <v>0.17923076923076922</v>
      </c>
      <c r="L85" s="2">
        <f t="shared" si="7"/>
        <v>0.33019853709508884</v>
      </c>
    </row>
    <row r="86" spans="1:12" ht="14.4">
      <c r="A86" s="2"/>
      <c r="B86" t="s">
        <v>6</v>
      </c>
      <c r="C86">
        <v>1300</v>
      </c>
      <c r="D86">
        <v>957</v>
      </c>
      <c r="E86" s="2" t="s">
        <v>180</v>
      </c>
      <c r="F86" s="2" t="s">
        <v>419</v>
      </c>
      <c r="G86" s="2" t="s">
        <v>420</v>
      </c>
      <c r="H86" s="2" t="s">
        <v>79</v>
      </c>
      <c r="I86">
        <f t="shared" si="4"/>
        <v>1.5384615384615385E-3</v>
      </c>
      <c r="J86" s="1">
        <f t="shared" si="5"/>
        <v>0.53396029258098221</v>
      </c>
      <c r="K86">
        <f t="shared" si="6"/>
        <v>0.27076923076923076</v>
      </c>
      <c r="L86" s="2">
        <f t="shared" si="7"/>
        <v>0.83176593521421105</v>
      </c>
    </row>
    <row r="87" spans="1:12" ht="14.4">
      <c r="A87" s="2" t="s">
        <v>421</v>
      </c>
      <c r="B87" t="s">
        <v>0</v>
      </c>
      <c r="C87">
        <v>425</v>
      </c>
      <c r="D87">
        <v>282</v>
      </c>
      <c r="E87" s="2" t="s">
        <v>422</v>
      </c>
      <c r="F87" s="2" t="s">
        <v>202</v>
      </c>
      <c r="G87" s="2" t="s">
        <v>20</v>
      </c>
      <c r="H87" s="2" t="s">
        <v>203</v>
      </c>
      <c r="I87">
        <f t="shared" si="4"/>
        <v>0.61411764705882355</v>
      </c>
      <c r="J87" s="1">
        <f t="shared" si="5"/>
        <v>0.1702127659574468</v>
      </c>
      <c r="K87">
        <f t="shared" si="6"/>
        <v>0.13882352941176471</v>
      </c>
      <c r="L87" s="2">
        <f t="shared" si="7"/>
        <v>0.23049645390070922</v>
      </c>
    </row>
    <row r="88" spans="1:12" ht="14.4">
      <c r="A88" s="2"/>
      <c r="B88" t="s">
        <v>6</v>
      </c>
      <c r="C88">
        <v>425</v>
      </c>
      <c r="D88">
        <v>282</v>
      </c>
      <c r="E88" s="2" t="s">
        <v>96</v>
      </c>
      <c r="F88" s="2" t="s">
        <v>10</v>
      </c>
      <c r="G88" s="2" t="s">
        <v>152</v>
      </c>
      <c r="H88" s="2" t="s">
        <v>95</v>
      </c>
      <c r="I88">
        <f t="shared" si="4"/>
        <v>0.55294117647058827</v>
      </c>
      <c r="J88" s="1">
        <f t="shared" si="5"/>
        <v>0.40425531914893614</v>
      </c>
      <c r="K88">
        <f t="shared" si="6"/>
        <v>0.39058823529411762</v>
      </c>
      <c r="L88" s="2">
        <f t="shared" si="7"/>
        <v>0.57092198581560283</v>
      </c>
    </row>
    <row r="89" spans="1:12" ht="14.4">
      <c r="A89" s="2" t="s">
        <v>423</v>
      </c>
      <c r="B89" t="s">
        <v>0</v>
      </c>
      <c r="C89">
        <v>638</v>
      </c>
      <c r="D89">
        <v>479</v>
      </c>
      <c r="E89" s="2" t="s">
        <v>158</v>
      </c>
      <c r="F89" s="2" t="s">
        <v>15</v>
      </c>
      <c r="G89" s="2" t="s">
        <v>63</v>
      </c>
      <c r="H89" s="2" t="s">
        <v>204</v>
      </c>
      <c r="I89">
        <f t="shared" si="4"/>
        <v>0.15203761755485892</v>
      </c>
      <c r="J89" s="1">
        <f t="shared" si="5"/>
        <v>0.25887265135699372</v>
      </c>
      <c r="K89">
        <f t="shared" si="6"/>
        <v>0.18965517241379309</v>
      </c>
      <c r="L89" s="2">
        <f t="shared" si="7"/>
        <v>0.31941544885177453</v>
      </c>
    </row>
    <row r="90" spans="1:12" ht="14.4">
      <c r="A90" s="2"/>
      <c r="B90" t="s">
        <v>6</v>
      </c>
      <c r="C90">
        <v>638</v>
      </c>
      <c r="D90">
        <v>479</v>
      </c>
      <c r="E90" s="2" t="s">
        <v>205</v>
      </c>
      <c r="F90" s="2" t="s">
        <v>424</v>
      </c>
      <c r="G90" s="2" t="s">
        <v>110</v>
      </c>
      <c r="H90" s="2" t="s">
        <v>425</v>
      </c>
      <c r="I90">
        <f t="shared" si="4"/>
        <v>1.5673981191222569E-2</v>
      </c>
      <c r="J90" s="1">
        <f t="shared" si="5"/>
        <v>0.56158663883089766</v>
      </c>
      <c r="K90">
        <f t="shared" si="6"/>
        <v>0.32131661442006271</v>
      </c>
      <c r="L90" s="2">
        <f t="shared" si="7"/>
        <v>0.85177453027139871</v>
      </c>
    </row>
    <row r="91" spans="1:12" ht="14.4">
      <c r="A91" s="2" t="s">
        <v>426</v>
      </c>
      <c r="B91" t="s">
        <v>0</v>
      </c>
      <c r="C91">
        <v>4200</v>
      </c>
      <c r="D91">
        <v>2800</v>
      </c>
      <c r="E91" s="2" t="s">
        <v>427</v>
      </c>
      <c r="F91" s="2" t="s">
        <v>206</v>
      </c>
      <c r="G91" s="2" t="s">
        <v>428</v>
      </c>
      <c r="H91" s="2" t="s">
        <v>429</v>
      </c>
      <c r="I91">
        <f t="shared" si="4"/>
        <v>0.59523809523809523</v>
      </c>
      <c r="J91" s="1">
        <f t="shared" si="5"/>
        <v>0.11</v>
      </c>
      <c r="K91">
        <f t="shared" si="6"/>
        <v>0.15380952380952381</v>
      </c>
      <c r="L91" s="2">
        <f t="shared" si="7"/>
        <v>0.35107142857142859</v>
      </c>
    </row>
    <row r="92" spans="1:12" ht="14.4">
      <c r="A92" s="2"/>
      <c r="B92" t="s">
        <v>6</v>
      </c>
      <c r="C92">
        <v>4200</v>
      </c>
      <c r="D92">
        <v>2800</v>
      </c>
      <c r="E92" s="2" t="s">
        <v>430</v>
      </c>
      <c r="F92" s="2" t="s">
        <v>431</v>
      </c>
      <c r="G92" s="2" t="s">
        <v>432</v>
      </c>
      <c r="H92" s="2" t="s">
        <v>433</v>
      </c>
      <c r="I92">
        <f t="shared" si="4"/>
        <v>0.51500000000000001</v>
      </c>
      <c r="J92" s="1">
        <f t="shared" si="5"/>
        <v>0.40071428571428569</v>
      </c>
      <c r="K92">
        <f t="shared" si="6"/>
        <v>0.39833333333333332</v>
      </c>
      <c r="L92" s="2">
        <f t="shared" si="7"/>
        <v>0.67392857142857143</v>
      </c>
    </row>
    <row r="93" spans="1:12" ht="14.4">
      <c r="A93" s="2" t="s">
        <v>434</v>
      </c>
      <c r="B93" t="s">
        <v>0</v>
      </c>
      <c r="C93">
        <v>460</v>
      </c>
      <c r="D93">
        <v>287</v>
      </c>
      <c r="E93" s="2" t="s">
        <v>207</v>
      </c>
      <c r="F93" s="2" t="s">
        <v>208</v>
      </c>
      <c r="G93" s="2" t="s">
        <v>82</v>
      </c>
      <c r="H93" s="2" t="s">
        <v>209</v>
      </c>
      <c r="I93">
        <f t="shared" si="4"/>
        <v>0.18043478260869567</v>
      </c>
      <c r="J93" s="1">
        <f t="shared" si="5"/>
        <v>1.0452961672473868E-2</v>
      </c>
      <c r="K93">
        <f t="shared" si="6"/>
        <v>0.13478260869565217</v>
      </c>
      <c r="L93" s="2">
        <f t="shared" si="7"/>
        <v>0.27526132404181186</v>
      </c>
    </row>
    <row r="94" spans="1:12" ht="14.4">
      <c r="A94" s="2"/>
      <c r="B94" t="s">
        <v>0</v>
      </c>
      <c r="C94">
        <v>460</v>
      </c>
      <c r="D94">
        <v>287</v>
      </c>
      <c r="E94" s="2" t="s">
        <v>126</v>
      </c>
      <c r="F94" s="2" t="s">
        <v>7</v>
      </c>
      <c r="G94" s="2" t="s">
        <v>102</v>
      </c>
      <c r="H94" s="2" t="s">
        <v>57</v>
      </c>
      <c r="I94">
        <f t="shared" si="4"/>
        <v>0.40434782608695652</v>
      </c>
      <c r="J94" s="1">
        <f t="shared" si="5"/>
        <v>9.4076655052264813E-2</v>
      </c>
      <c r="K94">
        <f t="shared" si="6"/>
        <v>9.5652173913043481E-2</v>
      </c>
      <c r="L94" s="2">
        <f t="shared" si="7"/>
        <v>0.19163763066202091</v>
      </c>
    </row>
    <row r="95" spans="1:12" ht="14.4">
      <c r="A95" s="2"/>
      <c r="B95" t="s">
        <v>6</v>
      </c>
      <c r="C95">
        <v>460</v>
      </c>
      <c r="D95">
        <v>287</v>
      </c>
      <c r="E95" s="2" t="s">
        <v>4</v>
      </c>
      <c r="F95" s="2" t="s">
        <v>210</v>
      </c>
      <c r="G95" s="2" t="s">
        <v>35</v>
      </c>
      <c r="H95" s="2" t="s">
        <v>54</v>
      </c>
      <c r="I95">
        <f t="shared" si="4"/>
        <v>8.0434782608695646E-2</v>
      </c>
      <c r="J95" s="1">
        <f t="shared" si="5"/>
        <v>0.22299651567944251</v>
      </c>
      <c r="K95">
        <f t="shared" si="6"/>
        <v>0.35217391304347828</v>
      </c>
      <c r="L95" s="2">
        <f t="shared" si="7"/>
        <v>0.63066202090592338</v>
      </c>
    </row>
    <row r="96" spans="1:12" ht="14.4">
      <c r="A96" s="2"/>
      <c r="B96" t="s">
        <v>6</v>
      </c>
      <c r="C96">
        <v>460</v>
      </c>
      <c r="D96">
        <v>287</v>
      </c>
      <c r="E96" s="2" t="s">
        <v>211</v>
      </c>
      <c r="F96" s="2" t="s">
        <v>212</v>
      </c>
      <c r="G96" s="2" t="s">
        <v>91</v>
      </c>
      <c r="H96" s="2" t="s">
        <v>200</v>
      </c>
      <c r="I96">
        <f t="shared" si="4"/>
        <v>0.38913043478260867</v>
      </c>
      <c r="J96" s="1">
        <f t="shared" si="5"/>
        <v>0.29965156794425085</v>
      </c>
      <c r="K96">
        <f t="shared" si="6"/>
        <v>0.42173913043478262</v>
      </c>
      <c r="L96" s="2">
        <f t="shared" si="7"/>
        <v>0.44599303135888502</v>
      </c>
    </row>
    <row r="97" spans="1:12" ht="14.4">
      <c r="A97" s="2" t="s">
        <v>435</v>
      </c>
      <c r="B97" t="s">
        <v>41</v>
      </c>
      <c r="C97">
        <v>850</v>
      </c>
      <c r="D97">
        <v>460</v>
      </c>
      <c r="E97" s="2" t="s">
        <v>213</v>
      </c>
      <c r="F97" s="2" t="s">
        <v>68</v>
      </c>
      <c r="G97" s="2" t="s">
        <v>82</v>
      </c>
      <c r="H97" s="2" t="s">
        <v>92</v>
      </c>
      <c r="I97">
        <f t="shared" si="4"/>
        <v>0.28117647058823531</v>
      </c>
      <c r="J97" s="1">
        <f t="shared" si="5"/>
        <v>0.71739130434782605</v>
      </c>
      <c r="K97">
        <f t="shared" si="6"/>
        <v>3.6470588235294116E-2</v>
      </c>
      <c r="L97" s="2">
        <f t="shared" si="7"/>
        <v>0.17173913043478262</v>
      </c>
    </row>
    <row r="98" spans="1:12" ht="14.4">
      <c r="A98" s="2"/>
      <c r="B98" t="s">
        <v>41</v>
      </c>
      <c r="C98">
        <v>850</v>
      </c>
      <c r="D98">
        <v>460</v>
      </c>
      <c r="E98" s="2" t="s">
        <v>214</v>
      </c>
      <c r="F98" s="2" t="s">
        <v>187</v>
      </c>
      <c r="G98" s="2" t="s">
        <v>92</v>
      </c>
      <c r="H98" s="2" t="s">
        <v>215</v>
      </c>
      <c r="I98">
        <f t="shared" si="4"/>
        <v>0.29411764705882354</v>
      </c>
      <c r="J98" s="1">
        <f t="shared" si="5"/>
        <v>0.69782608695652171</v>
      </c>
      <c r="K98">
        <f t="shared" si="6"/>
        <v>2.5882352941176471E-2</v>
      </c>
      <c r="L98" s="2">
        <f t="shared" si="7"/>
        <v>6.7391304347826086E-2</v>
      </c>
    </row>
    <row r="99" spans="1:12" ht="14.4">
      <c r="A99" s="2"/>
      <c r="B99" t="s">
        <v>41</v>
      </c>
      <c r="C99">
        <v>850</v>
      </c>
      <c r="D99">
        <v>460</v>
      </c>
      <c r="E99" s="2" t="s">
        <v>55</v>
      </c>
      <c r="F99" s="2" t="s">
        <v>436</v>
      </c>
      <c r="G99" s="2" t="s">
        <v>207</v>
      </c>
      <c r="H99" s="2" t="s">
        <v>216</v>
      </c>
      <c r="I99">
        <f t="shared" si="4"/>
        <v>0.64823529411764702</v>
      </c>
      <c r="J99" s="1">
        <f t="shared" si="5"/>
        <v>0.93478260869565222</v>
      </c>
      <c r="K99">
        <f t="shared" si="6"/>
        <v>2.9411764705882353E-2</v>
      </c>
      <c r="L99" s="2">
        <f t="shared" si="7"/>
        <v>0.18043478260869567</v>
      </c>
    </row>
    <row r="100" spans="1:12" ht="14.4">
      <c r="A100" s="2"/>
      <c r="B100" t="s">
        <v>41</v>
      </c>
      <c r="C100">
        <v>850</v>
      </c>
      <c r="D100">
        <v>460</v>
      </c>
      <c r="E100" s="2" t="s">
        <v>437</v>
      </c>
      <c r="F100" s="2" t="s">
        <v>438</v>
      </c>
      <c r="G100" s="2" t="s">
        <v>92</v>
      </c>
      <c r="H100" s="2" t="s">
        <v>198</v>
      </c>
      <c r="I100">
        <f t="shared" si="4"/>
        <v>0.62941176470588234</v>
      </c>
      <c r="J100" s="1">
        <f t="shared" si="5"/>
        <v>0.86521739130434783</v>
      </c>
      <c r="K100">
        <f t="shared" si="6"/>
        <v>3.0588235294117649E-2</v>
      </c>
      <c r="L100" s="2">
        <f t="shared" si="7"/>
        <v>6.7391304347826086E-2</v>
      </c>
    </row>
    <row r="101" spans="1:12" ht="14.4">
      <c r="A101" s="2"/>
      <c r="B101" t="s">
        <v>41</v>
      </c>
      <c r="C101">
        <v>850</v>
      </c>
      <c r="D101">
        <v>460</v>
      </c>
      <c r="E101" s="2" t="s">
        <v>217</v>
      </c>
      <c r="F101" s="2" t="s">
        <v>130</v>
      </c>
      <c r="G101" s="2" t="s">
        <v>202</v>
      </c>
      <c r="H101" s="2" t="s">
        <v>218</v>
      </c>
      <c r="I101">
        <f t="shared" si="4"/>
        <v>0.21529411764705883</v>
      </c>
      <c r="J101" s="1">
        <f t="shared" si="5"/>
        <v>0.57173913043478264</v>
      </c>
      <c r="K101">
        <f t="shared" si="6"/>
        <v>3.411764705882353E-2</v>
      </c>
      <c r="L101" s="2">
        <f t="shared" si="7"/>
        <v>0.10434782608695652</v>
      </c>
    </row>
    <row r="102" spans="1:12" ht="14.4">
      <c r="A102" s="2"/>
      <c r="B102" t="s">
        <v>41</v>
      </c>
      <c r="C102">
        <v>850</v>
      </c>
      <c r="D102">
        <v>460</v>
      </c>
      <c r="E102" s="2" t="s">
        <v>40</v>
      </c>
      <c r="F102" s="2" t="s">
        <v>219</v>
      </c>
      <c r="G102" s="2" t="s">
        <v>148</v>
      </c>
      <c r="H102" s="2" t="s">
        <v>216</v>
      </c>
      <c r="I102">
        <f t="shared" si="4"/>
        <v>0.26705882352941174</v>
      </c>
      <c r="J102" s="1">
        <f t="shared" si="5"/>
        <v>0.58043478260869563</v>
      </c>
      <c r="K102">
        <f t="shared" si="6"/>
        <v>2.9411764705882353E-2</v>
      </c>
      <c r="L102" s="2">
        <f t="shared" si="7"/>
        <v>4.1304347826086954E-2</v>
      </c>
    </row>
    <row r="103" spans="1:12" ht="14.4">
      <c r="A103" s="2"/>
      <c r="B103" t="s">
        <v>6</v>
      </c>
      <c r="C103">
        <v>850</v>
      </c>
      <c r="D103">
        <v>460</v>
      </c>
      <c r="E103" s="2" t="s">
        <v>220</v>
      </c>
      <c r="F103" s="2" t="s">
        <v>135</v>
      </c>
      <c r="G103" s="2" t="s">
        <v>221</v>
      </c>
      <c r="H103" s="2" t="s">
        <v>222</v>
      </c>
      <c r="I103">
        <f t="shared" si="4"/>
        <v>0.60588235294117643</v>
      </c>
      <c r="J103" s="1">
        <f t="shared" si="5"/>
        <v>0.23695652173913043</v>
      </c>
      <c r="K103">
        <f t="shared" si="6"/>
        <v>0.20352941176470588</v>
      </c>
      <c r="L103" s="2">
        <f t="shared" si="7"/>
        <v>0.34130434782608693</v>
      </c>
    </row>
    <row r="104" spans="1:12" ht="14.4">
      <c r="A104" s="2"/>
      <c r="B104" t="s">
        <v>0</v>
      </c>
      <c r="C104">
        <v>850</v>
      </c>
      <c r="D104">
        <v>460</v>
      </c>
      <c r="E104" s="2" t="s">
        <v>200</v>
      </c>
      <c r="F104" s="2" t="s">
        <v>223</v>
      </c>
      <c r="G104" s="2" t="s">
        <v>72</v>
      </c>
      <c r="H104" s="2" t="s">
        <v>209</v>
      </c>
      <c r="I104">
        <f t="shared" si="4"/>
        <v>0.22823529411764706</v>
      </c>
      <c r="J104" s="1">
        <f t="shared" si="5"/>
        <v>0.14565217391304347</v>
      </c>
      <c r="K104">
        <f t="shared" si="6"/>
        <v>7.2941176470588232E-2</v>
      </c>
      <c r="L104" s="2">
        <f t="shared" si="7"/>
        <v>0.10869565217391304</v>
      </c>
    </row>
    <row r="105" spans="1:12" ht="14.4">
      <c r="A105" s="2"/>
      <c r="B105" t="s">
        <v>6</v>
      </c>
      <c r="C105">
        <v>850</v>
      </c>
      <c r="D105">
        <v>460</v>
      </c>
      <c r="E105" s="2" t="s">
        <v>179</v>
      </c>
      <c r="F105" s="2" t="s">
        <v>84</v>
      </c>
      <c r="G105" s="2" t="s">
        <v>104</v>
      </c>
      <c r="H105" s="2" t="s">
        <v>224</v>
      </c>
      <c r="I105">
        <f t="shared" si="4"/>
        <v>0.24588235294117647</v>
      </c>
      <c r="J105" s="1">
        <f t="shared" si="5"/>
        <v>0.16304347826086957</v>
      </c>
      <c r="K105">
        <f t="shared" si="6"/>
        <v>0.14941176470588236</v>
      </c>
      <c r="L105" s="2">
        <f t="shared" si="7"/>
        <v>0.36956521739130432</v>
      </c>
    </row>
    <row r="106" spans="1:12" ht="14.4">
      <c r="A106" s="2"/>
      <c r="B106" t="s">
        <v>6</v>
      </c>
      <c r="C106">
        <v>850</v>
      </c>
      <c r="D106">
        <v>460</v>
      </c>
      <c r="E106" s="2" t="s">
        <v>152</v>
      </c>
      <c r="F106" s="2" t="s">
        <v>168</v>
      </c>
      <c r="G106" s="2" t="s">
        <v>161</v>
      </c>
      <c r="H106" s="2" t="s">
        <v>159</v>
      </c>
      <c r="I106">
        <f t="shared" si="4"/>
        <v>0.18941176470588236</v>
      </c>
      <c r="J106" s="1">
        <f t="shared" si="5"/>
        <v>0.19782608695652174</v>
      </c>
      <c r="K106">
        <f t="shared" si="6"/>
        <v>0.1</v>
      </c>
      <c r="L106" s="2">
        <f t="shared" si="7"/>
        <v>0.20217391304347826</v>
      </c>
    </row>
    <row r="107" spans="1:12" ht="14.4">
      <c r="A107" s="2"/>
      <c r="B107" t="s">
        <v>0</v>
      </c>
      <c r="C107">
        <v>850</v>
      </c>
      <c r="D107">
        <v>460</v>
      </c>
      <c r="E107" s="2" t="s">
        <v>439</v>
      </c>
      <c r="F107" s="2" t="s">
        <v>225</v>
      </c>
      <c r="G107" s="2" t="s">
        <v>226</v>
      </c>
      <c r="H107" s="2" t="s">
        <v>117</v>
      </c>
      <c r="I107">
        <f t="shared" si="4"/>
        <v>0.44</v>
      </c>
      <c r="J107" s="1">
        <f t="shared" si="5"/>
        <v>0.13043478260869565</v>
      </c>
      <c r="K107">
        <f t="shared" si="6"/>
        <v>2.1176470588235293E-2</v>
      </c>
      <c r="L107" s="2">
        <f t="shared" si="7"/>
        <v>5.2173913043478258E-2</v>
      </c>
    </row>
    <row r="108" spans="1:12" ht="14.4">
      <c r="A108" s="2"/>
      <c r="B108" t="s">
        <v>6</v>
      </c>
      <c r="C108">
        <v>850</v>
      </c>
      <c r="D108">
        <v>460</v>
      </c>
      <c r="E108" s="2" t="s">
        <v>188</v>
      </c>
      <c r="F108" s="2" t="s">
        <v>84</v>
      </c>
      <c r="G108" s="2" t="s">
        <v>86</v>
      </c>
      <c r="H108" s="2" t="s">
        <v>1</v>
      </c>
      <c r="I108">
        <f t="shared" si="4"/>
        <v>0.43647058823529411</v>
      </c>
      <c r="J108" s="1">
        <f t="shared" si="5"/>
        <v>0.16304347826086957</v>
      </c>
      <c r="K108">
        <f t="shared" si="6"/>
        <v>4.4705882352941179E-2</v>
      </c>
      <c r="L108" s="2">
        <f t="shared" si="7"/>
        <v>7.8260869565217397E-2</v>
      </c>
    </row>
    <row r="109" spans="1:12" ht="14.4">
      <c r="A109" s="2" t="s">
        <v>440</v>
      </c>
      <c r="B109" t="s">
        <v>41</v>
      </c>
      <c r="C109">
        <v>281</v>
      </c>
      <c r="D109">
        <v>344</v>
      </c>
      <c r="E109" s="2" t="s">
        <v>225</v>
      </c>
      <c r="F109" s="2" t="s">
        <v>227</v>
      </c>
      <c r="G109" s="2" t="s">
        <v>60</v>
      </c>
      <c r="H109" s="2" t="s">
        <v>72</v>
      </c>
      <c r="I109">
        <f t="shared" si="4"/>
        <v>0.21352313167259787</v>
      </c>
      <c r="J109" s="1">
        <f t="shared" si="5"/>
        <v>0.84593023255813948</v>
      </c>
      <c r="K109">
        <f t="shared" si="6"/>
        <v>0.17793594306049823</v>
      </c>
      <c r="L109" s="2">
        <f t="shared" si="7"/>
        <v>0.10174418604651163</v>
      </c>
    </row>
    <row r="110" spans="1:12" ht="14.4">
      <c r="A110" s="2"/>
      <c r="B110" t="s">
        <v>41</v>
      </c>
      <c r="C110">
        <v>281</v>
      </c>
      <c r="D110">
        <v>344</v>
      </c>
      <c r="E110" s="2" t="s">
        <v>93</v>
      </c>
      <c r="F110" s="2" t="s">
        <v>132</v>
      </c>
      <c r="G110" s="2" t="s">
        <v>228</v>
      </c>
      <c r="H110" s="2" t="s">
        <v>202</v>
      </c>
      <c r="I110">
        <f t="shared" si="4"/>
        <v>0.27758007117437722</v>
      </c>
      <c r="J110" s="1">
        <f t="shared" si="5"/>
        <v>0.81686046511627908</v>
      </c>
      <c r="K110">
        <f t="shared" si="6"/>
        <v>0.1708185053380783</v>
      </c>
      <c r="L110" s="2">
        <f t="shared" si="7"/>
        <v>8.1395348837209308E-2</v>
      </c>
    </row>
    <row r="111" spans="1:12" ht="14.4">
      <c r="A111" s="2"/>
      <c r="B111" t="s">
        <v>41</v>
      </c>
      <c r="C111">
        <v>281</v>
      </c>
      <c r="D111">
        <v>344</v>
      </c>
      <c r="E111" s="2" t="s">
        <v>54</v>
      </c>
      <c r="F111" s="2" t="s">
        <v>24</v>
      </c>
      <c r="G111" s="2" t="s">
        <v>75</v>
      </c>
      <c r="H111" s="2" t="s">
        <v>183</v>
      </c>
      <c r="I111">
        <f t="shared" si="4"/>
        <v>0.57651245551601427</v>
      </c>
      <c r="J111" s="1">
        <f t="shared" si="5"/>
        <v>0.81976744186046513</v>
      </c>
      <c r="K111">
        <f t="shared" si="6"/>
        <v>0.1494661921708185</v>
      </c>
      <c r="L111" s="2">
        <f t="shared" si="7"/>
        <v>9.3023255813953487E-2</v>
      </c>
    </row>
    <row r="112" spans="1:12" ht="14.4">
      <c r="A112" s="2"/>
      <c r="B112" t="s">
        <v>41</v>
      </c>
      <c r="C112">
        <v>281</v>
      </c>
      <c r="D112">
        <v>344</v>
      </c>
      <c r="E112" s="2" t="s">
        <v>217</v>
      </c>
      <c r="F112" s="2" t="s">
        <v>441</v>
      </c>
      <c r="G112" s="2" t="s">
        <v>144</v>
      </c>
      <c r="H112" s="2" t="s">
        <v>56</v>
      </c>
      <c r="I112">
        <f t="shared" si="4"/>
        <v>0.6512455516014235</v>
      </c>
      <c r="J112" s="1">
        <f t="shared" si="5"/>
        <v>0.76162790697674421</v>
      </c>
      <c r="K112">
        <f t="shared" si="6"/>
        <v>0.18505338078291814</v>
      </c>
      <c r="L112" s="2">
        <f t="shared" si="7"/>
        <v>8.7209302325581398E-2</v>
      </c>
    </row>
    <row r="113" spans="1:12" ht="14.4">
      <c r="A113" s="2"/>
      <c r="B113" t="s">
        <v>6</v>
      </c>
      <c r="C113">
        <v>281</v>
      </c>
      <c r="D113">
        <v>344</v>
      </c>
      <c r="E113" s="2" t="s">
        <v>176</v>
      </c>
      <c r="F113" s="2" t="s">
        <v>17</v>
      </c>
      <c r="G113" s="2" t="s">
        <v>10</v>
      </c>
      <c r="H113" s="2" t="s">
        <v>161</v>
      </c>
      <c r="I113">
        <f t="shared" si="4"/>
        <v>0.46619217081850534</v>
      </c>
      <c r="J113" s="1">
        <f t="shared" si="5"/>
        <v>0.22383720930232559</v>
      </c>
      <c r="K113">
        <f t="shared" si="6"/>
        <v>0.33096085409252668</v>
      </c>
      <c r="L113" s="2">
        <f t="shared" si="7"/>
        <v>0.33139534883720928</v>
      </c>
    </row>
    <row r="114" spans="1:12" ht="14.4">
      <c r="A114" s="2"/>
      <c r="B114" t="s">
        <v>0</v>
      </c>
      <c r="C114">
        <v>281</v>
      </c>
      <c r="D114">
        <v>344</v>
      </c>
      <c r="E114" s="2" t="s">
        <v>229</v>
      </c>
      <c r="F114" s="2" t="s">
        <v>228</v>
      </c>
      <c r="G114" s="2" t="s">
        <v>202</v>
      </c>
      <c r="H114" s="2" t="s">
        <v>144</v>
      </c>
      <c r="I114">
        <f t="shared" si="4"/>
        <v>0.54092526690391463</v>
      </c>
      <c r="J114" s="1">
        <f t="shared" si="5"/>
        <v>8.1395348837209308E-2</v>
      </c>
      <c r="K114">
        <f t="shared" si="6"/>
        <v>0.10676156583629894</v>
      </c>
      <c r="L114" s="2">
        <f t="shared" si="7"/>
        <v>0.13953488372093023</v>
      </c>
    </row>
    <row r="115" spans="1:12" ht="14.4">
      <c r="A115" s="2"/>
      <c r="B115" t="s">
        <v>0</v>
      </c>
      <c r="C115">
        <v>281</v>
      </c>
      <c r="D115">
        <v>344</v>
      </c>
      <c r="E115" s="2" t="s">
        <v>230</v>
      </c>
      <c r="F115" s="2" t="s">
        <v>231</v>
      </c>
      <c r="G115" s="2" t="s">
        <v>3</v>
      </c>
      <c r="H115" s="2" t="s">
        <v>75</v>
      </c>
      <c r="I115">
        <f t="shared" si="4"/>
        <v>0.20640569395017794</v>
      </c>
      <c r="J115" s="1">
        <f t="shared" si="5"/>
        <v>3.1976744186046513E-2</v>
      </c>
      <c r="K115">
        <f t="shared" si="6"/>
        <v>0.11387900355871886</v>
      </c>
      <c r="L115" s="2">
        <f t="shared" si="7"/>
        <v>0.17732558139534885</v>
      </c>
    </row>
    <row r="116" spans="1:12" ht="14.4">
      <c r="A116" s="2"/>
      <c r="B116" t="s">
        <v>6</v>
      </c>
      <c r="C116">
        <v>281</v>
      </c>
      <c r="D116">
        <v>344</v>
      </c>
      <c r="E116" s="2" t="s">
        <v>4</v>
      </c>
      <c r="F116" s="2" t="s">
        <v>5</v>
      </c>
      <c r="G116" s="2" t="s">
        <v>232</v>
      </c>
      <c r="H116" s="2" t="s">
        <v>233</v>
      </c>
      <c r="I116">
        <f t="shared" si="4"/>
        <v>0.13167259786476868</v>
      </c>
      <c r="J116" s="1">
        <f t="shared" si="5"/>
        <v>0.16569767441860464</v>
      </c>
      <c r="K116">
        <f t="shared" si="6"/>
        <v>0.43416370106761565</v>
      </c>
      <c r="L116" s="2">
        <f t="shared" si="7"/>
        <v>0.27616279069767441</v>
      </c>
    </row>
    <row r="117" spans="1:12" ht="14.4">
      <c r="A117" s="2" t="s">
        <v>442</v>
      </c>
      <c r="B117" t="s">
        <v>0</v>
      </c>
      <c r="C117">
        <v>281</v>
      </c>
      <c r="D117">
        <v>344</v>
      </c>
      <c r="E117" s="2" t="s">
        <v>89</v>
      </c>
      <c r="F117" s="2" t="s">
        <v>205</v>
      </c>
      <c r="G117" s="2" t="s">
        <v>209</v>
      </c>
      <c r="H117" s="2" t="s">
        <v>75</v>
      </c>
      <c r="I117">
        <f t="shared" si="4"/>
        <v>0.18861209964412812</v>
      </c>
      <c r="J117" s="1">
        <f t="shared" si="5"/>
        <v>2.9069767441860465E-2</v>
      </c>
      <c r="K117">
        <f t="shared" si="6"/>
        <v>0.11387900355871886</v>
      </c>
      <c r="L117" s="2">
        <f t="shared" si="7"/>
        <v>0.18023255813953487</v>
      </c>
    </row>
    <row r="118" spans="1:12" ht="14.4">
      <c r="A118" s="2"/>
      <c r="B118" t="s">
        <v>0</v>
      </c>
      <c r="C118">
        <v>281</v>
      </c>
      <c r="D118">
        <v>344</v>
      </c>
      <c r="E118" s="2" t="s">
        <v>63</v>
      </c>
      <c r="F118" s="2" t="s">
        <v>7</v>
      </c>
      <c r="G118" s="2" t="s">
        <v>234</v>
      </c>
      <c r="H118" s="2" t="s">
        <v>235</v>
      </c>
      <c r="I118">
        <f t="shared" si="4"/>
        <v>0.54448398576512458</v>
      </c>
      <c r="J118" s="1">
        <f t="shared" si="5"/>
        <v>7.8488372093023256E-2</v>
      </c>
      <c r="K118">
        <f t="shared" si="6"/>
        <v>0.12099644128113879</v>
      </c>
      <c r="L118" s="2">
        <f t="shared" si="7"/>
        <v>0.14825581395348839</v>
      </c>
    </row>
    <row r="119" spans="1:12" ht="14.4">
      <c r="A119" s="2"/>
      <c r="B119" t="s">
        <v>6</v>
      </c>
      <c r="C119">
        <v>281</v>
      </c>
      <c r="D119">
        <v>344</v>
      </c>
      <c r="E119" s="2" t="s">
        <v>235</v>
      </c>
      <c r="F119" s="2" t="s">
        <v>209</v>
      </c>
      <c r="G119" s="2" t="s">
        <v>134</v>
      </c>
      <c r="H119" s="2" t="s">
        <v>38</v>
      </c>
      <c r="I119">
        <f t="shared" si="4"/>
        <v>0.12099644128113879</v>
      </c>
      <c r="J119" s="1">
        <f t="shared" si="5"/>
        <v>0.18023255813953487</v>
      </c>
      <c r="K119">
        <f t="shared" si="6"/>
        <v>0.41637010676156583</v>
      </c>
      <c r="L119" s="2">
        <f t="shared" si="7"/>
        <v>0.26744186046511625</v>
      </c>
    </row>
    <row r="120" spans="1:12" ht="14.4">
      <c r="A120" s="2"/>
      <c r="B120" t="s">
        <v>6</v>
      </c>
      <c r="C120">
        <v>281</v>
      </c>
      <c r="D120">
        <v>344</v>
      </c>
      <c r="E120" s="2" t="s">
        <v>50</v>
      </c>
      <c r="F120" s="2" t="s">
        <v>236</v>
      </c>
      <c r="G120" s="2" t="s">
        <v>237</v>
      </c>
      <c r="H120" s="2" t="s">
        <v>158</v>
      </c>
      <c r="I120">
        <f t="shared" si="4"/>
        <v>0.49466192170818507</v>
      </c>
      <c r="J120" s="1">
        <f t="shared" si="5"/>
        <v>0.21511627906976744</v>
      </c>
      <c r="K120">
        <f t="shared" si="6"/>
        <v>0.34519572953736655</v>
      </c>
      <c r="L120" s="2">
        <f t="shared" si="7"/>
        <v>0.30232558139534882</v>
      </c>
    </row>
    <row r="121" spans="1:12" ht="14.4">
      <c r="A121" s="2"/>
      <c r="B121" t="s">
        <v>41</v>
      </c>
      <c r="C121">
        <v>281</v>
      </c>
      <c r="D121">
        <v>344</v>
      </c>
      <c r="E121" s="2" t="s">
        <v>89</v>
      </c>
      <c r="F121" s="2" t="s">
        <v>227</v>
      </c>
      <c r="G121" s="2" t="s">
        <v>74</v>
      </c>
      <c r="H121" s="2" t="s">
        <v>234</v>
      </c>
      <c r="I121">
        <f t="shared" si="4"/>
        <v>0.18861209964412812</v>
      </c>
      <c r="J121" s="1">
        <f t="shared" si="5"/>
        <v>0.84593023255813948</v>
      </c>
      <c r="K121">
        <f t="shared" si="6"/>
        <v>0.18149466192170818</v>
      </c>
      <c r="L121" s="2">
        <f t="shared" si="7"/>
        <v>0.125</v>
      </c>
    </row>
    <row r="122" spans="1:12" ht="14.4">
      <c r="A122" s="2"/>
      <c r="B122" t="s">
        <v>41</v>
      </c>
      <c r="C122">
        <v>281</v>
      </c>
      <c r="D122">
        <v>344</v>
      </c>
      <c r="E122" s="2" t="s">
        <v>93</v>
      </c>
      <c r="F122" s="2" t="s">
        <v>24</v>
      </c>
      <c r="G122" s="2" t="s">
        <v>144</v>
      </c>
      <c r="H122" s="2" t="s">
        <v>139</v>
      </c>
      <c r="I122">
        <f t="shared" si="4"/>
        <v>0.27758007117437722</v>
      </c>
      <c r="J122" s="1">
        <f t="shared" si="5"/>
        <v>0.81976744186046513</v>
      </c>
      <c r="K122">
        <f t="shared" si="6"/>
        <v>0.16725978647686832</v>
      </c>
      <c r="L122" s="2">
        <f t="shared" si="7"/>
        <v>8.7209302325581398E-2</v>
      </c>
    </row>
    <row r="123" spans="1:12" ht="14.4">
      <c r="A123" s="2"/>
      <c r="B123" t="s">
        <v>41</v>
      </c>
      <c r="C123">
        <v>281</v>
      </c>
      <c r="D123">
        <v>344</v>
      </c>
      <c r="E123" s="2" t="s">
        <v>152</v>
      </c>
      <c r="F123" s="2" t="s">
        <v>132</v>
      </c>
      <c r="G123" s="2" t="s">
        <v>92</v>
      </c>
      <c r="H123" s="2" t="s">
        <v>183</v>
      </c>
      <c r="I123">
        <f t="shared" si="4"/>
        <v>0.57295373665480431</v>
      </c>
      <c r="J123" s="1">
        <f t="shared" si="5"/>
        <v>0.81686046511627908</v>
      </c>
      <c r="K123">
        <f t="shared" si="6"/>
        <v>0.1494661921708185</v>
      </c>
      <c r="L123" s="2">
        <f t="shared" si="7"/>
        <v>9.0116279069767435E-2</v>
      </c>
    </row>
    <row r="124" spans="1:12" ht="14.4">
      <c r="A124" s="2"/>
      <c r="B124" t="s">
        <v>41</v>
      </c>
      <c r="C124">
        <v>281</v>
      </c>
      <c r="D124">
        <v>344</v>
      </c>
      <c r="E124" s="2" t="s">
        <v>217</v>
      </c>
      <c r="F124" s="2" t="s">
        <v>130</v>
      </c>
      <c r="G124" s="2" t="s">
        <v>144</v>
      </c>
      <c r="H124" s="2" t="s">
        <v>234</v>
      </c>
      <c r="I124">
        <f t="shared" si="4"/>
        <v>0.6512455516014235</v>
      </c>
      <c r="J124" s="1">
        <f t="shared" si="5"/>
        <v>0.76453488372093026</v>
      </c>
      <c r="K124">
        <f t="shared" si="6"/>
        <v>0.18149466192170818</v>
      </c>
      <c r="L124" s="2">
        <f t="shared" si="7"/>
        <v>8.7209302325581398E-2</v>
      </c>
    </row>
    <row r="125" spans="1:12" ht="14.4">
      <c r="A125" s="2" t="s">
        <v>443</v>
      </c>
      <c r="B125" t="s">
        <v>0</v>
      </c>
      <c r="C125">
        <v>333</v>
      </c>
      <c r="D125">
        <v>517</v>
      </c>
      <c r="E125" s="2" t="s">
        <v>238</v>
      </c>
      <c r="F125" s="2" t="s">
        <v>239</v>
      </c>
      <c r="G125" s="2" t="s">
        <v>17</v>
      </c>
      <c r="H125" s="2" t="s">
        <v>84</v>
      </c>
      <c r="I125">
        <f t="shared" si="4"/>
        <v>0.53453453453453459</v>
      </c>
      <c r="J125" s="1">
        <f t="shared" si="5"/>
        <v>0.1218568665377176</v>
      </c>
      <c r="K125">
        <f t="shared" si="6"/>
        <v>0.22522522522522523</v>
      </c>
      <c r="L125" s="2">
        <f t="shared" si="7"/>
        <v>0.14893617021276595</v>
      </c>
    </row>
    <row r="126" spans="1:12" ht="14.4">
      <c r="A126" s="2"/>
      <c r="B126" t="s">
        <v>6</v>
      </c>
      <c r="C126">
        <v>333</v>
      </c>
      <c r="D126">
        <v>517</v>
      </c>
      <c r="E126" s="2" t="s">
        <v>240</v>
      </c>
      <c r="F126" s="2" t="s">
        <v>207</v>
      </c>
      <c r="G126" s="2" t="s">
        <v>241</v>
      </c>
      <c r="H126" s="2" t="s">
        <v>54</v>
      </c>
      <c r="I126">
        <f t="shared" si="4"/>
        <v>0.12312312312312312</v>
      </c>
      <c r="J126" s="1">
        <f t="shared" si="5"/>
        <v>0.16054158607350097</v>
      </c>
      <c r="K126">
        <f t="shared" si="6"/>
        <v>0.48648648648648651</v>
      </c>
      <c r="L126" s="2">
        <f t="shared" si="7"/>
        <v>0.38491295938104447</v>
      </c>
    </row>
    <row r="127" spans="1:12" ht="14.4">
      <c r="A127" s="2"/>
      <c r="B127" t="s">
        <v>41</v>
      </c>
      <c r="C127">
        <v>333</v>
      </c>
      <c r="D127">
        <v>517</v>
      </c>
      <c r="E127" s="2" t="s">
        <v>242</v>
      </c>
      <c r="F127" s="2" t="s">
        <v>444</v>
      </c>
      <c r="G127" s="2" t="s">
        <v>223</v>
      </c>
      <c r="H127" s="2" t="s">
        <v>74</v>
      </c>
      <c r="I127">
        <f t="shared" si="4"/>
        <v>0.16816816816816818</v>
      </c>
      <c r="J127" s="1">
        <f t="shared" si="5"/>
        <v>0.80657640232108319</v>
      </c>
      <c r="K127">
        <f t="shared" si="6"/>
        <v>0.12912912912912913</v>
      </c>
      <c r="L127" s="2">
        <f t="shared" si="7"/>
        <v>0.12959381044487428</v>
      </c>
    </row>
    <row r="128" spans="1:12" ht="14.4">
      <c r="A128" s="2" t="s">
        <v>445</v>
      </c>
      <c r="B128" t="s">
        <v>0</v>
      </c>
      <c r="C128">
        <v>1280</v>
      </c>
      <c r="D128">
        <v>720</v>
      </c>
      <c r="E128" s="2" t="s">
        <v>446</v>
      </c>
      <c r="F128" s="2" t="s">
        <v>87</v>
      </c>
      <c r="G128" s="2" t="s">
        <v>149</v>
      </c>
      <c r="H128" s="2" t="s">
        <v>243</v>
      </c>
      <c r="I128">
        <f t="shared" si="4"/>
        <v>0.51718750000000002</v>
      </c>
      <c r="J128" s="1">
        <f t="shared" si="5"/>
        <v>0</v>
      </c>
      <c r="K128">
        <f t="shared" si="6"/>
        <v>0.12109375</v>
      </c>
      <c r="L128" s="2">
        <f t="shared" si="7"/>
        <v>0.27361111111111114</v>
      </c>
    </row>
    <row r="129" spans="1:12" ht="14.4">
      <c r="A129" s="2"/>
      <c r="B129" t="s">
        <v>6</v>
      </c>
      <c r="C129">
        <v>1280</v>
      </c>
      <c r="D129">
        <v>720</v>
      </c>
      <c r="E129" s="2" t="s">
        <v>244</v>
      </c>
      <c r="F129" s="2" t="s">
        <v>224</v>
      </c>
      <c r="G129" s="2" t="s">
        <v>245</v>
      </c>
      <c r="H129" s="2" t="s">
        <v>246</v>
      </c>
      <c r="I129">
        <f t="shared" si="4"/>
        <v>0.25468750000000001</v>
      </c>
      <c r="J129" s="1">
        <f t="shared" si="5"/>
        <v>0.1763888888888889</v>
      </c>
      <c r="K129">
        <f t="shared" si="6"/>
        <v>0.40625</v>
      </c>
      <c r="L129" s="2">
        <f t="shared" si="7"/>
        <v>0.65138888888888891</v>
      </c>
    </row>
    <row r="130" spans="1:12" ht="14.4">
      <c r="A130" s="2" t="s">
        <v>447</v>
      </c>
      <c r="B130" t="s">
        <v>6</v>
      </c>
      <c r="C130">
        <v>560</v>
      </c>
      <c r="D130">
        <v>396</v>
      </c>
      <c r="E130" s="2" t="s">
        <v>137</v>
      </c>
      <c r="F130" s="2" t="s">
        <v>102</v>
      </c>
      <c r="G130" s="2" t="s">
        <v>214</v>
      </c>
      <c r="H130" s="2" t="s">
        <v>448</v>
      </c>
      <c r="I130">
        <f t="shared" si="4"/>
        <v>0.39107142857142857</v>
      </c>
      <c r="J130" s="1">
        <f t="shared" si="5"/>
        <v>0.1388888888888889</v>
      </c>
      <c r="K130">
        <f t="shared" si="6"/>
        <v>0.38928571428571429</v>
      </c>
      <c r="L130" s="2">
        <f t="shared" si="7"/>
        <v>0.63131313131313127</v>
      </c>
    </row>
    <row r="131" spans="1:12" ht="14.4">
      <c r="A131" s="2" t="s">
        <v>449</v>
      </c>
      <c r="B131" t="s">
        <v>0</v>
      </c>
      <c r="C131">
        <v>221</v>
      </c>
      <c r="D131">
        <v>228</v>
      </c>
      <c r="E131" s="2" t="s">
        <v>92</v>
      </c>
      <c r="F131" s="2" t="s">
        <v>10</v>
      </c>
      <c r="G131" s="2" t="s">
        <v>215</v>
      </c>
      <c r="H131" s="2" t="s">
        <v>140</v>
      </c>
      <c r="I131">
        <f t="shared" ref="I131:I194" si="8">E131/C131</f>
        <v>0.14027149321266968</v>
      </c>
      <c r="J131" s="1">
        <f t="shared" ref="J131:J194" si="9">F131/D131</f>
        <v>0.5</v>
      </c>
      <c r="K131">
        <f t="shared" ref="K131:K194" si="10">H131/C131</f>
        <v>9.0497737556561084E-2</v>
      </c>
      <c r="L131" s="2">
        <f t="shared" ref="L131:L194" si="11">G131/D131</f>
        <v>9.6491228070175433E-2</v>
      </c>
    </row>
    <row r="132" spans="1:12" ht="14.4">
      <c r="A132" s="2"/>
      <c r="B132" t="s">
        <v>0</v>
      </c>
      <c r="C132">
        <v>221</v>
      </c>
      <c r="D132">
        <v>228</v>
      </c>
      <c r="E132" s="2" t="s">
        <v>174</v>
      </c>
      <c r="F132" s="2" t="s">
        <v>19</v>
      </c>
      <c r="G132" s="2" t="s">
        <v>148</v>
      </c>
      <c r="H132" s="2" t="s">
        <v>247</v>
      </c>
      <c r="I132">
        <f t="shared" si="8"/>
        <v>0.47963800904977377</v>
      </c>
      <c r="J132" s="1">
        <f t="shared" si="9"/>
        <v>0.49561403508771928</v>
      </c>
      <c r="K132">
        <f t="shared" si="10"/>
        <v>7.6923076923076927E-2</v>
      </c>
      <c r="L132" s="2">
        <f t="shared" si="11"/>
        <v>8.3333333333333329E-2</v>
      </c>
    </row>
    <row r="133" spans="1:12" ht="14.4">
      <c r="A133" s="2"/>
      <c r="B133" t="s">
        <v>0</v>
      </c>
      <c r="C133">
        <v>221</v>
      </c>
      <c r="D133">
        <v>228</v>
      </c>
      <c r="E133" s="2" t="s">
        <v>152</v>
      </c>
      <c r="F133" s="2" t="s">
        <v>248</v>
      </c>
      <c r="G133" s="2" t="s">
        <v>215</v>
      </c>
      <c r="H133" s="2" t="s">
        <v>140</v>
      </c>
      <c r="I133">
        <f t="shared" si="8"/>
        <v>0.72850678733031671</v>
      </c>
      <c r="J133" s="1">
        <f t="shared" si="9"/>
        <v>0.48245614035087719</v>
      </c>
      <c r="K133">
        <f t="shared" si="10"/>
        <v>9.0497737556561084E-2</v>
      </c>
      <c r="L133" s="2">
        <f t="shared" si="11"/>
        <v>9.6491228070175433E-2</v>
      </c>
    </row>
    <row r="134" spans="1:12" ht="14.4">
      <c r="A134" s="2"/>
      <c r="B134" t="s">
        <v>0</v>
      </c>
      <c r="C134">
        <v>221</v>
      </c>
      <c r="D134">
        <v>228</v>
      </c>
      <c r="E134" s="2" t="s">
        <v>450</v>
      </c>
      <c r="F134" s="2" t="s">
        <v>221</v>
      </c>
      <c r="G134" s="2" t="s">
        <v>226</v>
      </c>
      <c r="H134" s="2" t="s">
        <v>198</v>
      </c>
      <c r="I134">
        <f t="shared" si="8"/>
        <v>0.86877828054298645</v>
      </c>
      <c r="J134" s="1">
        <f t="shared" si="9"/>
        <v>0.68859649122807021</v>
      </c>
      <c r="K134">
        <f t="shared" si="10"/>
        <v>0.11764705882352941</v>
      </c>
      <c r="L134" s="2">
        <f t="shared" si="11"/>
        <v>0.10526315789473684</v>
      </c>
    </row>
    <row r="135" spans="1:12" ht="14.4">
      <c r="A135" s="2"/>
      <c r="B135" t="s">
        <v>0</v>
      </c>
      <c r="C135">
        <v>221</v>
      </c>
      <c r="D135">
        <v>228</v>
      </c>
      <c r="E135" s="2" t="s">
        <v>222</v>
      </c>
      <c r="F135" s="2" t="s">
        <v>64</v>
      </c>
      <c r="G135" s="2" t="s">
        <v>249</v>
      </c>
      <c r="H135" s="2" t="s">
        <v>226</v>
      </c>
      <c r="I135">
        <f t="shared" si="8"/>
        <v>0.78280542986425339</v>
      </c>
      <c r="J135" s="1">
        <f t="shared" si="9"/>
        <v>0.71491228070175439</v>
      </c>
      <c r="K135">
        <f t="shared" si="10"/>
        <v>0.10859728506787331</v>
      </c>
      <c r="L135" s="2">
        <f t="shared" si="11"/>
        <v>9.2105263157894732E-2</v>
      </c>
    </row>
    <row r="136" spans="1:12" ht="14.4">
      <c r="A136" s="2"/>
      <c r="B136" t="s">
        <v>6</v>
      </c>
      <c r="C136">
        <v>221</v>
      </c>
      <c r="D136">
        <v>228</v>
      </c>
      <c r="E136" s="2" t="s">
        <v>190</v>
      </c>
      <c r="F136" s="2" t="s">
        <v>250</v>
      </c>
      <c r="G136" s="2" t="s">
        <v>235</v>
      </c>
      <c r="H136" s="2" t="s">
        <v>183</v>
      </c>
      <c r="I136">
        <f t="shared" si="8"/>
        <v>0.44796380090497739</v>
      </c>
      <c r="J136" s="1">
        <f t="shared" si="9"/>
        <v>0.57017543859649122</v>
      </c>
      <c r="K136">
        <f t="shared" si="10"/>
        <v>0.19004524886877827</v>
      </c>
      <c r="L136" s="2">
        <f t="shared" si="11"/>
        <v>0.14912280701754385</v>
      </c>
    </row>
    <row r="137" spans="1:12" ht="14.4">
      <c r="A137" s="2"/>
      <c r="B137" t="s">
        <v>6</v>
      </c>
      <c r="C137">
        <v>221</v>
      </c>
      <c r="D137">
        <v>228</v>
      </c>
      <c r="E137" s="2" t="s">
        <v>7</v>
      </c>
      <c r="F137" s="2" t="s">
        <v>251</v>
      </c>
      <c r="G137" s="2" t="s">
        <v>252</v>
      </c>
      <c r="H137" s="2" t="s">
        <v>86</v>
      </c>
      <c r="I137">
        <f t="shared" si="8"/>
        <v>0.12217194570135746</v>
      </c>
      <c r="J137" s="1">
        <f t="shared" si="9"/>
        <v>0.58333333333333337</v>
      </c>
      <c r="K137">
        <f t="shared" si="10"/>
        <v>0.16289592760180996</v>
      </c>
      <c r="L137" s="2">
        <f t="shared" si="11"/>
        <v>0.17543859649122806</v>
      </c>
    </row>
    <row r="138" spans="1:12" ht="14.4">
      <c r="A138" s="2"/>
      <c r="B138" t="s">
        <v>6</v>
      </c>
      <c r="C138">
        <v>221</v>
      </c>
      <c r="D138">
        <v>228</v>
      </c>
      <c r="E138" s="2" t="s">
        <v>95</v>
      </c>
      <c r="F138" s="2" t="s">
        <v>253</v>
      </c>
      <c r="G138" s="2" t="s">
        <v>235</v>
      </c>
      <c r="H138" s="2" t="s">
        <v>144</v>
      </c>
      <c r="I138">
        <f t="shared" si="8"/>
        <v>0.75113122171945701</v>
      </c>
      <c r="J138" s="1">
        <f t="shared" si="9"/>
        <v>0.54824561403508776</v>
      </c>
      <c r="K138">
        <f t="shared" si="10"/>
        <v>0.13574660633484162</v>
      </c>
      <c r="L138" s="2">
        <f t="shared" si="11"/>
        <v>0.14912280701754385</v>
      </c>
    </row>
    <row r="139" spans="1:12" ht="14.4">
      <c r="A139" s="2"/>
      <c r="B139" t="s">
        <v>6</v>
      </c>
      <c r="C139">
        <v>221</v>
      </c>
      <c r="D139">
        <v>228</v>
      </c>
      <c r="E139" s="2" t="s">
        <v>15</v>
      </c>
      <c r="F139" s="2" t="s">
        <v>64</v>
      </c>
      <c r="G139" s="2" t="s">
        <v>56</v>
      </c>
      <c r="H139" s="2" t="s">
        <v>144</v>
      </c>
      <c r="I139">
        <f t="shared" si="8"/>
        <v>0.56108597285067874</v>
      </c>
      <c r="J139" s="1">
        <f t="shared" si="9"/>
        <v>0.71491228070175439</v>
      </c>
      <c r="K139">
        <f t="shared" si="10"/>
        <v>0.13574660633484162</v>
      </c>
      <c r="L139" s="2">
        <f t="shared" si="11"/>
        <v>0.22807017543859648</v>
      </c>
    </row>
    <row r="140" spans="1:12" ht="14.4">
      <c r="A140" s="2"/>
      <c r="B140" t="s">
        <v>6</v>
      </c>
      <c r="C140">
        <v>221</v>
      </c>
      <c r="D140">
        <v>228</v>
      </c>
      <c r="E140" s="2" t="s">
        <v>87</v>
      </c>
      <c r="F140" s="2" t="s">
        <v>10</v>
      </c>
      <c r="G140" s="2" t="s">
        <v>225</v>
      </c>
      <c r="H140" s="2" t="s">
        <v>19</v>
      </c>
      <c r="I140">
        <f t="shared" si="8"/>
        <v>0</v>
      </c>
      <c r="J140" s="1">
        <f t="shared" si="9"/>
        <v>0.5</v>
      </c>
      <c r="K140">
        <f t="shared" si="10"/>
        <v>0.5113122171945701</v>
      </c>
      <c r="L140" s="2">
        <f t="shared" si="11"/>
        <v>0.26315789473684209</v>
      </c>
    </row>
    <row r="141" spans="1:12" ht="14.4">
      <c r="A141" s="2" t="s">
        <v>451</v>
      </c>
      <c r="B141" t="s">
        <v>0</v>
      </c>
      <c r="C141">
        <v>191</v>
      </c>
      <c r="D141">
        <v>264</v>
      </c>
      <c r="E141" s="2" t="s">
        <v>81</v>
      </c>
      <c r="F141" s="2" t="s">
        <v>107</v>
      </c>
      <c r="G141" s="2" t="s">
        <v>254</v>
      </c>
      <c r="H141" s="2" t="s">
        <v>145</v>
      </c>
      <c r="I141">
        <f t="shared" si="8"/>
        <v>0.38219895287958117</v>
      </c>
      <c r="J141" s="1">
        <f t="shared" si="9"/>
        <v>2.6515151515151516E-2</v>
      </c>
      <c r="K141">
        <f t="shared" si="10"/>
        <v>0.35602094240837695</v>
      </c>
      <c r="L141" s="2">
        <f t="shared" si="11"/>
        <v>0.31818181818181818</v>
      </c>
    </row>
    <row r="142" spans="1:12" ht="14.4">
      <c r="A142" s="2"/>
      <c r="B142" t="s">
        <v>6</v>
      </c>
      <c r="C142">
        <v>191</v>
      </c>
      <c r="D142">
        <v>264</v>
      </c>
      <c r="E142" s="2" t="s">
        <v>228</v>
      </c>
      <c r="F142" s="2" t="s">
        <v>38</v>
      </c>
      <c r="G142" s="2" t="s">
        <v>54</v>
      </c>
      <c r="H142" s="2" t="s">
        <v>160</v>
      </c>
      <c r="I142">
        <f t="shared" si="8"/>
        <v>0.14659685863874344</v>
      </c>
      <c r="J142" s="1">
        <f t="shared" si="9"/>
        <v>0.44318181818181818</v>
      </c>
      <c r="K142">
        <f t="shared" si="10"/>
        <v>0.76963350785340312</v>
      </c>
      <c r="L142" s="2">
        <f t="shared" si="11"/>
        <v>0.61363636363636365</v>
      </c>
    </row>
    <row r="143" spans="1:12" ht="14.4">
      <c r="A143" s="2" t="s">
        <v>452</v>
      </c>
      <c r="B143" t="s">
        <v>0</v>
      </c>
      <c r="C143">
        <v>189</v>
      </c>
      <c r="D143">
        <v>267</v>
      </c>
      <c r="E143" s="2" t="s">
        <v>139</v>
      </c>
      <c r="F143" s="2" t="s">
        <v>99</v>
      </c>
      <c r="G143" s="2" t="s">
        <v>3</v>
      </c>
      <c r="H143" s="2" t="s">
        <v>202</v>
      </c>
      <c r="I143">
        <f t="shared" si="8"/>
        <v>0.24867724867724866</v>
      </c>
      <c r="J143" s="1">
        <f t="shared" si="9"/>
        <v>0.6179775280898876</v>
      </c>
      <c r="K143">
        <f t="shared" si="10"/>
        <v>0.25396825396825395</v>
      </c>
      <c r="L143" s="2">
        <f t="shared" si="11"/>
        <v>0.22846441947565543</v>
      </c>
    </row>
    <row r="144" spans="1:12" ht="14.4">
      <c r="A144" s="2"/>
      <c r="B144" t="s">
        <v>6</v>
      </c>
      <c r="C144">
        <v>189</v>
      </c>
      <c r="D144">
        <v>267</v>
      </c>
      <c r="E144" s="2" t="s">
        <v>48</v>
      </c>
      <c r="F144" s="2" t="s">
        <v>97</v>
      </c>
      <c r="G144" s="2" t="s">
        <v>147</v>
      </c>
      <c r="H144" s="2" t="s">
        <v>56</v>
      </c>
      <c r="I144">
        <f t="shared" si="8"/>
        <v>0.36507936507936506</v>
      </c>
      <c r="J144" s="1">
        <f t="shared" si="9"/>
        <v>0.80149812734082393</v>
      </c>
      <c r="K144">
        <f t="shared" si="10"/>
        <v>0.27513227513227512</v>
      </c>
      <c r="L144" s="2">
        <f t="shared" si="11"/>
        <v>0.26217228464419473</v>
      </c>
    </row>
    <row r="145" spans="1:12" ht="14.4">
      <c r="A145" s="2" t="s">
        <v>453</v>
      </c>
      <c r="B145" t="s">
        <v>0</v>
      </c>
      <c r="C145">
        <v>281</v>
      </c>
      <c r="D145">
        <v>179</v>
      </c>
      <c r="E145" s="2" t="s">
        <v>56</v>
      </c>
      <c r="F145" s="2" t="s">
        <v>255</v>
      </c>
      <c r="G145" s="2" t="s">
        <v>12</v>
      </c>
      <c r="H145" s="2" t="s">
        <v>223</v>
      </c>
      <c r="I145">
        <f t="shared" si="8"/>
        <v>0.18505338078291814</v>
      </c>
      <c r="J145" s="1">
        <f t="shared" si="9"/>
        <v>3.3519553072625698E-2</v>
      </c>
      <c r="K145">
        <f t="shared" si="10"/>
        <v>0.23843416370106763</v>
      </c>
      <c r="L145" s="2">
        <f t="shared" si="11"/>
        <v>0.56983240223463683</v>
      </c>
    </row>
    <row r="146" spans="1:12" ht="14.4">
      <c r="A146" s="2"/>
      <c r="B146" t="s">
        <v>6</v>
      </c>
      <c r="C146">
        <v>281</v>
      </c>
      <c r="D146">
        <v>179</v>
      </c>
      <c r="E146" s="2" t="s">
        <v>228</v>
      </c>
      <c r="F146" s="2" t="s">
        <v>38</v>
      </c>
      <c r="G146" s="2" t="s">
        <v>160</v>
      </c>
      <c r="H146" s="2" t="s">
        <v>3</v>
      </c>
      <c r="I146">
        <f t="shared" si="8"/>
        <v>9.9644128113879002E-2</v>
      </c>
      <c r="J146" s="1">
        <f t="shared" si="9"/>
        <v>0.65363128491620115</v>
      </c>
      <c r="K146">
        <f t="shared" si="10"/>
        <v>0.21708185053380782</v>
      </c>
      <c r="L146" s="2">
        <f t="shared" si="11"/>
        <v>0.82122905027932958</v>
      </c>
    </row>
    <row r="147" spans="1:12" ht="14.4">
      <c r="A147" s="2" t="s">
        <v>454</v>
      </c>
      <c r="B147" t="s">
        <v>90</v>
      </c>
      <c r="C147">
        <v>221</v>
      </c>
      <c r="D147">
        <v>228</v>
      </c>
      <c r="E147" s="2" t="s">
        <v>233</v>
      </c>
      <c r="F147" s="2" t="s">
        <v>8</v>
      </c>
      <c r="G147" s="2" t="s">
        <v>48</v>
      </c>
      <c r="H147" s="2" t="s">
        <v>59</v>
      </c>
      <c r="I147">
        <f t="shared" si="8"/>
        <v>0.55203619909502266</v>
      </c>
      <c r="J147" s="1">
        <f t="shared" si="9"/>
        <v>0.38157894736842107</v>
      </c>
      <c r="K147">
        <f t="shared" si="10"/>
        <v>0.32579185520361992</v>
      </c>
      <c r="L147" s="2">
        <f t="shared" si="11"/>
        <v>0.30263157894736842</v>
      </c>
    </row>
    <row r="148" spans="1:12" ht="14.4">
      <c r="A148" s="2"/>
      <c r="B148" t="s">
        <v>0</v>
      </c>
      <c r="C148">
        <v>221</v>
      </c>
      <c r="D148">
        <v>228</v>
      </c>
      <c r="E148" s="2" t="s">
        <v>5</v>
      </c>
      <c r="F148" s="2" t="s">
        <v>107</v>
      </c>
      <c r="G148" s="2" t="s">
        <v>256</v>
      </c>
      <c r="H148" s="2" t="s">
        <v>232</v>
      </c>
      <c r="I148">
        <f t="shared" si="8"/>
        <v>0.25791855203619912</v>
      </c>
      <c r="J148" s="1">
        <f t="shared" si="9"/>
        <v>3.0701754385964911E-2</v>
      </c>
      <c r="K148">
        <f t="shared" si="10"/>
        <v>0.42986425339366519</v>
      </c>
      <c r="L148" s="2">
        <f t="shared" si="11"/>
        <v>0.64035087719298245</v>
      </c>
    </row>
    <row r="149" spans="1:12" ht="14.4">
      <c r="A149" s="2" t="s">
        <v>455</v>
      </c>
      <c r="B149" t="s">
        <v>0</v>
      </c>
      <c r="C149">
        <v>500</v>
      </c>
      <c r="D149">
        <v>500</v>
      </c>
      <c r="E149" s="2" t="s">
        <v>456</v>
      </c>
      <c r="F149" s="2" t="s">
        <v>250</v>
      </c>
      <c r="G149" s="2" t="s">
        <v>16</v>
      </c>
      <c r="H149" s="2" t="s">
        <v>257</v>
      </c>
      <c r="I149">
        <f t="shared" si="8"/>
        <v>0.48199999999999998</v>
      </c>
      <c r="J149" s="1">
        <f t="shared" si="9"/>
        <v>0.26</v>
      </c>
      <c r="K149">
        <f t="shared" si="10"/>
        <v>0.17599999999999999</v>
      </c>
      <c r="L149" s="2">
        <f t="shared" si="11"/>
        <v>0.224</v>
      </c>
    </row>
    <row r="150" spans="1:12" ht="14.4">
      <c r="A150" s="2" t="s">
        <v>457</v>
      </c>
      <c r="B150" t="s">
        <v>0</v>
      </c>
      <c r="C150">
        <v>371</v>
      </c>
      <c r="D150">
        <v>367</v>
      </c>
      <c r="E150" s="2" t="s">
        <v>238</v>
      </c>
      <c r="F150" s="2" t="s">
        <v>231</v>
      </c>
      <c r="G150" s="2" t="s">
        <v>72</v>
      </c>
      <c r="H150" s="2" t="s">
        <v>60</v>
      </c>
      <c r="I150">
        <f t="shared" si="8"/>
        <v>0.47978436657681939</v>
      </c>
      <c r="J150" s="1">
        <f t="shared" si="9"/>
        <v>2.9972752043596729E-2</v>
      </c>
      <c r="K150">
        <f t="shared" si="10"/>
        <v>9.4339622641509441E-2</v>
      </c>
      <c r="L150" s="2">
        <f t="shared" si="11"/>
        <v>0.13623978201634879</v>
      </c>
    </row>
    <row r="151" spans="1:12" ht="14.4">
      <c r="A151" s="2"/>
      <c r="B151" t="s">
        <v>0</v>
      </c>
      <c r="C151">
        <v>371</v>
      </c>
      <c r="D151">
        <v>367</v>
      </c>
      <c r="E151" s="2" t="s">
        <v>458</v>
      </c>
      <c r="F151" s="2" t="s">
        <v>459</v>
      </c>
      <c r="G151" s="2" t="s">
        <v>74</v>
      </c>
      <c r="H151" s="2" t="s">
        <v>235</v>
      </c>
      <c r="I151">
        <f t="shared" si="8"/>
        <v>0.72776280323450138</v>
      </c>
      <c r="J151" s="1">
        <f t="shared" si="9"/>
        <v>3.2697547683923703E-2</v>
      </c>
      <c r="K151">
        <f t="shared" si="10"/>
        <v>9.1644204851752023E-2</v>
      </c>
      <c r="L151" s="2">
        <f t="shared" si="11"/>
        <v>0.11716621253405994</v>
      </c>
    </row>
    <row r="152" spans="1:12" ht="14.4">
      <c r="A152" s="2"/>
      <c r="B152" t="s">
        <v>6</v>
      </c>
      <c r="C152">
        <v>371</v>
      </c>
      <c r="D152">
        <v>367</v>
      </c>
      <c r="E152" s="2" t="s">
        <v>251</v>
      </c>
      <c r="F152" s="2" t="s">
        <v>239</v>
      </c>
      <c r="G152" s="2" t="s">
        <v>204</v>
      </c>
      <c r="H152" s="2" t="s">
        <v>88</v>
      </c>
      <c r="I152">
        <f t="shared" si="8"/>
        <v>0.35849056603773582</v>
      </c>
      <c r="J152" s="1">
        <f t="shared" si="9"/>
        <v>0.17166212534059946</v>
      </c>
      <c r="K152">
        <f t="shared" si="10"/>
        <v>0.36118598382749328</v>
      </c>
      <c r="L152" s="2">
        <f t="shared" si="11"/>
        <v>0.32970027247956402</v>
      </c>
    </row>
    <row r="153" spans="1:12" ht="14.4">
      <c r="A153" s="2"/>
      <c r="B153" t="s">
        <v>6</v>
      </c>
      <c r="C153">
        <v>371</v>
      </c>
      <c r="D153">
        <v>367</v>
      </c>
      <c r="E153" s="2" t="s">
        <v>26</v>
      </c>
      <c r="F153" s="2" t="s">
        <v>210</v>
      </c>
      <c r="G153" s="2" t="s">
        <v>100</v>
      </c>
      <c r="H153" s="2" t="s">
        <v>91</v>
      </c>
      <c r="I153">
        <f t="shared" si="8"/>
        <v>0.65498652291105119</v>
      </c>
      <c r="J153" s="1">
        <f t="shared" si="9"/>
        <v>0.17438692098092642</v>
      </c>
      <c r="K153">
        <f t="shared" si="10"/>
        <v>0.34501347708894881</v>
      </c>
      <c r="L153" s="2">
        <f t="shared" si="11"/>
        <v>0.29427792915531337</v>
      </c>
    </row>
    <row r="154" spans="1:12" ht="14.4">
      <c r="A154" s="2"/>
      <c r="B154" t="s">
        <v>41</v>
      </c>
      <c r="C154">
        <v>371</v>
      </c>
      <c r="D154">
        <v>367</v>
      </c>
      <c r="E154" s="2" t="s">
        <v>37</v>
      </c>
      <c r="F154" s="2" t="s">
        <v>460</v>
      </c>
      <c r="G154" s="2" t="s">
        <v>144</v>
      </c>
      <c r="H154" s="2" t="s">
        <v>235</v>
      </c>
      <c r="I154">
        <f t="shared" si="8"/>
        <v>0.3692722371967655</v>
      </c>
      <c r="J154" s="1">
        <f t="shared" si="9"/>
        <v>0.89373297002724794</v>
      </c>
      <c r="K154">
        <f t="shared" si="10"/>
        <v>9.1644204851752023E-2</v>
      </c>
      <c r="L154" s="2">
        <f t="shared" si="11"/>
        <v>8.1743869209809264E-2</v>
      </c>
    </row>
    <row r="155" spans="1:12" ht="14.4">
      <c r="A155" s="2"/>
      <c r="B155" t="s">
        <v>41</v>
      </c>
      <c r="C155">
        <v>371</v>
      </c>
      <c r="D155">
        <v>367</v>
      </c>
      <c r="E155" s="2" t="s">
        <v>258</v>
      </c>
      <c r="F155" s="2" t="s">
        <v>68</v>
      </c>
      <c r="G155" s="2" t="s">
        <v>101</v>
      </c>
      <c r="H155" s="2" t="s">
        <v>228</v>
      </c>
      <c r="I155">
        <f t="shared" si="8"/>
        <v>0.49056603773584906</v>
      </c>
      <c r="J155" s="1">
        <f t="shared" si="9"/>
        <v>0.89918256130790186</v>
      </c>
      <c r="K155">
        <f t="shared" si="10"/>
        <v>7.5471698113207544E-2</v>
      </c>
      <c r="L155" s="2">
        <f t="shared" si="11"/>
        <v>0.14713896457765668</v>
      </c>
    </row>
    <row r="156" spans="1:12" ht="14.4">
      <c r="A156" s="2"/>
      <c r="B156" t="s">
        <v>41</v>
      </c>
      <c r="C156">
        <v>371</v>
      </c>
      <c r="D156">
        <v>367</v>
      </c>
      <c r="E156" s="2" t="s">
        <v>259</v>
      </c>
      <c r="F156" s="2" t="s">
        <v>260</v>
      </c>
      <c r="G156" s="2" t="s">
        <v>4</v>
      </c>
      <c r="H156" s="2" t="s">
        <v>235</v>
      </c>
      <c r="I156">
        <f t="shared" si="8"/>
        <v>0.69002695417789761</v>
      </c>
      <c r="J156" s="1">
        <f t="shared" si="9"/>
        <v>0.88555858310626701</v>
      </c>
      <c r="K156">
        <f t="shared" si="10"/>
        <v>9.1644204851752023E-2</v>
      </c>
      <c r="L156" s="2">
        <f t="shared" si="11"/>
        <v>0.1008174386920981</v>
      </c>
    </row>
    <row r="157" spans="1:12" ht="14.4">
      <c r="A157" s="2"/>
      <c r="B157" t="s">
        <v>41</v>
      </c>
      <c r="C157">
        <v>371</v>
      </c>
      <c r="D157">
        <v>367</v>
      </c>
      <c r="E157" s="2" t="s">
        <v>155</v>
      </c>
      <c r="F157" s="2" t="s">
        <v>68</v>
      </c>
      <c r="G157" s="2" t="s">
        <v>144</v>
      </c>
      <c r="H157" s="2" t="s">
        <v>228</v>
      </c>
      <c r="I157">
        <f t="shared" si="8"/>
        <v>0.85444743935309975</v>
      </c>
      <c r="J157" s="1">
        <f t="shared" si="9"/>
        <v>0.89918256130790186</v>
      </c>
      <c r="K157">
        <f t="shared" si="10"/>
        <v>7.5471698113207544E-2</v>
      </c>
      <c r="L157" s="2">
        <f t="shared" si="11"/>
        <v>8.1743869209809264E-2</v>
      </c>
    </row>
    <row r="158" spans="1:12" ht="14.4">
      <c r="A158" s="2" t="s">
        <v>461</v>
      </c>
      <c r="B158" t="s">
        <v>0</v>
      </c>
      <c r="C158">
        <v>400</v>
      </c>
      <c r="D158">
        <v>300</v>
      </c>
      <c r="E158" s="2" t="s">
        <v>91</v>
      </c>
      <c r="F158" s="2" t="s">
        <v>117</v>
      </c>
      <c r="G158" s="2" t="s">
        <v>60</v>
      </c>
      <c r="H158" s="2" t="s">
        <v>228</v>
      </c>
      <c r="I158">
        <f t="shared" si="8"/>
        <v>0.32</v>
      </c>
      <c r="J158" s="1">
        <f t="shared" si="9"/>
        <v>0.06</v>
      </c>
      <c r="K158">
        <f t="shared" si="10"/>
        <v>7.0000000000000007E-2</v>
      </c>
      <c r="L158" s="2">
        <f t="shared" si="11"/>
        <v>0.11666666666666667</v>
      </c>
    </row>
    <row r="159" spans="1:12" ht="14.4">
      <c r="A159" s="2"/>
      <c r="B159" t="s">
        <v>0</v>
      </c>
      <c r="C159">
        <v>400</v>
      </c>
      <c r="D159">
        <v>300</v>
      </c>
      <c r="E159" s="2" t="s">
        <v>261</v>
      </c>
      <c r="F159" s="2" t="s">
        <v>262</v>
      </c>
      <c r="G159" s="2" t="s">
        <v>86</v>
      </c>
      <c r="H159" s="2" t="s">
        <v>216</v>
      </c>
      <c r="I159">
        <f t="shared" si="8"/>
        <v>0.51500000000000001</v>
      </c>
      <c r="J159" s="1">
        <f t="shared" si="9"/>
        <v>7.6666666666666661E-2</v>
      </c>
      <c r="K159">
        <f t="shared" si="10"/>
        <v>6.25E-2</v>
      </c>
      <c r="L159" s="2">
        <f t="shared" si="11"/>
        <v>0.12</v>
      </c>
    </row>
    <row r="160" spans="1:12" ht="14.4">
      <c r="A160" s="2"/>
      <c r="B160" t="s">
        <v>0</v>
      </c>
      <c r="C160">
        <v>400</v>
      </c>
      <c r="D160">
        <v>300</v>
      </c>
      <c r="E160" s="2" t="s">
        <v>103</v>
      </c>
      <c r="F160" s="2" t="s">
        <v>215</v>
      </c>
      <c r="G160" s="2" t="s">
        <v>263</v>
      </c>
      <c r="H160" s="2" t="s">
        <v>228</v>
      </c>
      <c r="I160">
        <f t="shared" si="8"/>
        <v>0.61</v>
      </c>
      <c r="J160" s="1">
        <f t="shared" si="9"/>
        <v>7.3333333333333334E-2</v>
      </c>
      <c r="K160">
        <f t="shared" si="10"/>
        <v>7.0000000000000007E-2</v>
      </c>
      <c r="L160" s="2">
        <f t="shared" si="11"/>
        <v>0.13</v>
      </c>
    </row>
    <row r="161" spans="1:12" ht="14.4">
      <c r="A161" s="2"/>
      <c r="B161" t="s">
        <v>6</v>
      </c>
      <c r="C161">
        <v>400</v>
      </c>
      <c r="D161">
        <v>300</v>
      </c>
      <c r="E161" s="2" t="s">
        <v>264</v>
      </c>
      <c r="F161" s="2" t="s">
        <v>242</v>
      </c>
      <c r="G161" s="2" t="s">
        <v>29</v>
      </c>
      <c r="H161" s="2" t="s">
        <v>73</v>
      </c>
      <c r="I161">
        <f t="shared" si="8"/>
        <v>0.26750000000000002</v>
      </c>
      <c r="J161" s="1">
        <f t="shared" si="9"/>
        <v>0.18666666666666668</v>
      </c>
      <c r="K161">
        <f t="shared" si="10"/>
        <v>0.27750000000000002</v>
      </c>
      <c r="L161" s="2">
        <f t="shared" si="11"/>
        <v>0.26666666666666666</v>
      </c>
    </row>
    <row r="162" spans="1:12" ht="14.4">
      <c r="A162" s="2"/>
      <c r="B162" t="s">
        <v>6</v>
      </c>
      <c r="C162">
        <v>400</v>
      </c>
      <c r="D162">
        <v>300</v>
      </c>
      <c r="E162" s="2" t="s">
        <v>265</v>
      </c>
      <c r="F162" s="2" t="s">
        <v>5</v>
      </c>
      <c r="G162" s="2" t="s">
        <v>93</v>
      </c>
      <c r="H162" s="2" t="s">
        <v>159</v>
      </c>
      <c r="I162">
        <f t="shared" si="8"/>
        <v>0.45</v>
      </c>
      <c r="J162" s="1">
        <f t="shared" si="9"/>
        <v>0.19</v>
      </c>
      <c r="K162">
        <f t="shared" si="10"/>
        <v>0.21249999999999999</v>
      </c>
      <c r="L162" s="2">
        <f t="shared" si="11"/>
        <v>0.26</v>
      </c>
    </row>
    <row r="163" spans="1:12" ht="14.4">
      <c r="A163" s="2"/>
      <c r="B163" t="s">
        <v>6</v>
      </c>
      <c r="C163">
        <v>400</v>
      </c>
      <c r="D163">
        <v>300</v>
      </c>
      <c r="E163" s="2" t="s">
        <v>108</v>
      </c>
      <c r="F163" s="2" t="s">
        <v>209</v>
      </c>
      <c r="G163" s="2" t="s">
        <v>202</v>
      </c>
      <c r="H163" s="2" t="s">
        <v>12</v>
      </c>
      <c r="I163">
        <f t="shared" si="8"/>
        <v>0.62250000000000005</v>
      </c>
      <c r="J163" s="1">
        <f t="shared" si="9"/>
        <v>0.20666666666666667</v>
      </c>
      <c r="K163">
        <f t="shared" si="10"/>
        <v>0.255</v>
      </c>
      <c r="L163" s="2">
        <f t="shared" si="11"/>
        <v>0.16</v>
      </c>
    </row>
    <row r="164" spans="1:12" ht="14.4">
      <c r="A164" s="2"/>
      <c r="B164" t="s">
        <v>41</v>
      </c>
      <c r="C164">
        <v>400</v>
      </c>
      <c r="D164">
        <v>300</v>
      </c>
      <c r="E164" s="2" t="s">
        <v>213</v>
      </c>
      <c r="F164" s="2" t="s">
        <v>266</v>
      </c>
      <c r="G164" s="2" t="s">
        <v>183</v>
      </c>
      <c r="H164" s="2" t="s">
        <v>148</v>
      </c>
      <c r="I164">
        <f t="shared" si="8"/>
        <v>0.59750000000000003</v>
      </c>
      <c r="J164" s="1">
        <f t="shared" si="9"/>
        <v>0.86</v>
      </c>
      <c r="K164">
        <f t="shared" si="10"/>
        <v>4.7500000000000001E-2</v>
      </c>
      <c r="L164" s="2">
        <f t="shared" si="11"/>
        <v>0.14000000000000001</v>
      </c>
    </row>
    <row r="165" spans="1:12" ht="14.4">
      <c r="A165" s="2"/>
      <c r="B165" t="s">
        <v>41</v>
      </c>
      <c r="C165">
        <v>400</v>
      </c>
      <c r="D165">
        <v>300</v>
      </c>
      <c r="E165" s="2" t="s">
        <v>150</v>
      </c>
      <c r="F165" s="2" t="s">
        <v>169</v>
      </c>
      <c r="G165" s="2" t="s">
        <v>198</v>
      </c>
      <c r="H165" s="2" t="s">
        <v>140</v>
      </c>
      <c r="I165">
        <f t="shared" si="8"/>
        <v>0.6925</v>
      </c>
      <c r="J165" s="1">
        <f t="shared" si="9"/>
        <v>0.83666666666666667</v>
      </c>
      <c r="K165">
        <f t="shared" si="10"/>
        <v>0.05</v>
      </c>
      <c r="L165" s="2">
        <f t="shared" si="11"/>
        <v>8.666666666666667E-2</v>
      </c>
    </row>
    <row r="166" spans="1:12" ht="14.4">
      <c r="A166" s="2"/>
      <c r="B166" t="s">
        <v>41</v>
      </c>
      <c r="C166">
        <v>400</v>
      </c>
      <c r="D166">
        <v>300</v>
      </c>
      <c r="E166" s="2" t="s">
        <v>137</v>
      </c>
      <c r="F166" s="2" t="s">
        <v>267</v>
      </c>
      <c r="G166" s="2" t="s">
        <v>215</v>
      </c>
      <c r="H166" s="2" t="s">
        <v>249</v>
      </c>
      <c r="I166">
        <f t="shared" si="8"/>
        <v>0.54749999999999999</v>
      </c>
      <c r="J166" s="1">
        <f t="shared" si="9"/>
        <v>0.82333333333333336</v>
      </c>
      <c r="K166">
        <f t="shared" si="10"/>
        <v>5.2499999999999998E-2</v>
      </c>
      <c r="L166" s="2">
        <f t="shared" si="11"/>
        <v>7.3333333333333334E-2</v>
      </c>
    </row>
    <row r="167" spans="1:12" ht="14.4">
      <c r="A167" s="2"/>
      <c r="B167" t="s">
        <v>41</v>
      </c>
      <c r="C167">
        <v>400</v>
      </c>
      <c r="D167">
        <v>300</v>
      </c>
      <c r="E167" s="2" t="s">
        <v>265</v>
      </c>
      <c r="F167" s="2" t="s">
        <v>123</v>
      </c>
      <c r="G167" s="2" t="s">
        <v>92</v>
      </c>
      <c r="H167" s="2" t="s">
        <v>140</v>
      </c>
      <c r="I167">
        <f t="shared" si="8"/>
        <v>0.45</v>
      </c>
      <c r="J167" s="1">
        <f t="shared" si="9"/>
        <v>0.82</v>
      </c>
      <c r="K167">
        <f t="shared" si="10"/>
        <v>0.05</v>
      </c>
      <c r="L167" s="2">
        <f t="shared" si="11"/>
        <v>0.10333333333333333</v>
      </c>
    </row>
    <row r="168" spans="1:12" ht="14.4">
      <c r="A168" s="2"/>
      <c r="B168" t="s">
        <v>41</v>
      </c>
      <c r="C168">
        <v>400</v>
      </c>
      <c r="D168">
        <v>300</v>
      </c>
      <c r="E168" s="2" t="s">
        <v>34</v>
      </c>
      <c r="F168" s="2" t="s">
        <v>267</v>
      </c>
      <c r="G168" s="2" t="s">
        <v>216</v>
      </c>
      <c r="H168" s="2" t="s">
        <v>262</v>
      </c>
      <c r="I168">
        <f t="shared" si="8"/>
        <v>0.35749999999999998</v>
      </c>
      <c r="J168" s="1">
        <f t="shared" si="9"/>
        <v>0.82333333333333336</v>
      </c>
      <c r="K168">
        <f t="shared" si="10"/>
        <v>5.7500000000000002E-2</v>
      </c>
      <c r="L168" s="2">
        <f t="shared" si="11"/>
        <v>8.3333333333333329E-2</v>
      </c>
    </row>
    <row r="169" spans="1:12" ht="14.4">
      <c r="A169" s="2"/>
      <c r="B169" t="s">
        <v>41</v>
      </c>
      <c r="C169">
        <v>400</v>
      </c>
      <c r="D169">
        <v>300</v>
      </c>
      <c r="E169" s="2" t="s">
        <v>159</v>
      </c>
      <c r="F169" s="2" t="s">
        <v>103</v>
      </c>
      <c r="G169" s="2" t="s">
        <v>235</v>
      </c>
      <c r="H169" s="2" t="s">
        <v>198</v>
      </c>
      <c r="I169">
        <f t="shared" si="8"/>
        <v>0.21249999999999999</v>
      </c>
      <c r="J169" s="1">
        <f t="shared" si="9"/>
        <v>0.81333333333333335</v>
      </c>
      <c r="K169">
        <f t="shared" si="10"/>
        <v>6.5000000000000002E-2</v>
      </c>
      <c r="L169" s="2">
        <f t="shared" si="11"/>
        <v>0.11333333333333333</v>
      </c>
    </row>
    <row r="170" spans="1:12" ht="14.4">
      <c r="A170" s="2" t="s">
        <v>462</v>
      </c>
      <c r="B170" t="s">
        <v>0</v>
      </c>
      <c r="C170">
        <v>750</v>
      </c>
      <c r="D170">
        <v>455</v>
      </c>
      <c r="E170" s="2" t="s">
        <v>196</v>
      </c>
      <c r="F170" s="2" t="s">
        <v>216</v>
      </c>
      <c r="G170" s="2" t="s">
        <v>158</v>
      </c>
      <c r="H170" s="2" t="s">
        <v>100</v>
      </c>
      <c r="I170">
        <f t="shared" si="8"/>
        <v>0.48399999999999999</v>
      </c>
      <c r="J170" s="1">
        <f t="shared" si="9"/>
        <v>5.4945054945054944E-2</v>
      </c>
      <c r="K170">
        <f t="shared" si="10"/>
        <v>0.14399999999999999</v>
      </c>
      <c r="L170" s="2">
        <f t="shared" si="11"/>
        <v>0.21318681318681318</v>
      </c>
    </row>
    <row r="171" spans="1:12" ht="14.4">
      <c r="A171" s="2"/>
      <c r="B171" t="s">
        <v>6</v>
      </c>
      <c r="C171">
        <v>750</v>
      </c>
      <c r="D171">
        <v>455</v>
      </c>
      <c r="E171" s="2" t="s">
        <v>122</v>
      </c>
      <c r="F171" s="2" t="s">
        <v>12</v>
      </c>
      <c r="G171" s="2" t="s">
        <v>104</v>
      </c>
      <c r="H171" s="2" t="s">
        <v>268</v>
      </c>
      <c r="I171">
        <f t="shared" si="8"/>
        <v>0.48266666666666669</v>
      </c>
      <c r="J171" s="1">
        <f t="shared" si="9"/>
        <v>0.22417582417582418</v>
      </c>
      <c r="K171">
        <f t="shared" si="10"/>
        <v>0.22933333333333333</v>
      </c>
      <c r="L171" s="2">
        <f t="shared" si="11"/>
        <v>0.37362637362637363</v>
      </c>
    </row>
    <row r="172" spans="1:12" ht="14.4">
      <c r="A172" s="2" t="s">
        <v>463</v>
      </c>
      <c r="B172" t="s">
        <v>0</v>
      </c>
      <c r="C172">
        <v>600</v>
      </c>
      <c r="D172">
        <v>446</v>
      </c>
      <c r="E172" s="2" t="s">
        <v>23</v>
      </c>
      <c r="F172" s="2" t="s">
        <v>82</v>
      </c>
      <c r="G172" s="2" t="s">
        <v>145</v>
      </c>
      <c r="H172" s="2" t="s">
        <v>145</v>
      </c>
      <c r="I172">
        <f t="shared" si="8"/>
        <v>0.31166666666666665</v>
      </c>
      <c r="J172" s="1">
        <f t="shared" si="9"/>
        <v>0.17713004484304934</v>
      </c>
      <c r="K172">
        <f t="shared" si="10"/>
        <v>0.11333333333333333</v>
      </c>
      <c r="L172" s="2">
        <f t="shared" si="11"/>
        <v>0.15246636771300448</v>
      </c>
    </row>
    <row r="173" spans="1:12" ht="14.4">
      <c r="A173" s="2"/>
      <c r="B173" t="s">
        <v>6</v>
      </c>
      <c r="C173">
        <v>600</v>
      </c>
      <c r="D173">
        <v>446</v>
      </c>
      <c r="E173" s="2" t="s">
        <v>236</v>
      </c>
      <c r="F173" s="2" t="s">
        <v>269</v>
      </c>
      <c r="G173" s="2" t="s">
        <v>189</v>
      </c>
      <c r="H173" s="2" t="s">
        <v>270</v>
      </c>
      <c r="I173">
        <f t="shared" si="8"/>
        <v>0.12333333333333334</v>
      </c>
      <c r="J173" s="1">
        <f t="shared" si="9"/>
        <v>0.23094170403587444</v>
      </c>
      <c r="K173">
        <f t="shared" si="10"/>
        <v>0.29333333333333333</v>
      </c>
      <c r="L173" s="2">
        <f t="shared" si="11"/>
        <v>0.37668161434977576</v>
      </c>
    </row>
    <row r="174" spans="1:12" ht="14.4">
      <c r="A174" s="2"/>
      <c r="B174" t="s">
        <v>41</v>
      </c>
      <c r="C174">
        <v>600</v>
      </c>
      <c r="D174">
        <v>446</v>
      </c>
      <c r="E174" s="2" t="s">
        <v>181</v>
      </c>
      <c r="F174" s="2" t="s">
        <v>464</v>
      </c>
      <c r="G174" s="2" t="s">
        <v>86</v>
      </c>
      <c r="H174" s="2" t="s">
        <v>60</v>
      </c>
      <c r="I174">
        <f t="shared" si="8"/>
        <v>1.3333333333333334E-2</v>
      </c>
      <c r="J174" s="1">
        <f t="shared" si="9"/>
        <v>0.91928251121076232</v>
      </c>
      <c r="K174">
        <f t="shared" si="10"/>
        <v>5.8333333333333334E-2</v>
      </c>
      <c r="L174" s="2">
        <f t="shared" si="11"/>
        <v>8.0717488789237665E-2</v>
      </c>
    </row>
    <row r="175" spans="1:12" ht="14.4">
      <c r="A175" s="2"/>
      <c r="B175" t="s">
        <v>6</v>
      </c>
      <c r="C175">
        <v>600</v>
      </c>
      <c r="D175">
        <v>446</v>
      </c>
      <c r="E175" s="2" t="s">
        <v>465</v>
      </c>
      <c r="F175" s="2" t="s">
        <v>9</v>
      </c>
      <c r="G175" s="2" t="s">
        <v>222</v>
      </c>
      <c r="H175" s="2" t="s">
        <v>141</v>
      </c>
      <c r="I175">
        <f t="shared" si="8"/>
        <v>0.67500000000000004</v>
      </c>
      <c r="J175" s="1">
        <f t="shared" si="9"/>
        <v>0.21076233183856502</v>
      </c>
      <c r="K175">
        <f t="shared" si="10"/>
        <v>0.24833333333333332</v>
      </c>
      <c r="L175" s="2">
        <f t="shared" si="11"/>
        <v>0.38789237668161436</v>
      </c>
    </row>
    <row r="176" spans="1:12" ht="14.4">
      <c r="A176" s="2"/>
      <c r="B176" t="s">
        <v>0</v>
      </c>
      <c r="C176">
        <v>600</v>
      </c>
      <c r="D176">
        <v>446</v>
      </c>
      <c r="E176" s="2" t="s">
        <v>113</v>
      </c>
      <c r="F176" s="2" t="s">
        <v>198</v>
      </c>
      <c r="G176" s="2" t="s">
        <v>257</v>
      </c>
      <c r="H176" s="2" t="s">
        <v>5</v>
      </c>
      <c r="I176">
        <f t="shared" si="8"/>
        <v>0.72833333333333339</v>
      </c>
      <c r="J176" s="1">
        <f t="shared" si="9"/>
        <v>5.829596412556054E-2</v>
      </c>
      <c r="K176">
        <f t="shared" si="10"/>
        <v>9.5000000000000001E-2</v>
      </c>
      <c r="L176" s="2">
        <f t="shared" si="11"/>
        <v>0.19730941704035873</v>
      </c>
    </row>
    <row r="177" spans="1:12" ht="14.4">
      <c r="A177" s="2" t="s">
        <v>466</v>
      </c>
      <c r="B177" t="s">
        <v>0</v>
      </c>
      <c r="C177">
        <v>236</v>
      </c>
      <c r="D177">
        <v>367</v>
      </c>
      <c r="E177" s="2" t="s">
        <v>224</v>
      </c>
      <c r="F177" s="2" t="s">
        <v>1</v>
      </c>
      <c r="G177" s="2" t="s">
        <v>225</v>
      </c>
      <c r="H177" s="2" t="s">
        <v>74</v>
      </c>
      <c r="I177">
        <f t="shared" si="8"/>
        <v>0.53813559322033899</v>
      </c>
      <c r="J177" s="1">
        <f t="shared" si="9"/>
        <v>0.10354223433242507</v>
      </c>
      <c r="K177">
        <f t="shared" si="10"/>
        <v>0.18220338983050846</v>
      </c>
      <c r="L177" s="2">
        <f t="shared" si="11"/>
        <v>0.16348773841961853</v>
      </c>
    </row>
    <row r="178" spans="1:12" ht="14.4">
      <c r="A178" s="2"/>
      <c r="B178" t="s">
        <v>6</v>
      </c>
      <c r="C178">
        <v>236</v>
      </c>
      <c r="D178">
        <v>367</v>
      </c>
      <c r="E178" s="2" t="s">
        <v>71</v>
      </c>
      <c r="F178" s="2" t="s">
        <v>212</v>
      </c>
      <c r="G178" s="2" t="s">
        <v>14</v>
      </c>
      <c r="H178" s="2" t="s">
        <v>61</v>
      </c>
      <c r="I178">
        <f t="shared" si="8"/>
        <v>0.32203389830508472</v>
      </c>
      <c r="J178" s="1">
        <f t="shared" si="9"/>
        <v>0.23433242506811988</v>
      </c>
      <c r="K178">
        <f t="shared" si="10"/>
        <v>0.55932203389830504</v>
      </c>
      <c r="L178" s="2">
        <f t="shared" si="11"/>
        <v>0.32152588555858308</v>
      </c>
    </row>
    <row r="179" spans="1:12" ht="14.4">
      <c r="A179" s="2"/>
      <c r="B179" t="s">
        <v>41</v>
      </c>
      <c r="C179">
        <v>236</v>
      </c>
      <c r="D179">
        <v>367</v>
      </c>
      <c r="E179" s="2" t="s">
        <v>84</v>
      </c>
      <c r="F179" s="2" t="s">
        <v>271</v>
      </c>
      <c r="G179" s="2" t="s">
        <v>144</v>
      </c>
      <c r="H179" s="2" t="s">
        <v>216</v>
      </c>
      <c r="I179">
        <f t="shared" si="8"/>
        <v>0.31779661016949151</v>
      </c>
      <c r="J179" s="1">
        <f t="shared" si="9"/>
        <v>0.93188010899182561</v>
      </c>
      <c r="K179">
        <f t="shared" si="10"/>
        <v>0.1059322033898305</v>
      </c>
      <c r="L179" s="2">
        <f t="shared" si="11"/>
        <v>8.1743869209809264E-2</v>
      </c>
    </row>
    <row r="180" spans="1:12" ht="14.4">
      <c r="A180" s="2"/>
      <c r="B180" t="s">
        <v>41</v>
      </c>
      <c r="C180">
        <v>236</v>
      </c>
      <c r="D180">
        <v>367</v>
      </c>
      <c r="E180" s="2" t="s">
        <v>186</v>
      </c>
      <c r="F180" s="2" t="s">
        <v>272</v>
      </c>
      <c r="G180" s="2" t="s">
        <v>202</v>
      </c>
      <c r="H180" s="2" t="s">
        <v>1</v>
      </c>
      <c r="I180">
        <f t="shared" si="8"/>
        <v>0.50423728813559321</v>
      </c>
      <c r="J180" s="1">
        <f t="shared" si="9"/>
        <v>0.88010899182561309</v>
      </c>
      <c r="K180">
        <f t="shared" si="10"/>
        <v>0.16101694915254236</v>
      </c>
      <c r="L180" s="2">
        <f t="shared" si="11"/>
        <v>0.13079019073569481</v>
      </c>
    </row>
    <row r="181" spans="1:12" ht="14.4">
      <c r="A181" s="2" t="s">
        <v>467</v>
      </c>
      <c r="B181" t="s">
        <v>0</v>
      </c>
      <c r="C181">
        <v>864</v>
      </c>
      <c r="D181">
        <v>1390</v>
      </c>
      <c r="E181" s="2" t="s">
        <v>130</v>
      </c>
      <c r="F181" s="2" t="s">
        <v>3</v>
      </c>
      <c r="G181" s="2" t="s">
        <v>244</v>
      </c>
      <c r="H181" s="2" t="s">
        <v>273</v>
      </c>
      <c r="I181">
        <f t="shared" si="8"/>
        <v>0.30439814814814814</v>
      </c>
      <c r="J181" s="1">
        <f t="shared" si="9"/>
        <v>4.3884892086330937E-2</v>
      </c>
      <c r="K181">
        <f t="shared" si="10"/>
        <v>0.24074074074074073</v>
      </c>
      <c r="L181" s="2">
        <f t="shared" si="11"/>
        <v>0.23453237410071942</v>
      </c>
    </row>
    <row r="182" spans="1:12" ht="14.4">
      <c r="A182" s="2"/>
      <c r="B182" t="s">
        <v>6</v>
      </c>
      <c r="C182">
        <v>864</v>
      </c>
      <c r="D182">
        <v>1390</v>
      </c>
      <c r="E182" s="2" t="s">
        <v>274</v>
      </c>
      <c r="F182" s="2" t="s">
        <v>275</v>
      </c>
      <c r="G182" s="2" t="s">
        <v>468</v>
      </c>
      <c r="H182" s="2" t="s">
        <v>69</v>
      </c>
      <c r="I182">
        <f t="shared" si="8"/>
        <v>0.22337962962962962</v>
      </c>
      <c r="J182" s="1">
        <f t="shared" si="9"/>
        <v>0.32374100719424459</v>
      </c>
      <c r="K182">
        <f t="shared" si="10"/>
        <v>0.67708333333333337</v>
      </c>
      <c r="L182" s="2">
        <f t="shared" si="11"/>
        <v>0.38992805755395682</v>
      </c>
    </row>
    <row r="183" spans="1:12" ht="14.4">
      <c r="A183" s="2" t="s">
        <v>469</v>
      </c>
      <c r="B183" t="s">
        <v>0</v>
      </c>
      <c r="C183">
        <v>864</v>
      </c>
      <c r="D183">
        <v>1390</v>
      </c>
      <c r="E183" s="2" t="s">
        <v>257</v>
      </c>
      <c r="F183" s="2" t="s">
        <v>223</v>
      </c>
      <c r="G183" s="2" t="s">
        <v>470</v>
      </c>
      <c r="H183" s="2" t="s">
        <v>471</v>
      </c>
      <c r="I183">
        <f t="shared" si="8"/>
        <v>0.10185185185185185</v>
      </c>
      <c r="J183" s="1">
        <f t="shared" si="9"/>
        <v>4.8201438848920863E-2</v>
      </c>
      <c r="K183">
        <f t="shared" si="10"/>
        <v>0.46180555555555558</v>
      </c>
      <c r="L183" s="2">
        <f t="shared" si="11"/>
        <v>0.37122302158273379</v>
      </c>
    </row>
    <row r="184" spans="1:12" ht="14.4">
      <c r="A184" s="2"/>
      <c r="B184" t="s">
        <v>6</v>
      </c>
      <c r="C184">
        <v>864</v>
      </c>
      <c r="D184">
        <v>1390</v>
      </c>
      <c r="E184" s="2" t="s">
        <v>181</v>
      </c>
      <c r="F184" s="2" t="s">
        <v>472</v>
      </c>
      <c r="G184" s="2" t="s">
        <v>276</v>
      </c>
      <c r="H184" s="2" t="s">
        <v>473</v>
      </c>
      <c r="I184">
        <f t="shared" si="8"/>
        <v>9.2592592592592587E-3</v>
      </c>
      <c r="J184" s="1">
        <f t="shared" si="9"/>
        <v>0.45971223021582736</v>
      </c>
      <c r="K184">
        <f t="shared" si="10"/>
        <v>0.77430555555555558</v>
      </c>
      <c r="L184" s="2">
        <f t="shared" si="11"/>
        <v>0.48705035971223021</v>
      </c>
    </row>
    <row r="185" spans="1:12" ht="14.4">
      <c r="A185" s="2" t="s">
        <v>474</v>
      </c>
      <c r="B185" t="s">
        <v>6</v>
      </c>
      <c r="C185">
        <v>530</v>
      </c>
      <c r="D185">
        <v>329</v>
      </c>
      <c r="E185" s="2" t="s">
        <v>12</v>
      </c>
      <c r="F185" s="2" t="s">
        <v>20</v>
      </c>
      <c r="G185" s="2" t="s">
        <v>217</v>
      </c>
      <c r="H185" s="2" t="s">
        <v>73</v>
      </c>
      <c r="I185">
        <f t="shared" si="8"/>
        <v>0.19245283018867926</v>
      </c>
      <c r="J185" s="1">
        <f t="shared" si="9"/>
        <v>0.19756838905775076</v>
      </c>
      <c r="K185">
        <f t="shared" si="10"/>
        <v>0.20943396226415095</v>
      </c>
      <c r="L185" s="2">
        <f t="shared" si="11"/>
        <v>0.55623100303951367</v>
      </c>
    </row>
    <row r="186" spans="1:12" ht="14.4">
      <c r="A186" s="2"/>
      <c r="B186" t="s">
        <v>0</v>
      </c>
      <c r="C186">
        <v>530</v>
      </c>
      <c r="D186">
        <v>329</v>
      </c>
      <c r="E186" s="2" t="s">
        <v>44</v>
      </c>
      <c r="F186" s="2" t="s">
        <v>74</v>
      </c>
      <c r="G186" s="2" t="s">
        <v>82</v>
      </c>
      <c r="H186" s="2" t="s">
        <v>277</v>
      </c>
      <c r="I186">
        <f t="shared" si="8"/>
        <v>0.12452830188679245</v>
      </c>
      <c r="J186" s="1">
        <f t="shared" si="9"/>
        <v>0.13069908814589665</v>
      </c>
      <c r="K186">
        <f t="shared" si="10"/>
        <v>0.15471698113207547</v>
      </c>
      <c r="L186" s="2">
        <f t="shared" si="11"/>
        <v>0.24012158054711247</v>
      </c>
    </row>
    <row r="187" spans="1:12" ht="14.4">
      <c r="A187" s="2"/>
      <c r="B187" t="s">
        <v>41</v>
      </c>
      <c r="C187">
        <v>530</v>
      </c>
      <c r="D187">
        <v>329</v>
      </c>
      <c r="E187" s="2" t="s">
        <v>89</v>
      </c>
      <c r="F187" s="2" t="s">
        <v>177</v>
      </c>
      <c r="G187" s="2" t="s">
        <v>230</v>
      </c>
      <c r="H187" s="2" t="s">
        <v>234</v>
      </c>
      <c r="I187">
        <f t="shared" si="8"/>
        <v>0.1</v>
      </c>
      <c r="J187" s="1">
        <f t="shared" si="9"/>
        <v>0.72340425531914898</v>
      </c>
      <c r="K187">
        <f t="shared" si="10"/>
        <v>9.6226415094339629E-2</v>
      </c>
      <c r="L187" s="2">
        <f t="shared" si="11"/>
        <v>0.17629179331306991</v>
      </c>
    </row>
    <row r="188" spans="1:12" ht="14.4">
      <c r="A188" s="2"/>
      <c r="B188" t="s">
        <v>41</v>
      </c>
      <c r="C188">
        <v>530</v>
      </c>
      <c r="D188">
        <v>329</v>
      </c>
      <c r="E188" s="2" t="s">
        <v>14</v>
      </c>
      <c r="F188" s="2" t="s">
        <v>259</v>
      </c>
      <c r="G188" s="2" t="s">
        <v>101</v>
      </c>
      <c r="H188" s="2" t="s">
        <v>86</v>
      </c>
      <c r="I188">
        <f t="shared" si="8"/>
        <v>0.22264150943396227</v>
      </c>
      <c r="J188" s="1">
        <f t="shared" si="9"/>
        <v>0.77811550151975684</v>
      </c>
      <c r="K188">
        <f t="shared" si="10"/>
        <v>6.7924528301886791E-2</v>
      </c>
      <c r="L188" s="2">
        <f t="shared" si="11"/>
        <v>0.1641337386018237</v>
      </c>
    </row>
    <row r="189" spans="1:12" ht="14.4">
      <c r="A189" s="2" t="s">
        <v>475</v>
      </c>
      <c r="B189" t="s">
        <v>41</v>
      </c>
      <c r="C189">
        <v>513</v>
      </c>
      <c r="D189">
        <v>800</v>
      </c>
      <c r="E189" s="2" t="s">
        <v>197</v>
      </c>
      <c r="F189" s="2" t="s">
        <v>278</v>
      </c>
      <c r="G189" s="2" t="s">
        <v>158</v>
      </c>
      <c r="H189" s="2" t="s">
        <v>236</v>
      </c>
      <c r="I189">
        <f t="shared" si="8"/>
        <v>0.17543859649122806</v>
      </c>
      <c r="J189" s="1">
        <f t="shared" si="9"/>
        <v>0.88500000000000001</v>
      </c>
      <c r="K189">
        <f t="shared" si="10"/>
        <v>0.14424951267056529</v>
      </c>
      <c r="L189" s="2">
        <f t="shared" si="11"/>
        <v>0.12125</v>
      </c>
    </row>
    <row r="190" spans="1:12" ht="14.4">
      <c r="A190" s="2"/>
      <c r="B190" t="s">
        <v>41</v>
      </c>
      <c r="C190">
        <v>513</v>
      </c>
      <c r="D190">
        <v>800</v>
      </c>
      <c r="E190" s="2" t="s">
        <v>106</v>
      </c>
      <c r="F190" s="2" t="s">
        <v>279</v>
      </c>
      <c r="G190" s="2" t="s">
        <v>135</v>
      </c>
      <c r="H190" s="2" t="s">
        <v>239</v>
      </c>
      <c r="I190">
        <f t="shared" si="8"/>
        <v>0.30799220272904482</v>
      </c>
      <c r="J190" s="1">
        <f t="shared" si="9"/>
        <v>0.82125000000000004</v>
      </c>
      <c r="K190">
        <f t="shared" si="10"/>
        <v>0.12280701754385964</v>
      </c>
      <c r="L190" s="2">
        <f t="shared" si="11"/>
        <v>0.13625000000000001</v>
      </c>
    </row>
    <row r="191" spans="1:12" ht="14.4">
      <c r="A191" s="2"/>
      <c r="B191" t="s">
        <v>41</v>
      </c>
      <c r="C191">
        <v>513</v>
      </c>
      <c r="D191">
        <v>800</v>
      </c>
      <c r="E191" s="2" t="s">
        <v>280</v>
      </c>
      <c r="F191" s="2" t="s">
        <v>195</v>
      </c>
      <c r="G191" s="2" t="s">
        <v>269</v>
      </c>
      <c r="H191" s="2" t="s">
        <v>263</v>
      </c>
      <c r="I191">
        <f t="shared" si="8"/>
        <v>0.54580896686159841</v>
      </c>
      <c r="J191" s="1">
        <f t="shared" si="9"/>
        <v>0.78</v>
      </c>
      <c r="K191">
        <f t="shared" si="10"/>
        <v>7.6023391812865493E-2</v>
      </c>
      <c r="L191" s="2">
        <f t="shared" si="11"/>
        <v>0.12875</v>
      </c>
    </row>
    <row r="192" spans="1:12" ht="14.4">
      <c r="A192" s="2"/>
      <c r="B192" t="s">
        <v>41</v>
      </c>
      <c r="C192">
        <v>513</v>
      </c>
      <c r="D192">
        <v>800</v>
      </c>
      <c r="E192" s="2" t="s">
        <v>122</v>
      </c>
      <c r="F192" s="2" t="s">
        <v>281</v>
      </c>
      <c r="G192" s="2" t="s">
        <v>277</v>
      </c>
      <c r="H192" s="2" t="s">
        <v>3</v>
      </c>
      <c r="I192">
        <f t="shared" si="8"/>
        <v>0.70565302144249509</v>
      </c>
      <c r="J192" s="1">
        <f t="shared" si="9"/>
        <v>0.82874999999999999</v>
      </c>
      <c r="K192">
        <f t="shared" si="10"/>
        <v>0.1189083820662768</v>
      </c>
      <c r="L192" s="2">
        <f t="shared" si="11"/>
        <v>0.10249999999999999</v>
      </c>
    </row>
    <row r="193" spans="1:12" ht="14.4">
      <c r="A193" s="2"/>
      <c r="B193" t="s">
        <v>6</v>
      </c>
      <c r="C193">
        <v>513</v>
      </c>
      <c r="D193">
        <v>800</v>
      </c>
      <c r="E193" s="2" t="s">
        <v>282</v>
      </c>
      <c r="F193" s="2" t="s">
        <v>106</v>
      </c>
      <c r="G193" s="2" t="s">
        <v>114</v>
      </c>
      <c r="H193" s="2" t="s">
        <v>213</v>
      </c>
      <c r="I193">
        <f t="shared" si="8"/>
        <v>0.56140350877192979</v>
      </c>
      <c r="J193" s="1">
        <f t="shared" si="9"/>
        <v>0.19750000000000001</v>
      </c>
      <c r="K193">
        <f t="shared" si="10"/>
        <v>0.46588693957115007</v>
      </c>
      <c r="L193" s="2">
        <f t="shared" si="11"/>
        <v>0.23874999999999999</v>
      </c>
    </row>
    <row r="194" spans="1:12" ht="14.4">
      <c r="A194" s="2"/>
      <c r="B194" t="s">
        <v>6</v>
      </c>
      <c r="C194">
        <v>513</v>
      </c>
      <c r="D194">
        <v>800</v>
      </c>
      <c r="E194" s="2" t="s">
        <v>283</v>
      </c>
      <c r="F194" s="2" t="s">
        <v>224</v>
      </c>
      <c r="G194" s="2" t="s">
        <v>22</v>
      </c>
      <c r="H194" s="2" t="s">
        <v>219</v>
      </c>
      <c r="I194">
        <f t="shared" si="8"/>
        <v>6.4327485380116955E-2</v>
      </c>
      <c r="J194" s="1">
        <f t="shared" si="9"/>
        <v>0.15875</v>
      </c>
      <c r="K194">
        <f t="shared" si="10"/>
        <v>0.52046783625730997</v>
      </c>
      <c r="L194" s="2">
        <f t="shared" si="11"/>
        <v>0.26374999999999998</v>
      </c>
    </row>
    <row r="195" spans="1:12" ht="14.4">
      <c r="A195" s="2" t="s">
        <v>476</v>
      </c>
      <c r="B195" t="s">
        <v>6</v>
      </c>
      <c r="C195">
        <v>533</v>
      </c>
      <c r="D195">
        <v>800</v>
      </c>
      <c r="E195" s="2" t="s">
        <v>284</v>
      </c>
      <c r="F195" s="2" t="s">
        <v>219</v>
      </c>
      <c r="G195" s="2" t="s">
        <v>28</v>
      </c>
      <c r="H195" s="2" t="s">
        <v>267</v>
      </c>
      <c r="I195">
        <f t="shared" ref="I195:I258" si="12">E195/C195</f>
        <v>0.25891181988742962</v>
      </c>
      <c r="J195" s="1">
        <f t="shared" ref="J195:J258" si="13">F195/D195</f>
        <v>0.33374999999999999</v>
      </c>
      <c r="K195">
        <f t="shared" ref="K195:K258" si="14">H195/C195</f>
        <v>0.46341463414634149</v>
      </c>
      <c r="L195" s="2">
        <f t="shared" ref="L195:L258" si="15">G195/D195</f>
        <v>0.21875</v>
      </c>
    </row>
    <row r="196" spans="1:12" ht="14.4">
      <c r="A196" s="2"/>
      <c r="B196" t="s">
        <v>41</v>
      </c>
      <c r="C196">
        <v>533</v>
      </c>
      <c r="D196">
        <v>800</v>
      </c>
      <c r="E196" s="2" t="s">
        <v>52</v>
      </c>
      <c r="F196" s="2" t="s">
        <v>285</v>
      </c>
      <c r="G196" s="2" t="s">
        <v>159</v>
      </c>
      <c r="H196" s="2" t="s">
        <v>145</v>
      </c>
      <c r="I196">
        <f t="shared" si="12"/>
        <v>0.39774859287054409</v>
      </c>
      <c r="J196" s="1">
        <f t="shared" si="13"/>
        <v>0.88875000000000004</v>
      </c>
      <c r="K196">
        <f t="shared" si="14"/>
        <v>0.12757973733583489</v>
      </c>
      <c r="L196" s="2">
        <f t="shared" si="15"/>
        <v>0.10625</v>
      </c>
    </row>
    <row r="197" spans="1:12" ht="14.4">
      <c r="A197" s="2"/>
      <c r="B197" t="s">
        <v>41</v>
      </c>
      <c r="C197">
        <v>533</v>
      </c>
      <c r="D197">
        <v>800</v>
      </c>
      <c r="E197" s="2" t="s">
        <v>266</v>
      </c>
      <c r="F197" s="2" t="s">
        <v>477</v>
      </c>
      <c r="G197" s="2" t="s">
        <v>240</v>
      </c>
      <c r="H197" s="2" t="s">
        <v>86</v>
      </c>
      <c r="I197">
        <f t="shared" si="12"/>
        <v>0.48405253283302063</v>
      </c>
      <c r="J197" s="1">
        <f t="shared" si="13"/>
        <v>0.8175</v>
      </c>
      <c r="K197">
        <f t="shared" si="14"/>
        <v>6.7542213883677302E-2</v>
      </c>
      <c r="L197" s="2">
        <f t="shared" si="15"/>
        <v>5.1249999999999997E-2</v>
      </c>
    </row>
    <row r="198" spans="1:12" ht="14.4">
      <c r="A198" s="2" t="s">
        <v>478</v>
      </c>
      <c r="B198" t="s">
        <v>6</v>
      </c>
      <c r="C198">
        <v>533</v>
      </c>
      <c r="D198">
        <v>800</v>
      </c>
      <c r="E198" s="2" t="s">
        <v>36</v>
      </c>
      <c r="F198" s="2" t="s">
        <v>89</v>
      </c>
      <c r="G198" s="2" t="s">
        <v>286</v>
      </c>
      <c r="H198" s="2" t="s">
        <v>32</v>
      </c>
      <c r="I198">
        <f t="shared" si="12"/>
        <v>0.22514071294559099</v>
      </c>
      <c r="J198" s="1">
        <f t="shared" si="13"/>
        <v>6.6250000000000003E-2</v>
      </c>
      <c r="K198">
        <f t="shared" si="14"/>
        <v>0.53658536585365857</v>
      </c>
      <c r="L198" s="2">
        <f t="shared" si="15"/>
        <v>0.48125000000000001</v>
      </c>
    </row>
    <row r="199" spans="1:12" ht="14.4">
      <c r="A199" s="2"/>
      <c r="B199" t="s">
        <v>41</v>
      </c>
      <c r="C199">
        <v>533</v>
      </c>
      <c r="D199">
        <v>800</v>
      </c>
      <c r="E199" s="2" t="s">
        <v>287</v>
      </c>
      <c r="F199" s="2" t="s">
        <v>288</v>
      </c>
      <c r="G199" s="2" t="s">
        <v>258</v>
      </c>
      <c r="H199" s="2" t="s">
        <v>17</v>
      </c>
      <c r="I199">
        <f t="shared" si="12"/>
        <v>0.40337711069418386</v>
      </c>
      <c r="J199" s="1">
        <f t="shared" si="13"/>
        <v>0.86624999999999996</v>
      </c>
      <c r="K199">
        <f t="shared" si="14"/>
        <v>0.14446529080675422</v>
      </c>
      <c r="L199" s="2">
        <f t="shared" si="15"/>
        <v>0.22750000000000001</v>
      </c>
    </row>
    <row r="200" spans="1:12" ht="14.4">
      <c r="A200" s="2"/>
      <c r="B200" t="s">
        <v>41</v>
      </c>
      <c r="C200">
        <v>533</v>
      </c>
      <c r="D200">
        <v>800</v>
      </c>
      <c r="E200" s="2" t="s">
        <v>287</v>
      </c>
      <c r="F200" s="2" t="s">
        <v>276</v>
      </c>
      <c r="G200" s="2" t="s">
        <v>9</v>
      </c>
      <c r="H200" s="2" t="s">
        <v>202</v>
      </c>
      <c r="I200">
        <f t="shared" si="12"/>
        <v>0.40337711069418386</v>
      </c>
      <c r="J200" s="1">
        <f t="shared" si="13"/>
        <v>0.84624999999999995</v>
      </c>
      <c r="K200">
        <f t="shared" si="14"/>
        <v>9.0056285178236398E-2</v>
      </c>
      <c r="L200" s="2">
        <f t="shared" si="15"/>
        <v>0.11749999999999999</v>
      </c>
    </row>
    <row r="201" spans="1:12" ht="14.4">
      <c r="A201" s="2" t="s">
        <v>479</v>
      </c>
      <c r="B201" t="s">
        <v>6</v>
      </c>
      <c r="C201">
        <v>533</v>
      </c>
      <c r="D201">
        <v>800</v>
      </c>
      <c r="E201" s="2" t="s">
        <v>141</v>
      </c>
      <c r="F201" s="2" t="s">
        <v>289</v>
      </c>
      <c r="G201" s="2" t="s">
        <v>214</v>
      </c>
      <c r="H201" s="2" t="s">
        <v>123</v>
      </c>
      <c r="I201">
        <f t="shared" si="12"/>
        <v>0.27954971857410882</v>
      </c>
      <c r="J201" s="1">
        <f t="shared" si="13"/>
        <v>0.2475</v>
      </c>
      <c r="K201">
        <f t="shared" si="14"/>
        <v>0.46153846153846156</v>
      </c>
      <c r="L201" s="2">
        <f t="shared" si="15"/>
        <v>0.3125</v>
      </c>
    </row>
    <row r="202" spans="1:12" ht="14.4">
      <c r="A202" s="2"/>
      <c r="B202" t="s">
        <v>41</v>
      </c>
      <c r="C202">
        <v>533</v>
      </c>
      <c r="D202">
        <v>800</v>
      </c>
      <c r="E202" s="2" t="s">
        <v>177</v>
      </c>
      <c r="F202" s="2" t="s">
        <v>278</v>
      </c>
      <c r="G202" s="2" t="s">
        <v>21</v>
      </c>
      <c r="H202" s="2" t="s">
        <v>145</v>
      </c>
      <c r="I202">
        <f t="shared" si="12"/>
        <v>0.44652908067542213</v>
      </c>
      <c r="J202" s="1">
        <f t="shared" si="13"/>
        <v>0.88500000000000001</v>
      </c>
      <c r="K202">
        <f t="shared" si="14"/>
        <v>0.12757973733583489</v>
      </c>
      <c r="L202" s="2">
        <f t="shared" si="15"/>
        <v>8.8749999999999996E-2</v>
      </c>
    </row>
    <row r="203" spans="1:12" ht="14.4">
      <c r="A203" s="2"/>
      <c r="B203" t="s">
        <v>41</v>
      </c>
      <c r="C203">
        <v>533</v>
      </c>
      <c r="D203">
        <v>800</v>
      </c>
      <c r="E203" s="2" t="s">
        <v>290</v>
      </c>
      <c r="F203" s="2" t="s">
        <v>480</v>
      </c>
      <c r="G203" s="2" t="s">
        <v>12</v>
      </c>
      <c r="H203" s="2" t="s">
        <v>230</v>
      </c>
      <c r="I203">
        <f t="shared" si="12"/>
        <v>0.62288930581613511</v>
      </c>
      <c r="J203" s="1">
        <f t="shared" si="13"/>
        <v>0.90375000000000005</v>
      </c>
      <c r="K203">
        <f t="shared" si="14"/>
        <v>0.10881801125703565</v>
      </c>
      <c r="L203" s="2">
        <f t="shared" si="15"/>
        <v>0.1275</v>
      </c>
    </row>
    <row r="204" spans="1:12" ht="14.4">
      <c r="A204" s="2" t="s">
        <v>481</v>
      </c>
      <c r="B204" t="s">
        <v>0</v>
      </c>
      <c r="C204">
        <v>483</v>
      </c>
      <c r="D204">
        <v>800</v>
      </c>
      <c r="E204" s="2" t="s">
        <v>120</v>
      </c>
      <c r="F204" s="2" t="s">
        <v>249</v>
      </c>
      <c r="G204" s="2" t="s">
        <v>61</v>
      </c>
      <c r="H204" s="2" t="s">
        <v>134</v>
      </c>
      <c r="I204">
        <f t="shared" si="12"/>
        <v>0.29813664596273293</v>
      </c>
      <c r="J204" s="1">
        <f t="shared" si="13"/>
        <v>2.6249999999999999E-2</v>
      </c>
      <c r="K204">
        <f t="shared" si="14"/>
        <v>0.19047619047619047</v>
      </c>
      <c r="L204" s="2">
        <f t="shared" si="15"/>
        <v>0.16500000000000001</v>
      </c>
    </row>
    <row r="205" spans="1:12" ht="14.4">
      <c r="A205" s="2"/>
      <c r="B205" t="s">
        <v>6</v>
      </c>
      <c r="C205">
        <v>483</v>
      </c>
      <c r="D205">
        <v>800</v>
      </c>
      <c r="E205" s="2" t="s">
        <v>183</v>
      </c>
      <c r="F205" s="2" t="s">
        <v>34</v>
      </c>
      <c r="G205" s="2" t="s">
        <v>482</v>
      </c>
      <c r="H205" s="2" t="s">
        <v>214</v>
      </c>
      <c r="I205">
        <f t="shared" si="12"/>
        <v>8.6956521739130432E-2</v>
      </c>
      <c r="J205" s="1">
        <f t="shared" si="13"/>
        <v>0.17874999999999999</v>
      </c>
      <c r="K205">
        <f t="shared" si="14"/>
        <v>0.51759834368530022</v>
      </c>
      <c r="L205" s="2">
        <f t="shared" si="15"/>
        <v>0.47499999999999998</v>
      </c>
    </row>
    <row r="206" spans="1:12" ht="14.4">
      <c r="A206" s="2"/>
      <c r="B206" t="s">
        <v>41</v>
      </c>
      <c r="C206">
        <v>483</v>
      </c>
      <c r="D206">
        <v>800</v>
      </c>
      <c r="E206" s="2" t="s">
        <v>251</v>
      </c>
      <c r="F206" s="2" t="s">
        <v>483</v>
      </c>
      <c r="G206" s="2" t="s">
        <v>147</v>
      </c>
      <c r="H206" s="2" t="s">
        <v>145</v>
      </c>
      <c r="I206">
        <f t="shared" si="12"/>
        <v>0.27536231884057971</v>
      </c>
      <c r="J206" s="1">
        <f t="shared" si="13"/>
        <v>0.85624999999999996</v>
      </c>
      <c r="K206">
        <f t="shared" si="14"/>
        <v>0.14078674948240166</v>
      </c>
      <c r="L206" s="2">
        <f t="shared" si="15"/>
        <v>8.7499999999999994E-2</v>
      </c>
    </row>
    <row r="207" spans="1:12" ht="14.4">
      <c r="A207" s="2"/>
      <c r="B207" t="s">
        <v>41</v>
      </c>
      <c r="C207">
        <v>483</v>
      </c>
      <c r="D207">
        <v>800</v>
      </c>
      <c r="E207" s="2" t="s">
        <v>291</v>
      </c>
      <c r="F207" s="2" t="s">
        <v>484</v>
      </c>
      <c r="G207" s="2" t="s">
        <v>145</v>
      </c>
      <c r="H207" s="2" t="s">
        <v>223</v>
      </c>
      <c r="I207">
        <f t="shared" si="12"/>
        <v>0.41614906832298137</v>
      </c>
      <c r="J207" s="1">
        <f t="shared" si="13"/>
        <v>0.85124999999999995</v>
      </c>
      <c r="K207">
        <f t="shared" si="14"/>
        <v>0.13871635610766045</v>
      </c>
      <c r="L207" s="2">
        <f t="shared" si="15"/>
        <v>8.5000000000000006E-2</v>
      </c>
    </row>
    <row r="208" spans="1:12" ht="14.4">
      <c r="A208" s="2" t="s">
        <v>485</v>
      </c>
      <c r="B208" t="s">
        <v>0</v>
      </c>
      <c r="C208">
        <v>800</v>
      </c>
      <c r="D208">
        <v>533</v>
      </c>
      <c r="E208" s="2" t="s">
        <v>486</v>
      </c>
      <c r="F208" s="2" t="s">
        <v>252</v>
      </c>
      <c r="G208" s="2" t="s">
        <v>91</v>
      </c>
      <c r="H208" s="2" t="s">
        <v>292</v>
      </c>
      <c r="I208">
        <f t="shared" si="12"/>
        <v>0.4375</v>
      </c>
      <c r="J208" s="1">
        <f t="shared" si="13"/>
        <v>7.5046904315197005E-2</v>
      </c>
      <c r="K208">
        <f t="shared" si="14"/>
        <v>0.12625</v>
      </c>
      <c r="L208" s="2">
        <f t="shared" si="15"/>
        <v>0.24015009380863039</v>
      </c>
    </row>
    <row r="209" spans="1:12" ht="14.4">
      <c r="A209" s="2"/>
      <c r="B209" t="s">
        <v>6</v>
      </c>
      <c r="C209">
        <v>800</v>
      </c>
      <c r="D209">
        <v>533</v>
      </c>
      <c r="E209" s="2" t="s">
        <v>167</v>
      </c>
      <c r="F209" s="2" t="s">
        <v>64</v>
      </c>
      <c r="G209" s="2" t="s">
        <v>293</v>
      </c>
      <c r="H209" s="2" t="s">
        <v>487</v>
      </c>
      <c r="I209">
        <f t="shared" si="12"/>
        <v>0.28499999999999998</v>
      </c>
      <c r="J209" s="1">
        <f t="shared" si="13"/>
        <v>0.30581613508442779</v>
      </c>
      <c r="K209">
        <f t="shared" si="14"/>
        <v>0.35625000000000001</v>
      </c>
      <c r="L209" s="2">
        <f t="shared" si="15"/>
        <v>0.79737335834896805</v>
      </c>
    </row>
    <row r="210" spans="1:12" ht="14.4">
      <c r="A210" s="2" t="s">
        <v>488</v>
      </c>
      <c r="B210" t="s">
        <v>0</v>
      </c>
      <c r="C210">
        <v>1024</v>
      </c>
      <c r="D210">
        <v>768</v>
      </c>
      <c r="E210" s="2" t="s">
        <v>255</v>
      </c>
      <c r="F210" s="2" t="s">
        <v>5</v>
      </c>
      <c r="G210" s="2" t="s">
        <v>289</v>
      </c>
      <c r="H210" s="2" t="s">
        <v>284</v>
      </c>
      <c r="I210">
        <f t="shared" si="12"/>
        <v>5.859375E-3</v>
      </c>
      <c r="J210" s="1">
        <f t="shared" si="13"/>
        <v>7.421875E-2</v>
      </c>
      <c r="K210">
        <f t="shared" si="14"/>
        <v>0.134765625</v>
      </c>
      <c r="L210" s="2">
        <f t="shared" si="15"/>
        <v>0.2578125</v>
      </c>
    </row>
    <row r="211" spans="1:12" ht="14.4">
      <c r="A211" s="2"/>
      <c r="B211" t="s">
        <v>6</v>
      </c>
      <c r="C211">
        <v>1024</v>
      </c>
      <c r="D211">
        <v>768</v>
      </c>
      <c r="E211" s="2" t="s">
        <v>208</v>
      </c>
      <c r="F211" s="2" t="s">
        <v>121</v>
      </c>
      <c r="G211" s="2" t="s">
        <v>11</v>
      </c>
      <c r="H211" s="2" t="s">
        <v>489</v>
      </c>
      <c r="I211">
        <f t="shared" si="12"/>
        <v>2.9296875E-3</v>
      </c>
      <c r="J211" s="1">
        <f t="shared" si="13"/>
        <v>0.29296875</v>
      </c>
      <c r="K211">
        <f t="shared" si="14"/>
        <v>0.4345703125</v>
      </c>
      <c r="L211" s="2">
        <f t="shared" si="15"/>
        <v>0.24739583333333334</v>
      </c>
    </row>
    <row r="212" spans="1:12" ht="14.4">
      <c r="A212" s="2"/>
      <c r="B212" t="s">
        <v>0</v>
      </c>
      <c r="C212">
        <v>1024</v>
      </c>
      <c r="D212">
        <v>768</v>
      </c>
      <c r="E212" s="2" t="s">
        <v>11</v>
      </c>
      <c r="F212" s="2" t="s">
        <v>141</v>
      </c>
      <c r="G212" s="2" t="s">
        <v>253</v>
      </c>
      <c r="H212" s="2" t="s">
        <v>21</v>
      </c>
      <c r="I212">
        <f t="shared" si="12"/>
        <v>0.185546875</v>
      </c>
      <c r="J212" s="1">
        <f t="shared" si="13"/>
        <v>0.19401041666666666</v>
      </c>
      <c r="K212">
        <f t="shared" si="14"/>
        <v>6.93359375E-2</v>
      </c>
      <c r="L212" s="2">
        <f t="shared" si="15"/>
        <v>0.16276041666666666</v>
      </c>
    </row>
    <row r="213" spans="1:12" ht="14.4">
      <c r="A213" s="2"/>
      <c r="B213" t="s">
        <v>6</v>
      </c>
      <c r="C213">
        <v>1024</v>
      </c>
      <c r="D213">
        <v>768</v>
      </c>
      <c r="E213" s="2" t="s">
        <v>294</v>
      </c>
      <c r="F213" s="2" t="s">
        <v>295</v>
      </c>
      <c r="G213" s="2" t="s">
        <v>77</v>
      </c>
      <c r="H213" s="2" t="s">
        <v>296</v>
      </c>
      <c r="I213">
        <f t="shared" si="12"/>
        <v>0.1650390625</v>
      </c>
      <c r="J213" s="1">
        <f t="shared" si="13"/>
        <v>0.31510416666666669</v>
      </c>
      <c r="K213">
        <f t="shared" si="14"/>
        <v>0.259765625</v>
      </c>
      <c r="L213" s="2">
        <f t="shared" si="15"/>
        <v>0.203125</v>
      </c>
    </row>
    <row r="214" spans="1:12" ht="14.4">
      <c r="A214" s="2"/>
      <c r="B214" t="s">
        <v>0</v>
      </c>
      <c r="C214">
        <v>1024</v>
      </c>
      <c r="D214">
        <v>768</v>
      </c>
      <c r="E214" s="2" t="s">
        <v>490</v>
      </c>
      <c r="F214" s="2" t="s">
        <v>34</v>
      </c>
      <c r="G214" s="2" t="s">
        <v>82</v>
      </c>
      <c r="H214" s="2" t="s">
        <v>72</v>
      </c>
      <c r="I214">
        <f t="shared" si="12"/>
        <v>0.4560546875</v>
      </c>
      <c r="J214" s="1">
        <f t="shared" si="13"/>
        <v>0.18619791666666666</v>
      </c>
      <c r="K214">
        <f t="shared" si="14"/>
        <v>4.8828125E-2</v>
      </c>
      <c r="L214" s="2">
        <f t="shared" si="15"/>
        <v>0.10286458333333333</v>
      </c>
    </row>
    <row r="215" spans="1:12" ht="14.4">
      <c r="A215" s="2"/>
      <c r="B215" t="s">
        <v>6</v>
      </c>
      <c r="C215">
        <v>1024</v>
      </c>
      <c r="D215">
        <v>768</v>
      </c>
      <c r="E215" s="2" t="s">
        <v>46</v>
      </c>
      <c r="F215" s="2" t="s">
        <v>175</v>
      </c>
      <c r="G215" s="2" t="s">
        <v>142</v>
      </c>
      <c r="H215" s="2" t="s">
        <v>94</v>
      </c>
      <c r="I215">
        <f t="shared" si="12"/>
        <v>0.349609375</v>
      </c>
      <c r="J215" s="1">
        <f t="shared" si="13"/>
        <v>0.4375</v>
      </c>
      <c r="K215">
        <f t="shared" si="14"/>
        <v>9.765625E-2</v>
      </c>
      <c r="L215" s="2">
        <f t="shared" si="15"/>
        <v>0.10546875</v>
      </c>
    </row>
    <row r="216" spans="1:12" ht="14.4">
      <c r="A216" s="2"/>
      <c r="B216" t="s">
        <v>41</v>
      </c>
      <c r="C216">
        <v>1024</v>
      </c>
      <c r="D216">
        <v>768</v>
      </c>
      <c r="E216" s="2" t="s">
        <v>491</v>
      </c>
      <c r="F216" s="2" t="s">
        <v>492</v>
      </c>
      <c r="G216" s="2" t="s">
        <v>101</v>
      </c>
      <c r="H216" s="2" t="s">
        <v>228</v>
      </c>
      <c r="I216">
        <f t="shared" si="12"/>
        <v>0.3642578125</v>
      </c>
      <c r="J216" s="1">
        <f t="shared" si="13"/>
        <v>0.57291666666666663</v>
      </c>
      <c r="K216">
        <f t="shared" si="14"/>
        <v>2.734375E-2</v>
      </c>
      <c r="L216" s="2">
        <f t="shared" si="15"/>
        <v>7.03125E-2</v>
      </c>
    </row>
    <row r="217" spans="1:12" ht="14.4">
      <c r="A217" s="2"/>
      <c r="B217" t="s">
        <v>41</v>
      </c>
      <c r="C217">
        <v>1024</v>
      </c>
      <c r="D217">
        <v>768</v>
      </c>
      <c r="E217" s="2" t="s">
        <v>123</v>
      </c>
      <c r="F217" s="2" t="s">
        <v>297</v>
      </c>
      <c r="G217" s="2" t="s">
        <v>49</v>
      </c>
      <c r="H217" s="2" t="s">
        <v>20</v>
      </c>
      <c r="I217">
        <f t="shared" si="12"/>
        <v>0.240234375</v>
      </c>
      <c r="J217" s="1">
        <f t="shared" si="13"/>
        <v>0.86979166666666663</v>
      </c>
      <c r="K217">
        <f t="shared" si="14"/>
        <v>6.34765625E-2</v>
      </c>
      <c r="L217" s="2">
        <f t="shared" si="15"/>
        <v>0.12760416666666666</v>
      </c>
    </row>
    <row r="218" spans="1:12" ht="14.4">
      <c r="A218" s="2"/>
      <c r="B218" t="s">
        <v>41</v>
      </c>
      <c r="C218">
        <v>1024</v>
      </c>
      <c r="D218">
        <v>768</v>
      </c>
      <c r="E218" s="2" t="s">
        <v>493</v>
      </c>
      <c r="F218" s="2" t="s">
        <v>494</v>
      </c>
      <c r="G218" s="2" t="s">
        <v>82</v>
      </c>
      <c r="H218" s="2" t="s">
        <v>67</v>
      </c>
      <c r="I218">
        <f t="shared" si="12"/>
        <v>0.287109375</v>
      </c>
      <c r="J218" s="1">
        <f t="shared" si="13"/>
        <v>0.81901041666666663</v>
      </c>
      <c r="K218">
        <f t="shared" si="14"/>
        <v>4.39453125E-2</v>
      </c>
      <c r="L218" s="2">
        <f t="shared" si="15"/>
        <v>0.10286458333333333</v>
      </c>
    </row>
    <row r="219" spans="1:12" ht="14.4">
      <c r="A219" s="2"/>
      <c r="B219" t="s">
        <v>41</v>
      </c>
      <c r="C219">
        <v>1024</v>
      </c>
      <c r="D219">
        <v>768</v>
      </c>
      <c r="E219" s="2" t="s">
        <v>495</v>
      </c>
      <c r="F219" s="2" t="s">
        <v>496</v>
      </c>
      <c r="G219" s="2" t="s">
        <v>82</v>
      </c>
      <c r="H219" s="2" t="s">
        <v>242</v>
      </c>
      <c r="I219">
        <f t="shared" si="12"/>
        <v>0.4482421875</v>
      </c>
      <c r="J219" s="1">
        <f t="shared" si="13"/>
        <v>0.76953125</v>
      </c>
      <c r="K219">
        <f t="shared" si="14"/>
        <v>5.46875E-2</v>
      </c>
      <c r="L219" s="2">
        <f t="shared" si="15"/>
        <v>0.10286458333333333</v>
      </c>
    </row>
    <row r="220" spans="1:12" ht="14.4">
      <c r="A220" s="2"/>
      <c r="B220" t="s">
        <v>41</v>
      </c>
      <c r="C220">
        <v>1024</v>
      </c>
      <c r="D220">
        <v>768</v>
      </c>
      <c r="E220" s="2" t="s">
        <v>298</v>
      </c>
      <c r="F220" s="2" t="s">
        <v>497</v>
      </c>
      <c r="G220" s="2" t="s">
        <v>299</v>
      </c>
      <c r="H220" s="2" t="s">
        <v>145</v>
      </c>
      <c r="I220">
        <f t="shared" si="12"/>
        <v>0.5390625</v>
      </c>
      <c r="J220" s="1">
        <f t="shared" si="13"/>
        <v>0.77994791666666663</v>
      </c>
      <c r="K220">
        <f t="shared" si="14"/>
        <v>6.640625E-2</v>
      </c>
      <c r="L220" s="2">
        <f t="shared" si="15"/>
        <v>6.3802083333333329E-2</v>
      </c>
    </row>
    <row r="221" spans="1:12" ht="14.4">
      <c r="A221" s="2"/>
      <c r="B221" t="s">
        <v>6</v>
      </c>
      <c r="C221">
        <v>1024</v>
      </c>
      <c r="D221">
        <v>768</v>
      </c>
      <c r="E221" s="2" t="s">
        <v>300</v>
      </c>
      <c r="F221" s="2" t="s">
        <v>162</v>
      </c>
      <c r="G221" s="2" t="s">
        <v>189</v>
      </c>
      <c r="H221" s="2" t="s">
        <v>191</v>
      </c>
      <c r="I221">
        <f t="shared" si="12"/>
        <v>0.421875</v>
      </c>
      <c r="J221" s="1">
        <f t="shared" si="13"/>
        <v>0.30729166666666669</v>
      </c>
      <c r="K221">
        <f t="shared" si="14"/>
        <v>0.1845703125</v>
      </c>
      <c r="L221" s="2">
        <f t="shared" si="15"/>
        <v>0.21875</v>
      </c>
    </row>
    <row r="222" spans="1:12" ht="14.4">
      <c r="A222" s="2"/>
      <c r="B222" t="s">
        <v>0</v>
      </c>
      <c r="C222">
        <v>1024</v>
      </c>
      <c r="D222">
        <v>768</v>
      </c>
      <c r="E222" s="2" t="s">
        <v>498</v>
      </c>
      <c r="F222" s="2" t="s">
        <v>22</v>
      </c>
      <c r="G222" s="2" t="s">
        <v>138</v>
      </c>
      <c r="H222" s="2" t="s">
        <v>186</v>
      </c>
      <c r="I222">
        <f t="shared" si="12"/>
        <v>0.6044921875</v>
      </c>
      <c r="J222" s="1">
        <f t="shared" si="13"/>
        <v>0.27473958333333331</v>
      </c>
      <c r="K222">
        <f t="shared" si="14"/>
        <v>0.1162109375</v>
      </c>
      <c r="L222" s="2">
        <f t="shared" si="15"/>
        <v>0.15104166666666666</v>
      </c>
    </row>
    <row r="223" spans="1:12" ht="14.4">
      <c r="A223" s="2"/>
      <c r="B223" t="s">
        <v>0</v>
      </c>
      <c r="C223">
        <v>1024</v>
      </c>
      <c r="D223">
        <v>768</v>
      </c>
      <c r="E223" s="2" t="s">
        <v>499</v>
      </c>
      <c r="F223" s="2" t="s">
        <v>301</v>
      </c>
      <c r="G223" s="2" t="s">
        <v>121</v>
      </c>
      <c r="H223" s="2" t="s">
        <v>120</v>
      </c>
      <c r="I223">
        <f t="shared" si="12"/>
        <v>0.771484375</v>
      </c>
      <c r="J223" s="1">
        <f t="shared" si="13"/>
        <v>0.17578125</v>
      </c>
      <c r="K223">
        <f t="shared" si="14"/>
        <v>0.140625</v>
      </c>
      <c r="L223" s="2">
        <f t="shared" si="15"/>
        <v>0.29296875</v>
      </c>
    </row>
    <row r="224" spans="1:12" ht="14.4">
      <c r="A224" s="2"/>
      <c r="B224" t="s">
        <v>6</v>
      </c>
      <c r="C224">
        <v>1024</v>
      </c>
      <c r="D224">
        <v>768</v>
      </c>
      <c r="E224" s="2" t="s">
        <v>302</v>
      </c>
      <c r="F224" s="2" t="s">
        <v>303</v>
      </c>
      <c r="G224" s="2" t="s">
        <v>155</v>
      </c>
      <c r="H224" s="2" t="s">
        <v>500</v>
      </c>
      <c r="I224">
        <f t="shared" si="12"/>
        <v>0.6904296875</v>
      </c>
      <c r="J224" s="1">
        <f t="shared" si="13"/>
        <v>0.47786458333333331</v>
      </c>
      <c r="K224">
        <f t="shared" si="14"/>
        <v>0.3916015625</v>
      </c>
      <c r="L224" s="2">
        <f t="shared" si="15"/>
        <v>0.41276041666666669</v>
      </c>
    </row>
    <row r="225" spans="1:12" ht="14.4">
      <c r="A225" s="2"/>
      <c r="B225" t="s">
        <v>6</v>
      </c>
      <c r="C225">
        <v>1024</v>
      </c>
      <c r="D225">
        <v>768</v>
      </c>
      <c r="E225" s="2" t="s">
        <v>276</v>
      </c>
      <c r="F225" s="2" t="s">
        <v>501</v>
      </c>
      <c r="G225" s="2" t="s">
        <v>256</v>
      </c>
      <c r="H225" s="2" t="s">
        <v>304</v>
      </c>
      <c r="I225">
        <f t="shared" si="12"/>
        <v>0.6611328125</v>
      </c>
      <c r="J225" s="1">
        <f t="shared" si="13"/>
        <v>0.41927083333333331</v>
      </c>
      <c r="K225">
        <f t="shared" si="14"/>
        <v>0.2822265625</v>
      </c>
      <c r="L225" s="2">
        <f t="shared" si="15"/>
        <v>0.19010416666666666</v>
      </c>
    </row>
    <row r="226" spans="1:12" ht="14.4">
      <c r="A226" s="2"/>
      <c r="B226" t="s">
        <v>41</v>
      </c>
      <c r="C226">
        <v>1024</v>
      </c>
      <c r="D226">
        <v>768</v>
      </c>
      <c r="E226" s="2" t="s">
        <v>502</v>
      </c>
      <c r="F226" s="2" t="s">
        <v>503</v>
      </c>
      <c r="G226" s="2" t="s">
        <v>82</v>
      </c>
      <c r="H226" s="2" t="s">
        <v>4</v>
      </c>
      <c r="I226">
        <f t="shared" si="12"/>
        <v>0.5810546875</v>
      </c>
      <c r="J226" s="1">
        <f t="shared" si="13"/>
        <v>0.94921875</v>
      </c>
      <c r="K226">
        <f t="shared" si="14"/>
        <v>3.61328125E-2</v>
      </c>
      <c r="L226" s="2">
        <f t="shared" si="15"/>
        <v>0.10286458333333333</v>
      </c>
    </row>
    <row r="227" spans="1:12" ht="14.4">
      <c r="A227" s="2" t="s">
        <v>504</v>
      </c>
      <c r="B227" t="s">
        <v>90</v>
      </c>
      <c r="C227">
        <v>339</v>
      </c>
      <c r="D227">
        <v>283</v>
      </c>
      <c r="E227" s="2" t="s">
        <v>37</v>
      </c>
      <c r="F227" s="2" t="s">
        <v>159</v>
      </c>
      <c r="G227" s="2" t="s">
        <v>8</v>
      </c>
      <c r="H227" s="2" t="s">
        <v>269</v>
      </c>
      <c r="I227">
        <f t="shared" si="12"/>
        <v>0.40412979351032446</v>
      </c>
      <c r="J227" s="1">
        <f t="shared" si="13"/>
        <v>0.30035335689045939</v>
      </c>
      <c r="K227">
        <f t="shared" si="14"/>
        <v>0.30383480825958703</v>
      </c>
      <c r="L227" s="2">
        <f t="shared" si="15"/>
        <v>0.30742049469964666</v>
      </c>
    </row>
    <row r="228" spans="1:12" ht="14.4">
      <c r="A228" s="2"/>
      <c r="B228" t="s">
        <v>0</v>
      </c>
      <c r="C228">
        <v>339</v>
      </c>
      <c r="D228">
        <v>283</v>
      </c>
      <c r="E228" s="2" t="s">
        <v>176</v>
      </c>
      <c r="F228" s="2" t="s">
        <v>87</v>
      </c>
      <c r="G228" s="2" t="s">
        <v>28</v>
      </c>
      <c r="H228" s="2" t="s">
        <v>190</v>
      </c>
      <c r="I228">
        <f t="shared" si="12"/>
        <v>0.3864306784660767</v>
      </c>
      <c r="J228" s="1">
        <f t="shared" si="13"/>
        <v>0</v>
      </c>
      <c r="K228">
        <f t="shared" si="14"/>
        <v>0.29203539823008851</v>
      </c>
      <c r="L228" s="2">
        <f t="shared" si="15"/>
        <v>0.61837455830388688</v>
      </c>
    </row>
    <row r="229" spans="1:12" ht="14.4">
      <c r="A229" s="2"/>
      <c r="B229" t="s">
        <v>6</v>
      </c>
      <c r="C229">
        <v>339</v>
      </c>
      <c r="D229">
        <v>283</v>
      </c>
      <c r="E229" s="2" t="s">
        <v>174</v>
      </c>
      <c r="F229" s="2" t="s">
        <v>268</v>
      </c>
      <c r="G229" s="2" t="s">
        <v>30</v>
      </c>
      <c r="H229" s="2" t="s">
        <v>248</v>
      </c>
      <c r="I229">
        <f t="shared" si="12"/>
        <v>0.31268436578171094</v>
      </c>
      <c r="J229" s="1">
        <f t="shared" si="13"/>
        <v>0.607773851590106</v>
      </c>
      <c r="K229">
        <f t="shared" si="14"/>
        <v>0.32448377581120946</v>
      </c>
      <c r="L229" s="2">
        <f t="shared" si="15"/>
        <v>0.81978798586572443</v>
      </c>
    </row>
    <row r="230" spans="1:12" ht="14.4">
      <c r="A230" s="2" t="s">
        <v>505</v>
      </c>
      <c r="B230" t="s">
        <v>0</v>
      </c>
      <c r="C230">
        <v>800</v>
      </c>
      <c r="D230">
        <v>521</v>
      </c>
      <c r="E230" s="2" t="s">
        <v>201</v>
      </c>
      <c r="F230" s="2" t="s">
        <v>277</v>
      </c>
      <c r="G230" s="2" t="s">
        <v>202</v>
      </c>
      <c r="H230" s="2" t="s">
        <v>4</v>
      </c>
      <c r="I230">
        <f t="shared" si="12"/>
        <v>0.16125</v>
      </c>
      <c r="J230" s="1">
        <f t="shared" si="13"/>
        <v>0.15738963531669867</v>
      </c>
      <c r="K230">
        <f t="shared" si="14"/>
        <v>4.6249999999999999E-2</v>
      </c>
      <c r="L230" s="2">
        <f t="shared" si="15"/>
        <v>9.2130518234165071E-2</v>
      </c>
    </row>
    <row r="231" spans="1:12" ht="14.4">
      <c r="A231" s="2"/>
      <c r="B231" t="s">
        <v>0</v>
      </c>
      <c r="C231">
        <v>800</v>
      </c>
      <c r="D231">
        <v>521</v>
      </c>
      <c r="E231" s="2" t="s">
        <v>258</v>
      </c>
      <c r="F231" s="2" t="s">
        <v>15</v>
      </c>
      <c r="G231" s="2" t="s">
        <v>20</v>
      </c>
      <c r="H231" s="2" t="s">
        <v>183</v>
      </c>
      <c r="I231">
        <f t="shared" si="12"/>
        <v>0.22750000000000001</v>
      </c>
      <c r="J231" s="1">
        <f t="shared" si="13"/>
        <v>0.23800383877159309</v>
      </c>
      <c r="K231">
        <f t="shared" si="14"/>
        <v>5.2499999999999998E-2</v>
      </c>
      <c r="L231" s="2">
        <f t="shared" si="15"/>
        <v>0.12476007677543186</v>
      </c>
    </row>
    <row r="232" spans="1:12" ht="14.4">
      <c r="A232" s="2"/>
      <c r="B232" t="s">
        <v>0</v>
      </c>
      <c r="C232">
        <v>800</v>
      </c>
      <c r="D232">
        <v>521</v>
      </c>
      <c r="E232" s="2" t="s">
        <v>305</v>
      </c>
      <c r="F232" s="2" t="s">
        <v>152</v>
      </c>
      <c r="G232" s="2" t="s">
        <v>48</v>
      </c>
      <c r="H232" s="2" t="s">
        <v>299</v>
      </c>
      <c r="I232">
        <f t="shared" si="12"/>
        <v>0.4325</v>
      </c>
      <c r="J232" s="1">
        <f t="shared" si="13"/>
        <v>0.30902111324376197</v>
      </c>
      <c r="K232">
        <f t="shared" si="14"/>
        <v>6.1249999999999999E-2</v>
      </c>
      <c r="L232" s="2">
        <f t="shared" si="15"/>
        <v>0.1324376199616123</v>
      </c>
    </row>
    <row r="233" spans="1:12" ht="14.4">
      <c r="A233" s="2"/>
      <c r="B233" t="s">
        <v>0</v>
      </c>
      <c r="C233">
        <v>800</v>
      </c>
      <c r="D233">
        <v>521</v>
      </c>
      <c r="E233" s="2" t="s">
        <v>506</v>
      </c>
      <c r="F233" s="2" t="s">
        <v>35</v>
      </c>
      <c r="G233" s="2" t="s">
        <v>210</v>
      </c>
      <c r="H233" s="2" t="s">
        <v>252</v>
      </c>
      <c r="I233">
        <f t="shared" si="12"/>
        <v>0.58125000000000004</v>
      </c>
      <c r="J233" s="1">
        <f t="shared" si="13"/>
        <v>0.34740882917466409</v>
      </c>
      <c r="K233">
        <f t="shared" si="14"/>
        <v>0.05</v>
      </c>
      <c r="L233" s="2">
        <f t="shared" si="15"/>
        <v>0.12284069097888675</v>
      </c>
    </row>
    <row r="234" spans="1:12" ht="14.4">
      <c r="A234" s="2"/>
      <c r="B234" t="s">
        <v>41</v>
      </c>
      <c r="C234">
        <v>800</v>
      </c>
      <c r="D234">
        <v>521</v>
      </c>
      <c r="E234" s="2" t="s">
        <v>78</v>
      </c>
      <c r="F234" s="2" t="s">
        <v>507</v>
      </c>
      <c r="G234" s="2" t="s">
        <v>252</v>
      </c>
      <c r="H234" s="2" t="s">
        <v>226</v>
      </c>
      <c r="I234">
        <f t="shared" si="12"/>
        <v>0.15375</v>
      </c>
      <c r="J234" s="1">
        <f t="shared" si="13"/>
        <v>0.79654510556621883</v>
      </c>
      <c r="K234">
        <f t="shared" si="14"/>
        <v>0.03</v>
      </c>
      <c r="L234" s="2">
        <f t="shared" si="15"/>
        <v>7.6775431861804216E-2</v>
      </c>
    </row>
    <row r="235" spans="1:12" ht="14.4">
      <c r="A235" s="2"/>
      <c r="B235" t="s">
        <v>41</v>
      </c>
      <c r="C235">
        <v>800</v>
      </c>
      <c r="D235">
        <v>521</v>
      </c>
      <c r="E235" s="2" t="s">
        <v>277</v>
      </c>
      <c r="F235" s="2" t="s">
        <v>151</v>
      </c>
      <c r="G235" s="2" t="s">
        <v>210</v>
      </c>
      <c r="H235" s="2" t="s">
        <v>218</v>
      </c>
      <c r="I235">
        <f t="shared" si="12"/>
        <v>0.10249999999999999</v>
      </c>
      <c r="J235" s="1">
        <f t="shared" si="13"/>
        <v>0.83685220729366605</v>
      </c>
      <c r="K235">
        <f t="shared" si="14"/>
        <v>3.6249999999999998E-2</v>
      </c>
      <c r="L235" s="2">
        <f t="shared" si="15"/>
        <v>0.12284069097888675</v>
      </c>
    </row>
    <row r="236" spans="1:12" ht="14.4">
      <c r="A236" s="2"/>
      <c r="B236" t="s">
        <v>41</v>
      </c>
      <c r="C236">
        <v>800</v>
      </c>
      <c r="D236">
        <v>521</v>
      </c>
      <c r="E236" s="2" t="s">
        <v>152</v>
      </c>
      <c r="F236" s="2" t="s">
        <v>300</v>
      </c>
      <c r="G236" s="2" t="s">
        <v>203</v>
      </c>
      <c r="H236" s="2" t="s">
        <v>144</v>
      </c>
      <c r="I236">
        <f t="shared" si="12"/>
        <v>0.20125000000000001</v>
      </c>
      <c r="J236" s="1">
        <f t="shared" si="13"/>
        <v>0.82917466410748564</v>
      </c>
      <c r="K236">
        <f t="shared" si="14"/>
        <v>3.7499999999999999E-2</v>
      </c>
      <c r="L236" s="2">
        <f t="shared" si="15"/>
        <v>0.11324376199616124</v>
      </c>
    </row>
    <row r="237" spans="1:12" ht="14.4">
      <c r="A237" s="2"/>
      <c r="B237" t="s">
        <v>41</v>
      </c>
      <c r="C237">
        <v>800</v>
      </c>
      <c r="D237">
        <v>521</v>
      </c>
      <c r="E237" s="2" t="s">
        <v>280</v>
      </c>
      <c r="F237" s="2" t="s">
        <v>306</v>
      </c>
      <c r="G237" s="2" t="s">
        <v>1</v>
      </c>
      <c r="H237" s="2" t="s">
        <v>144</v>
      </c>
      <c r="I237">
        <f t="shared" si="12"/>
        <v>0.35</v>
      </c>
      <c r="J237" s="1">
        <f t="shared" si="13"/>
        <v>0.89443378119001915</v>
      </c>
      <c r="K237">
        <f t="shared" si="14"/>
        <v>3.7499999999999999E-2</v>
      </c>
      <c r="L237" s="2">
        <f t="shared" si="15"/>
        <v>7.293666026871401E-2</v>
      </c>
    </row>
    <row r="238" spans="1:12" ht="14.4">
      <c r="A238" s="2"/>
      <c r="B238" t="s">
        <v>41</v>
      </c>
      <c r="C238">
        <v>800</v>
      </c>
      <c r="D238">
        <v>521</v>
      </c>
      <c r="E238" s="2" t="s">
        <v>271</v>
      </c>
      <c r="F238" s="2" t="s">
        <v>508</v>
      </c>
      <c r="G238" s="2" t="s">
        <v>74</v>
      </c>
      <c r="H238" s="2" t="s">
        <v>262</v>
      </c>
      <c r="I238">
        <f t="shared" si="12"/>
        <v>0.42749999999999999</v>
      </c>
      <c r="J238" s="1">
        <f t="shared" si="13"/>
        <v>0.89827255278310936</v>
      </c>
      <c r="K238">
        <f t="shared" si="14"/>
        <v>2.8750000000000001E-2</v>
      </c>
      <c r="L238" s="2">
        <f t="shared" si="15"/>
        <v>8.253358925143954E-2</v>
      </c>
    </row>
    <row r="239" spans="1:12" ht="14.4">
      <c r="A239" s="2"/>
      <c r="B239" t="s">
        <v>41</v>
      </c>
      <c r="C239">
        <v>800</v>
      </c>
      <c r="D239">
        <v>521</v>
      </c>
      <c r="E239" s="2" t="s">
        <v>509</v>
      </c>
      <c r="F239" s="2" t="s">
        <v>275</v>
      </c>
      <c r="G239" s="2" t="s">
        <v>225</v>
      </c>
      <c r="H239" s="2" t="s">
        <v>198</v>
      </c>
      <c r="I239">
        <f t="shared" si="12"/>
        <v>0.59499999999999997</v>
      </c>
      <c r="J239" s="1">
        <f t="shared" si="13"/>
        <v>0.8637236084452975</v>
      </c>
      <c r="K239">
        <f t="shared" si="14"/>
        <v>3.2500000000000001E-2</v>
      </c>
      <c r="L239" s="2">
        <f t="shared" si="15"/>
        <v>0.11516314779270634</v>
      </c>
    </row>
    <row r="240" spans="1:12" ht="14.4">
      <c r="A240" s="2"/>
      <c r="B240" t="s">
        <v>41</v>
      </c>
      <c r="C240">
        <v>800</v>
      </c>
      <c r="D240">
        <v>521</v>
      </c>
      <c r="E240" s="2" t="s">
        <v>45</v>
      </c>
      <c r="F240" s="2" t="s">
        <v>307</v>
      </c>
      <c r="G240" s="2" t="s">
        <v>228</v>
      </c>
      <c r="H240" s="2" t="s">
        <v>249</v>
      </c>
      <c r="I240">
        <f t="shared" si="12"/>
        <v>0.71250000000000002</v>
      </c>
      <c r="J240" s="1">
        <f t="shared" si="13"/>
        <v>0.85796545105566224</v>
      </c>
      <c r="K240">
        <f t="shared" si="14"/>
        <v>2.6249999999999999E-2</v>
      </c>
      <c r="L240" s="2">
        <f t="shared" si="15"/>
        <v>5.3742802303262956E-2</v>
      </c>
    </row>
    <row r="241" spans="1:12" ht="14.4">
      <c r="A241" s="2"/>
      <c r="B241" t="s">
        <v>6</v>
      </c>
      <c r="C241">
        <v>800</v>
      </c>
      <c r="D241">
        <v>521</v>
      </c>
      <c r="E241" s="2" t="s">
        <v>510</v>
      </c>
      <c r="F241" s="2" t="s">
        <v>179</v>
      </c>
      <c r="G241" s="2" t="s">
        <v>284</v>
      </c>
      <c r="H241" s="2" t="s">
        <v>156</v>
      </c>
      <c r="I241">
        <f t="shared" si="12"/>
        <v>0.60124999999999995</v>
      </c>
      <c r="J241" s="1">
        <f t="shared" si="13"/>
        <v>0.40115163147792704</v>
      </c>
      <c r="K241">
        <f t="shared" si="14"/>
        <v>0.17</v>
      </c>
      <c r="L241" s="2">
        <f t="shared" si="15"/>
        <v>0.26487523992322459</v>
      </c>
    </row>
    <row r="242" spans="1:12" ht="14.4">
      <c r="A242" s="2"/>
      <c r="B242" t="s">
        <v>6</v>
      </c>
      <c r="C242">
        <v>800</v>
      </c>
      <c r="D242">
        <v>521</v>
      </c>
      <c r="E242" s="2" t="s">
        <v>511</v>
      </c>
      <c r="F242" s="2" t="s">
        <v>23</v>
      </c>
      <c r="G242" s="2" t="s">
        <v>284</v>
      </c>
      <c r="H242" s="2" t="s">
        <v>62</v>
      </c>
      <c r="I242">
        <f t="shared" si="12"/>
        <v>0.35375000000000001</v>
      </c>
      <c r="J242" s="1">
        <f t="shared" si="13"/>
        <v>0.35892514395393477</v>
      </c>
      <c r="K242">
        <f t="shared" si="14"/>
        <v>0.14374999999999999</v>
      </c>
      <c r="L242" s="2">
        <f t="shared" si="15"/>
        <v>0.26487523992322459</v>
      </c>
    </row>
    <row r="243" spans="1:12" ht="14.4">
      <c r="A243" s="2"/>
      <c r="B243" t="s">
        <v>6</v>
      </c>
      <c r="C243">
        <v>800</v>
      </c>
      <c r="D243">
        <v>521</v>
      </c>
      <c r="E243" s="2" t="s">
        <v>174</v>
      </c>
      <c r="F243" s="2" t="s">
        <v>189</v>
      </c>
      <c r="G243" s="2" t="s">
        <v>160</v>
      </c>
      <c r="H243" s="2" t="s">
        <v>61</v>
      </c>
      <c r="I243">
        <f t="shared" si="12"/>
        <v>0.13250000000000001</v>
      </c>
      <c r="J243" s="1">
        <f t="shared" si="13"/>
        <v>0.32245681381957775</v>
      </c>
      <c r="K243">
        <f t="shared" si="14"/>
        <v>0.16500000000000001</v>
      </c>
      <c r="L243" s="2">
        <f t="shared" si="15"/>
        <v>0.28214971209213052</v>
      </c>
    </row>
    <row r="244" spans="1:12" ht="14.4">
      <c r="A244" s="2"/>
      <c r="B244" t="s">
        <v>6</v>
      </c>
      <c r="C244">
        <v>800</v>
      </c>
      <c r="D244">
        <v>521</v>
      </c>
      <c r="E244" s="2" t="s">
        <v>134</v>
      </c>
      <c r="F244" s="2" t="s">
        <v>50</v>
      </c>
      <c r="G244" s="2" t="s">
        <v>62</v>
      </c>
      <c r="H244" s="2" t="s">
        <v>118</v>
      </c>
      <c r="I244">
        <f t="shared" si="12"/>
        <v>0.115</v>
      </c>
      <c r="J244" s="1">
        <f t="shared" si="13"/>
        <v>0.2667946257197697</v>
      </c>
      <c r="K244">
        <f t="shared" si="14"/>
        <v>0.12</v>
      </c>
      <c r="L244" s="2">
        <f t="shared" si="15"/>
        <v>0.22072936660268713</v>
      </c>
    </row>
    <row r="245" spans="1:12" ht="14.4">
      <c r="A245" s="2" t="s">
        <v>512</v>
      </c>
      <c r="B245" t="s">
        <v>0</v>
      </c>
      <c r="C245">
        <v>1067</v>
      </c>
      <c r="D245">
        <v>1700</v>
      </c>
      <c r="E245" s="2" t="s">
        <v>214</v>
      </c>
      <c r="F245" s="2" t="s">
        <v>36</v>
      </c>
      <c r="G245" s="2" t="s">
        <v>513</v>
      </c>
      <c r="H245" s="2" t="s">
        <v>305</v>
      </c>
      <c r="I245">
        <f t="shared" si="12"/>
        <v>0.23430178069353327</v>
      </c>
      <c r="J245" s="1">
        <f t="shared" si="13"/>
        <v>7.0588235294117646E-2</v>
      </c>
      <c r="K245">
        <f t="shared" si="14"/>
        <v>0.32427366447985007</v>
      </c>
      <c r="L245" s="2">
        <f t="shared" si="15"/>
        <v>0.26823529411764707</v>
      </c>
    </row>
    <row r="246" spans="1:12" ht="14.4">
      <c r="A246" s="2" t="s">
        <v>514</v>
      </c>
      <c r="B246" t="s">
        <v>0</v>
      </c>
      <c r="C246">
        <v>682</v>
      </c>
      <c r="D246">
        <v>1023</v>
      </c>
      <c r="E246" s="2" t="s">
        <v>192</v>
      </c>
      <c r="F246" s="2" t="s">
        <v>119</v>
      </c>
      <c r="G246" s="2" t="s">
        <v>287</v>
      </c>
      <c r="H246" s="2" t="s">
        <v>51</v>
      </c>
      <c r="I246">
        <f t="shared" si="12"/>
        <v>0.40175953079178883</v>
      </c>
      <c r="J246" s="1">
        <f t="shared" si="13"/>
        <v>0.15542521994134897</v>
      </c>
      <c r="K246">
        <f t="shared" si="14"/>
        <v>0.2932551319648094</v>
      </c>
      <c r="L246" s="2">
        <f t="shared" si="15"/>
        <v>0.2101661779081134</v>
      </c>
    </row>
    <row r="247" spans="1:12" ht="14.4">
      <c r="A247" s="2"/>
      <c r="B247" t="s">
        <v>6</v>
      </c>
      <c r="C247">
        <v>682</v>
      </c>
      <c r="D247">
        <v>1023</v>
      </c>
      <c r="E247" s="2" t="s">
        <v>40</v>
      </c>
      <c r="F247" s="2" t="s">
        <v>110</v>
      </c>
      <c r="G247" s="2" t="s">
        <v>515</v>
      </c>
      <c r="H247" s="2" t="s">
        <v>516</v>
      </c>
      <c r="I247">
        <f t="shared" si="12"/>
        <v>0.33284457478005863</v>
      </c>
      <c r="J247" s="1">
        <f t="shared" si="13"/>
        <v>0.39882697947214074</v>
      </c>
      <c r="K247">
        <f t="shared" si="14"/>
        <v>0.8137829912023461</v>
      </c>
      <c r="L247" s="2">
        <f t="shared" si="15"/>
        <v>0.36852394916911047</v>
      </c>
    </row>
    <row r="248" spans="1:12" ht="14.4">
      <c r="A248" s="2" t="s">
        <v>517</v>
      </c>
      <c r="B248" t="s">
        <v>0</v>
      </c>
      <c r="C248">
        <v>682</v>
      </c>
      <c r="D248">
        <v>1023</v>
      </c>
      <c r="E248" s="2" t="s">
        <v>30</v>
      </c>
      <c r="F248" s="2" t="s">
        <v>14</v>
      </c>
      <c r="G248" s="2" t="s">
        <v>518</v>
      </c>
      <c r="H248" s="2" t="s">
        <v>224</v>
      </c>
      <c r="I248">
        <f t="shared" si="12"/>
        <v>0.34017595307917886</v>
      </c>
      <c r="J248" s="1">
        <f t="shared" si="13"/>
        <v>0.11534701857282502</v>
      </c>
      <c r="K248">
        <f t="shared" si="14"/>
        <v>0.18621700879765396</v>
      </c>
      <c r="L248" s="2">
        <f t="shared" si="15"/>
        <v>0.17302052785923755</v>
      </c>
    </row>
    <row r="249" spans="1:12" ht="14.4">
      <c r="A249" s="2"/>
      <c r="B249" t="s">
        <v>6</v>
      </c>
      <c r="C249">
        <v>682</v>
      </c>
      <c r="D249">
        <v>1023</v>
      </c>
      <c r="E249" s="2" t="s">
        <v>256</v>
      </c>
      <c r="F249" s="2" t="s">
        <v>79</v>
      </c>
      <c r="G249" s="2" t="s">
        <v>290</v>
      </c>
      <c r="H249" s="2" t="s">
        <v>519</v>
      </c>
      <c r="I249">
        <f t="shared" si="12"/>
        <v>0.21407624633431085</v>
      </c>
      <c r="J249" s="1">
        <f t="shared" si="13"/>
        <v>0.34408602150537637</v>
      </c>
      <c r="K249">
        <f t="shared" si="14"/>
        <v>0.79325513196480935</v>
      </c>
      <c r="L249" s="2">
        <f t="shared" si="15"/>
        <v>0.32453567937438904</v>
      </c>
    </row>
    <row r="250" spans="1:12" ht="14.4">
      <c r="A250" s="2" t="s">
        <v>520</v>
      </c>
      <c r="B250" t="s">
        <v>0</v>
      </c>
      <c r="C250">
        <v>1023</v>
      </c>
      <c r="D250">
        <v>792</v>
      </c>
      <c r="E250" s="2" t="s">
        <v>271</v>
      </c>
      <c r="F250" s="2" t="s">
        <v>7</v>
      </c>
      <c r="G250" s="2" t="s">
        <v>308</v>
      </c>
      <c r="H250" s="2" t="s">
        <v>177</v>
      </c>
      <c r="I250">
        <f t="shared" si="12"/>
        <v>0.33431085043988268</v>
      </c>
      <c r="J250" s="1">
        <f t="shared" si="13"/>
        <v>3.4090909090909088E-2</v>
      </c>
      <c r="K250">
        <f t="shared" si="14"/>
        <v>0.23264907135874877</v>
      </c>
      <c r="L250" s="2">
        <f t="shared" si="15"/>
        <v>0.42803030303030304</v>
      </c>
    </row>
    <row r="251" spans="1:12" ht="14.4">
      <c r="A251" s="2"/>
      <c r="B251" t="s">
        <v>90</v>
      </c>
      <c r="C251">
        <v>1023</v>
      </c>
      <c r="D251">
        <v>792</v>
      </c>
      <c r="E251" s="2" t="s">
        <v>521</v>
      </c>
      <c r="F251" s="2" t="s">
        <v>143</v>
      </c>
      <c r="G251" s="2" t="s">
        <v>53</v>
      </c>
      <c r="H251" s="2" t="s">
        <v>31</v>
      </c>
      <c r="I251">
        <f t="shared" si="12"/>
        <v>0.4095796676441838</v>
      </c>
      <c r="J251" s="1">
        <f t="shared" si="13"/>
        <v>0.42171717171717171</v>
      </c>
      <c r="K251">
        <f t="shared" si="14"/>
        <v>0.1906158357771261</v>
      </c>
      <c r="L251" s="2">
        <f t="shared" si="15"/>
        <v>0.23358585858585859</v>
      </c>
    </row>
    <row r="252" spans="1:12" ht="14.4">
      <c r="A252" s="2" t="s">
        <v>522</v>
      </c>
      <c r="B252" t="s">
        <v>0</v>
      </c>
      <c r="C252">
        <v>1023</v>
      </c>
      <c r="D252">
        <v>681</v>
      </c>
      <c r="E252" s="2" t="s">
        <v>285</v>
      </c>
      <c r="F252" s="2" t="s">
        <v>80</v>
      </c>
      <c r="G252" s="2" t="s">
        <v>250</v>
      </c>
      <c r="H252" s="2" t="s">
        <v>292</v>
      </c>
      <c r="I252">
        <f t="shared" si="12"/>
        <v>0.69501466275659829</v>
      </c>
      <c r="J252" s="1">
        <f t="shared" si="13"/>
        <v>0.21292217327459617</v>
      </c>
      <c r="K252">
        <f t="shared" si="14"/>
        <v>9.8729227761485822E-2</v>
      </c>
      <c r="L252" s="2">
        <f t="shared" si="15"/>
        <v>0.19089574155653452</v>
      </c>
    </row>
    <row r="253" spans="1:12" ht="14.4">
      <c r="A253" s="2" t="s">
        <v>523</v>
      </c>
      <c r="B253" t="s">
        <v>0</v>
      </c>
      <c r="C253">
        <v>1200</v>
      </c>
      <c r="D253">
        <v>800</v>
      </c>
      <c r="E253" s="2" t="s">
        <v>208</v>
      </c>
      <c r="F253" s="2" t="s">
        <v>5</v>
      </c>
      <c r="G253" s="2" t="s">
        <v>47</v>
      </c>
      <c r="H253" s="2" t="s">
        <v>309</v>
      </c>
      <c r="I253">
        <f t="shared" si="12"/>
        <v>2.5000000000000001E-3</v>
      </c>
      <c r="J253" s="1">
        <f t="shared" si="13"/>
        <v>7.1249999999999994E-2</v>
      </c>
      <c r="K253">
        <f t="shared" si="14"/>
        <v>0.12833333333333333</v>
      </c>
      <c r="L253" s="2">
        <f t="shared" si="15"/>
        <v>0.255</v>
      </c>
    </row>
    <row r="254" spans="1:12" ht="14.4">
      <c r="A254" s="2"/>
      <c r="B254" t="s">
        <v>0</v>
      </c>
      <c r="C254">
        <v>1200</v>
      </c>
      <c r="D254">
        <v>800</v>
      </c>
      <c r="E254" s="2" t="s">
        <v>165</v>
      </c>
      <c r="F254" s="2" t="s">
        <v>289</v>
      </c>
      <c r="G254" s="2" t="s">
        <v>199</v>
      </c>
      <c r="H254" s="2" t="s">
        <v>294</v>
      </c>
      <c r="I254">
        <f t="shared" si="12"/>
        <v>0.18</v>
      </c>
      <c r="J254" s="1">
        <f t="shared" si="13"/>
        <v>0.2475</v>
      </c>
      <c r="K254">
        <f t="shared" si="14"/>
        <v>0.14083333333333334</v>
      </c>
      <c r="L254" s="2">
        <f t="shared" si="15"/>
        <v>0.27625</v>
      </c>
    </row>
    <row r="255" spans="1:12" ht="14.4">
      <c r="A255" s="2"/>
      <c r="B255" t="s">
        <v>0</v>
      </c>
      <c r="C255">
        <v>1200</v>
      </c>
      <c r="D255">
        <v>800</v>
      </c>
      <c r="E255" s="2" t="s">
        <v>220</v>
      </c>
      <c r="F255" s="2" t="s">
        <v>247</v>
      </c>
      <c r="G255" s="2" t="s">
        <v>154</v>
      </c>
      <c r="H255" s="2" t="s">
        <v>301</v>
      </c>
      <c r="I255">
        <f t="shared" si="12"/>
        <v>0.42916666666666664</v>
      </c>
      <c r="J255" s="1">
        <f t="shared" si="13"/>
        <v>2.1250000000000002E-2</v>
      </c>
      <c r="K255">
        <f t="shared" si="14"/>
        <v>0.1125</v>
      </c>
      <c r="L255" s="2">
        <f t="shared" si="15"/>
        <v>0.25374999999999998</v>
      </c>
    </row>
    <row r="256" spans="1:12" ht="14.4">
      <c r="A256" s="2"/>
      <c r="B256" t="s">
        <v>0</v>
      </c>
      <c r="C256">
        <v>1200</v>
      </c>
      <c r="D256">
        <v>800</v>
      </c>
      <c r="E256" s="2" t="s">
        <v>524</v>
      </c>
      <c r="F256" s="2" t="s">
        <v>254</v>
      </c>
      <c r="G256" s="2" t="s">
        <v>157</v>
      </c>
      <c r="H256" s="2" t="s">
        <v>270</v>
      </c>
      <c r="I256">
        <f t="shared" si="12"/>
        <v>0.64</v>
      </c>
      <c r="J256" s="1">
        <f t="shared" si="13"/>
        <v>0.105</v>
      </c>
      <c r="K256">
        <f t="shared" si="14"/>
        <v>0.14666666666666667</v>
      </c>
      <c r="L256" s="2">
        <f t="shared" si="15"/>
        <v>0.27124999999999999</v>
      </c>
    </row>
    <row r="257" spans="1:12" ht="14.4">
      <c r="A257" s="2"/>
      <c r="B257" t="s">
        <v>0</v>
      </c>
      <c r="C257">
        <v>1200</v>
      </c>
      <c r="D257">
        <v>800</v>
      </c>
      <c r="E257" s="2" t="s">
        <v>125</v>
      </c>
      <c r="F257" s="2" t="s">
        <v>296</v>
      </c>
      <c r="G257" s="2" t="s">
        <v>310</v>
      </c>
      <c r="H257" s="2" t="s">
        <v>238</v>
      </c>
      <c r="I257">
        <f t="shared" si="12"/>
        <v>0.74</v>
      </c>
      <c r="J257" s="1">
        <f t="shared" si="13"/>
        <v>0.33250000000000002</v>
      </c>
      <c r="K257">
        <f t="shared" si="14"/>
        <v>0.14833333333333334</v>
      </c>
      <c r="L257" s="2">
        <f t="shared" si="15"/>
        <v>0.27875</v>
      </c>
    </row>
    <row r="258" spans="1:12" ht="14.4">
      <c r="A258" s="2"/>
      <c r="B258" t="s">
        <v>0</v>
      </c>
      <c r="C258">
        <v>1200</v>
      </c>
      <c r="D258">
        <v>800</v>
      </c>
      <c r="E258" s="2" t="s">
        <v>279</v>
      </c>
      <c r="F258" s="2" t="s">
        <v>58</v>
      </c>
      <c r="G258" s="2" t="s">
        <v>157</v>
      </c>
      <c r="H258" s="2" t="s">
        <v>221</v>
      </c>
      <c r="I258">
        <f t="shared" si="12"/>
        <v>0.54749999999999999</v>
      </c>
      <c r="J258" s="1">
        <f t="shared" si="13"/>
        <v>0.25874999999999998</v>
      </c>
      <c r="K258">
        <f t="shared" si="14"/>
        <v>0.13083333333333333</v>
      </c>
      <c r="L258" s="2">
        <f t="shared" si="15"/>
        <v>0.27124999999999999</v>
      </c>
    </row>
    <row r="259" spans="1:12" ht="14.4">
      <c r="A259" s="2" t="s">
        <v>525</v>
      </c>
      <c r="B259" t="s">
        <v>0</v>
      </c>
      <c r="C259">
        <v>450</v>
      </c>
      <c r="D259">
        <v>320</v>
      </c>
      <c r="E259" s="2" t="s">
        <v>263</v>
      </c>
      <c r="F259" s="2" t="s">
        <v>526</v>
      </c>
      <c r="G259" s="2" t="s">
        <v>73</v>
      </c>
      <c r="H259" s="2" t="s">
        <v>59</v>
      </c>
      <c r="I259">
        <f t="shared" ref="I259:I322" si="16">E259/C259</f>
        <v>8.666666666666667E-2</v>
      </c>
      <c r="J259" s="1">
        <f t="shared" ref="J259:J322" si="17">F259/D259</f>
        <v>4.0625000000000001E-2</v>
      </c>
      <c r="K259">
        <f t="shared" ref="K259:K322" si="18">H259/C259</f>
        <v>0.16</v>
      </c>
      <c r="L259" s="2">
        <f t="shared" ref="L259:L322" si="19">G259/D259</f>
        <v>0.34687499999999999</v>
      </c>
    </row>
    <row r="260" spans="1:12" ht="14.4">
      <c r="A260" s="2"/>
      <c r="B260" t="s">
        <v>6</v>
      </c>
      <c r="C260">
        <v>450</v>
      </c>
      <c r="D260">
        <v>320</v>
      </c>
      <c r="E260" s="2" t="s">
        <v>198</v>
      </c>
      <c r="F260" s="2" t="s">
        <v>118</v>
      </c>
      <c r="G260" s="2" t="s">
        <v>527</v>
      </c>
      <c r="H260" s="2" t="s">
        <v>126</v>
      </c>
      <c r="I260">
        <f t="shared" si="16"/>
        <v>5.7777777777777775E-2</v>
      </c>
      <c r="J260" s="1">
        <f t="shared" si="17"/>
        <v>0.3</v>
      </c>
      <c r="K260">
        <f t="shared" si="18"/>
        <v>0.41333333333333333</v>
      </c>
      <c r="L260" s="2">
        <f t="shared" si="19"/>
        <v>0.70625000000000004</v>
      </c>
    </row>
    <row r="261" spans="1:12" ht="14.4">
      <c r="A261" s="2" t="s">
        <v>528</v>
      </c>
      <c r="B261" t="s">
        <v>0</v>
      </c>
      <c r="C261">
        <v>250</v>
      </c>
      <c r="D261">
        <v>188</v>
      </c>
      <c r="E261" s="2" t="s">
        <v>249</v>
      </c>
      <c r="F261" s="2" t="s">
        <v>209</v>
      </c>
      <c r="G261" s="2" t="s">
        <v>252</v>
      </c>
      <c r="H261" s="2" t="s">
        <v>198</v>
      </c>
      <c r="I261">
        <f t="shared" si="16"/>
        <v>8.4000000000000005E-2</v>
      </c>
      <c r="J261" s="1">
        <f t="shared" si="17"/>
        <v>0.32978723404255317</v>
      </c>
      <c r="K261">
        <f t="shared" si="18"/>
        <v>0.104</v>
      </c>
      <c r="L261" s="2">
        <f t="shared" si="19"/>
        <v>0.21276595744680851</v>
      </c>
    </row>
    <row r="262" spans="1:12" ht="14.4">
      <c r="A262" s="2"/>
      <c r="B262" t="s">
        <v>0</v>
      </c>
      <c r="C262">
        <v>250</v>
      </c>
      <c r="D262">
        <v>188</v>
      </c>
      <c r="E262" s="2" t="s">
        <v>209</v>
      </c>
      <c r="F262" s="2" t="s">
        <v>209</v>
      </c>
      <c r="G262" s="2" t="s">
        <v>92</v>
      </c>
      <c r="H262" s="2" t="s">
        <v>228</v>
      </c>
      <c r="I262">
        <f t="shared" si="16"/>
        <v>0.248</v>
      </c>
      <c r="J262" s="1">
        <f t="shared" si="17"/>
        <v>0.32978723404255317</v>
      </c>
      <c r="K262">
        <f t="shared" si="18"/>
        <v>0.112</v>
      </c>
      <c r="L262" s="2">
        <f t="shared" si="19"/>
        <v>0.16489361702127658</v>
      </c>
    </row>
    <row r="263" spans="1:12" ht="14.4">
      <c r="A263" s="2"/>
      <c r="B263" t="s">
        <v>0</v>
      </c>
      <c r="C263">
        <v>250</v>
      </c>
      <c r="D263">
        <v>188</v>
      </c>
      <c r="E263" s="2" t="s">
        <v>212</v>
      </c>
      <c r="F263" s="2" t="s">
        <v>202</v>
      </c>
      <c r="G263" s="2" t="s">
        <v>86</v>
      </c>
      <c r="H263" s="2" t="s">
        <v>144</v>
      </c>
      <c r="I263">
        <f t="shared" si="16"/>
        <v>0.34399999999999997</v>
      </c>
      <c r="J263" s="1">
        <f t="shared" si="17"/>
        <v>0.25531914893617019</v>
      </c>
      <c r="K263">
        <f t="shared" si="18"/>
        <v>0.12</v>
      </c>
      <c r="L263" s="2">
        <f t="shared" si="19"/>
        <v>0.19148936170212766</v>
      </c>
    </row>
    <row r="264" spans="1:12" ht="14.4">
      <c r="A264" s="2"/>
      <c r="B264" t="s">
        <v>0</v>
      </c>
      <c r="C264">
        <v>250</v>
      </c>
      <c r="D264">
        <v>188</v>
      </c>
      <c r="E264" s="2" t="s">
        <v>131</v>
      </c>
      <c r="F264" s="2" t="s">
        <v>181</v>
      </c>
      <c r="G264" s="2" t="s">
        <v>136</v>
      </c>
      <c r="H264" s="2" t="s">
        <v>4</v>
      </c>
      <c r="I264">
        <f t="shared" si="16"/>
        <v>0.59199999999999997</v>
      </c>
      <c r="J264" s="1">
        <f t="shared" si="17"/>
        <v>4.2553191489361701E-2</v>
      </c>
      <c r="K264">
        <f t="shared" si="18"/>
        <v>0.14799999999999999</v>
      </c>
      <c r="L264" s="2">
        <f t="shared" si="19"/>
        <v>0.24468085106382978</v>
      </c>
    </row>
    <row r="265" spans="1:12" ht="14.4">
      <c r="A265" s="2"/>
      <c r="B265" t="s">
        <v>0</v>
      </c>
      <c r="C265">
        <v>250</v>
      </c>
      <c r="D265">
        <v>188</v>
      </c>
      <c r="E265" s="2" t="s">
        <v>23</v>
      </c>
      <c r="F265" s="2" t="s">
        <v>98</v>
      </c>
      <c r="G265" s="2" t="s">
        <v>299</v>
      </c>
      <c r="H265" s="2" t="s">
        <v>252</v>
      </c>
      <c r="I265">
        <f t="shared" si="16"/>
        <v>0.748</v>
      </c>
      <c r="J265" s="1">
        <f t="shared" si="17"/>
        <v>5.3191489361702126E-3</v>
      </c>
      <c r="K265">
        <f t="shared" si="18"/>
        <v>0.16</v>
      </c>
      <c r="L265" s="2">
        <f t="shared" si="19"/>
        <v>0.26063829787234044</v>
      </c>
    </row>
    <row r="266" spans="1:12" ht="14.4">
      <c r="A266" s="2"/>
      <c r="B266" t="s">
        <v>6</v>
      </c>
      <c r="C266">
        <v>250</v>
      </c>
      <c r="D266">
        <v>188</v>
      </c>
      <c r="E266" s="2" t="s">
        <v>284</v>
      </c>
      <c r="F266" s="2" t="s">
        <v>20</v>
      </c>
      <c r="G266" s="2" t="s">
        <v>93</v>
      </c>
      <c r="H266" s="2" t="s">
        <v>168</v>
      </c>
      <c r="I266">
        <f t="shared" si="16"/>
        <v>0.55200000000000005</v>
      </c>
      <c r="J266" s="1">
        <f t="shared" si="17"/>
        <v>0.34574468085106386</v>
      </c>
      <c r="K266">
        <f t="shared" si="18"/>
        <v>0.36399999999999999</v>
      </c>
      <c r="L266" s="2">
        <f t="shared" si="19"/>
        <v>0.41489361702127658</v>
      </c>
    </row>
    <row r="267" spans="1:12" ht="14.4">
      <c r="A267" s="2"/>
      <c r="B267" t="s">
        <v>6</v>
      </c>
      <c r="C267">
        <v>250</v>
      </c>
      <c r="D267">
        <v>188</v>
      </c>
      <c r="E267" s="2" t="s">
        <v>261</v>
      </c>
      <c r="F267" s="2" t="s">
        <v>102</v>
      </c>
      <c r="G267" s="2" t="s">
        <v>74</v>
      </c>
      <c r="H267" s="2" t="s">
        <v>49</v>
      </c>
      <c r="I267">
        <f t="shared" si="16"/>
        <v>0.82399999999999995</v>
      </c>
      <c r="J267" s="1">
        <f t="shared" si="17"/>
        <v>0.29255319148936171</v>
      </c>
      <c r="K267">
        <f t="shared" si="18"/>
        <v>0.39200000000000002</v>
      </c>
      <c r="L267" s="2">
        <f t="shared" si="19"/>
        <v>0.22872340425531915</v>
      </c>
    </row>
    <row r="268" spans="1:12" ht="14.4">
      <c r="A268" s="2" t="s">
        <v>529</v>
      </c>
      <c r="B268" t="s">
        <v>0</v>
      </c>
      <c r="C268">
        <v>500</v>
      </c>
      <c r="D268">
        <v>500</v>
      </c>
      <c r="E268" s="2" t="s">
        <v>16</v>
      </c>
      <c r="F268" s="2" t="s">
        <v>98</v>
      </c>
      <c r="G268" s="2" t="s">
        <v>530</v>
      </c>
      <c r="H268" s="2" t="s">
        <v>163</v>
      </c>
      <c r="I268">
        <f t="shared" si="16"/>
        <v>0.224</v>
      </c>
      <c r="J268" s="1">
        <f t="shared" si="17"/>
        <v>2E-3</v>
      </c>
      <c r="K268">
        <f t="shared" si="18"/>
        <v>0.47399999999999998</v>
      </c>
      <c r="L268" s="2">
        <f t="shared" si="19"/>
        <v>0.63</v>
      </c>
    </row>
    <row r="269" spans="1:12" ht="14.4">
      <c r="A269" s="2"/>
      <c r="B269" t="s">
        <v>90</v>
      </c>
      <c r="C269">
        <v>500</v>
      </c>
      <c r="D269">
        <v>500</v>
      </c>
      <c r="E269" s="2" t="s">
        <v>289</v>
      </c>
      <c r="F269" s="2" t="s">
        <v>531</v>
      </c>
      <c r="G269" s="2" t="s">
        <v>217</v>
      </c>
      <c r="H269" s="2" t="s">
        <v>211</v>
      </c>
      <c r="I269">
        <f t="shared" si="16"/>
        <v>0.39600000000000002</v>
      </c>
      <c r="J269" s="1">
        <f t="shared" si="17"/>
        <v>0.55600000000000005</v>
      </c>
      <c r="K269">
        <f t="shared" si="18"/>
        <v>0.35799999999999998</v>
      </c>
      <c r="L269" s="2">
        <f t="shared" si="19"/>
        <v>0.36599999999999999</v>
      </c>
    </row>
    <row r="270" spans="1:12" ht="14.4">
      <c r="A270" s="2" t="s">
        <v>532</v>
      </c>
      <c r="B270" t="s">
        <v>0</v>
      </c>
      <c r="C270">
        <v>957</v>
      </c>
      <c r="D270">
        <v>1300</v>
      </c>
      <c r="E270" s="2" t="s">
        <v>206</v>
      </c>
      <c r="F270" s="2" t="s">
        <v>204</v>
      </c>
      <c r="G270" s="2" t="s">
        <v>533</v>
      </c>
      <c r="H270" s="2" t="s">
        <v>154</v>
      </c>
      <c r="I270">
        <f t="shared" si="16"/>
        <v>0.32183908045977011</v>
      </c>
      <c r="J270" s="1">
        <f t="shared" si="17"/>
        <v>9.3076923076923071E-2</v>
      </c>
      <c r="K270">
        <f t="shared" si="18"/>
        <v>0.21212121212121213</v>
      </c>
      <c r="L270" s="2">
        <f t="shared" si="19"/>
        <v>0.19384615384615383</v>
      </c>
    </row>
    <row r="271" spans="1:12" ht="14.4">
      <c r="A271" s="2"/>
      <c r="B271" t="s">
        <v>6</v>
      </c>
      <c r="C271">
        <v>957</v>
      </c>
      <c r="D271">
        <v>1300</v>
      </c>
      <c r="E271" s="2" t="s">
        <v>178</v>
      </c>
      <c r="F271" s="2" t="s">
        <v>534</v>
      </c>
      <c r="G271" s="2" t="s">
        <v>535</v>
      </c>
      <c r="H271" s="2" t="s">
        <v>288</v>
      </c>
      <c r="I271">
        <f t="shared" si="16"/>
        <v>0.2413793103448276</v>
      </c>
      <c r="J271" s="1">
        <f t="shared" si="17"/>
        <v>0.32923076923076922</v>
      </c>
      <c r="K271">
        <f t="shared" si="18"/>
        <v>0.72413793103448276</v>
      </c>
      <c r="L271" s="2">
        <f t="shared" si="19"/>
        <v>0.36230769230769233</v>
      </c>
    </row>
    <row r="272" spans="1:12" ht="14.4">
      <c r="A272" s="2" t="s">
        <v>536</v>
      </c>
      <c r="B272" t="s">
        <v>90</v>
      </c>
      <c r="C272">
        <v>1300</v>
      </c>
      <c r="D272">
        <v>1129</v>
      </c>
      <c r="E272" s="2" t="s">
        <v>311</v>
      </c>
      <c r="F272" s="2" t="s">
        <v>312</v>
      </c>
      <c r="G272" s="2" t="s">
        <v>43</v>
      </c>
      <c r="H272" s="2" t="s">
        <v>313</v>
      </c>
      <c r="I272">
        <f t="shared" si="16"/>
        <v>0.38</v>
      </c>
      <c r="J272" s="1">
        <f t="shared" si="17"/>
        <v>0.45792736935341011</v>
      </c>
      <c r="K272">
        <f t="shared" si="18"/>
        <v>0.31769230769230772</v>
      </c>
      <c r="L272" s="2">
        <f t="shared" si="19"/>
        <v>0.49601417183348095</v>
      </c>
    </row>
    <row r="273" spans="1:12" ht="14.4">
      <c r="A273" s="2"/>
      <c r="B273" t="s">
        <v>0</v>
      </c>
      <c r="C273">
        <v>1300</v>
      </c>
      <c r="D273">
        <v>1129</v>
      </c>
      <c r="E273" s="2" t="s">
        <v>188</v>
      </c>
      <c r="F273" s="2" t="s">
        <v>208</v>
      </c>
      <c r="G273" s="2" t="s">
        <v>537</v>
      </c>
      <c r="H273" s="2" t="s">
        <v>151</v>
      </c>
      <c r="I273">
        <f t="shared" si="16"/>
        <v>0.2853846153846154</v>
      </c>
      <c r="J273" s="1">
        <f t="shared" si="17"/>
        <v>2.6572187776793621E-3</v>
      </c>
      <c r="K273">
        <f t="shared" si="18"/>
        <v>0.33538461538461539</v>
      </c>
      <c r="L273" s="2">
        <f t="shared" si="19"/>
        <v>0.70593445527015053</v>
      </c>
    </row>
    <row r="274" spans="1:12" ht="14.4">
      <c r="A274" s="2" t="s">
        <v>538</v>
      </c>
      <c r="B274" t="s">
        <v>0</v>
      </c>
      <c r="C274">
        <v>1300</v>
      </c>
      <c r="D274">
        <v>953</v>
      </c>
      <c r="E274" s="2" t="s">
        <v>314</v>
      </c>
      <c r="F274" s="2" t="s">
        <v>52</v>
      </c>
      <c r="G274" s="2" t="s">
        <v>295</v>
      </c>
      <c r="H274" s="2" t="s">
        <v>119</v>
      </c>
      <c r="I274">
        <f t="shared" si="16"/>
        <v>0.11615384615384615</v>
      </c>
      <c r="J274" s="1">
        <f t="shared" si="17"/>
        <v>0.22245540398740818</v>
      </c>
      <c r="K274">
        <f t="shared" si="18"/>
        <v>0.12230769230769231</v>
      </c>
      <c r="L274" s="2">
        <f t="shared" si="19"/>
        <v>0.25393494228751312</v>
      </c>
    </row>
    <row r="275" spans="1:12" ht="14.4">
      <c r="A275" s="2"/>
      <c r="B275" t="s">
        <v>0</v>
      </c>
      <c r="C275">
        <v>1300</v>
      </c>
      <c r="D275">
        <v>953</v>
      </c>
      <c r="E275" s="2" t="s">
        <v>43</v>
      </c>
      <c r="F275" s="2" t="s">
        <v>132</v>
      </c>
      <c r="G275" s="2" t="s">
        <v>268</v>
      </c>
      <c r="H275" s="2" t="s">
        <v>233</v>
      </c>
      <c r="I275">
        <f t="shared" si="16"/>
        <v>0.43076923076923079</v>
      </c>
      <c r="J275" s="1">
        <f t="shared" si="17"/>
        <v>0.29485834207764955</v>
      </c>
      <c r="K275">
        <f t="shared" si="18"/>
        <v>9.3846153846153843E-2</v>
      </c>
      <c r="L275" s="2">
        <f t="shared" si="19"/>
        <v>0.18048268625393493</v>
      </c>
    </row>
    <row r="276" spans="1:12" ht="14.4">
      <c r="A276" s="2"/>
      <c r="B276" t="s">
        <v>0</v>
      </c>
      <c r="C276">
        <v>1300</v>
      </c>
      <c r="D276">
        <v>953</v>
      </c>
      <c r="E276" s="2" t="s">
        <v>539</v>
      </c>
      <c r="F276" s="2" t="s">
        <v>44</v>
      </c>
      <c r="G276" s="2" t="s">
        <v>315</v>
      </c>
      <c r="H276" s="2" t="s">
        <v>291</v>
      </c>
      <c r="I276">
        <f t="shared" si="16"/>
        <v>0.64692307692307693</v>
      </c>
      <c r="J276" s="1">
        <f t="shared" si="17"/>
        <v>6.9254984260230856E-2</v>
      </c>
      <c r="K276">
        <f t="shared" si="18"/>
        <v>0.15461538461538463</v>
      </c>
      <c r="L276" s="2">
        <f t="shared" si="19"/>
        <v>0.32738719832109131</v>
      </c>
    </row>
    <row r="277" spans="1:12" ht="14.4">
      <c r="A277" s="2"/>
      <c r="B277" t="s">
        <v>0</v>
      </c>
      <c r="C277">
        <v>1300</v>
      </c>
      <c r="D277">
        <v>953</v>
      </c>
      <c r="E277" s="2" t="s">
        <v>540</v>
      </c>
      <c r="F277" s="2" t="s">
        <v>241</v>
      </c>
      <c r="G277" s="2" t="s">
        <v>119</v>
      </c>
      <c r="H277" s="2" t="s">
        <v>37</v>
      </c>
      <c r="I277">
        <f t="shared" si="16"/>
        <v>0.8584615384615385</v>
      </c>
      <c r="J277" s="1">
        <f t="shared" si="17"/>
        <v>0.20881427072402939</v>
      </c>
      <c r="K277">
        <f t="shared" si="18"/>
        <v>0.10538461538461538</v>
      </c>
      <c r="L277" s="2">
        <f t="shared" si="19"/>
        <v>0.16684155299055614</v>
      </c>
    </row>
    <row r="278" spans="1:12" ht="14.4">
      <c r="A278" s="2" t="s">
        <v>541</v>
      </c>
      <c r="B278" t="s">
        <v>0</v>
      </c>
      <c r="C278">
        <v>3000</v>
      </c>
      <c r="D278">
        <v>1922</v>
      </c>
      <c r="E278" s="2" t="s">
        <v>19</v>
      </c>
      <c r="F278" s="2" t="s">
        <v>185</v>
      </c>
      <c r="G278" s="2" t="s">
        <v>316</v>
      </c>
      <c r="H278" s="2" t="s">
        <v>542</v>
      </c>
      <c r="I278">
        <f t="shared" si="16"/>
        <v>3.7666666666666668E-2</v>
      </c>
      <c r="J278" s="1">
        <f t="shared" si="17"/>
        <v>0.12486992715920915</v>
      </c>
      <c r="K278">
        <f t="shared" si="18"/>
        <v>0.14099999999999999</v>
      </c>
      <c r="L278" s="2">
        <f t="shared" si="19"/>
        <v>0.28043704474505721</v>
      </c>
    </row>
    <row r="279" spans="1:12" ht="14.4">
      <c r="A279" s="2"/>
      <c r="B279" t="s">
        <v>0</v>
      </c>
      <c r="C279">
        <v>3000</v>
      </c>
      <c r="D279">
        <v>1922</v>
      </c>
      <c r="E279" s="2" t="s">
        <v>317</v>
      </c>
      <c r="F279" s="2" t="s">
        <v>227</v>
      </c>
      <c r="G279" s="2" t="s">
        <v>543</v>
      </c>
      <c r="H279" s="2" t="s">
        <v>289</v>
      </c>
      <c r="I279">
        <f t="shared" si="16"/>
        <v>0.19666666666666666</v>
      </c>
      <c r="J279" s="1">
        <f t="shared" si="17"/>
        <v>0.15140478668054111</v>
      </c>
      <c r="K279">
        <f t="shared" si="18"/>
        <v>6.6000000000000003E-2</v>
      </c>
      <c r="L279" s="2">
        <f t="shared" si="19"/>
        <v>0.14516129032258066</v>
      </c>
    </row>
    <row r="280" spans="1:12" ht="14.4">
      <c r="A280" s="2"/>
      <c r="B280" t="s">
        <v>0</v>
      </c>
      <c r="C280">
        <v>3000</v>
      </c>
      <c r="D280">
        <v>1922</v>
      </c>
      <c r="E280" s="2" t="s">
        <v>544</v>
      </c>
      <c r="F280" s="2" t="s">
        <v>129</v>
      </c>
      <c r="G280" s="2" t="s">
        <v>217</v>
      </c>
      <c r="H280" s="2" t="s">
        <v>268</v>
      </c>
      <c r="I280">
        <f t="shared" si="16"/>
        <v>0.27666666666666667</v>
      </c>
      <c r="J280" s="1">
        <f t="shared" si="17"/>
        <v>0.17898022892819979</v>
      </c>
      <c r="K280">
        <f t="shared" si="18"/>
        <v>5.7333333333333333E-2</v>
      </c>
      <c r="L280" s="2">
        <f t="shared" si="19"/>
        <v>9.5213319458896981E-2</v>
      </c>
    </row>
    <row r="281" spans="1:12" ht="14.4">
      <c r="A281" s="2"/>
      <c r="B281" t="s">
        <v>0</v>
      </c>
      <c r="C281">
        <v>3000</v>
      </c>
      <c r="D281">
        <v>1922</v>
      </c>
      <c r="E281" s="2" t="s">
        <v>545</v>
      </c>
      <c r="F281" s="2" t="s">
        <v>310</v>
      </c>
      <c r="G281" s="2" t="s">
        <v>282</v>
      </c>
      <c r="H281" s="2" t="s">
        <v>26</v>
      </c>
      <c r="I281">
        <f t="shared" si="16"/>
        <v>0.39233333333333331</v>
      </c>
      <c r="J281" s="1">
        <f t="shared" si="17"/>
        <v>0.11602497398543184</v>
      </c>
      <c r="K281">
        <f t="shared" si="18"/>
        <v>8.1000000000000003E-2</v>
      </c>
      <c r="L281" s="2">
        <f t="shared" si="19"/>
        <v>0.14984391259105098</v>
      </c>
    </row>
    <row r="282" spans="1:12" ht="14.4">
      <c r="A282" s="2"/>
      <c r="B282" t="s">
        <v>0</v>
      </c>
      <c r="C282">
        <v>3000</v>
      </c>
      <c r="D282">
        <v>1922</v>
      </c>
      <c r="E282" s="2" t="s">
        <v>546</v>
      </c>
      <c r="F282" s="2" t="s">
        <v>547</v>
      </c>
      <c r="G282" s="2" t="s">
        <v>184</v>
      </c>
      <c r="H282" s="2" t="s">
        <v>169</v>
      </c>
      <c r="I282">
        <f t="shared" si="16"/>
        <v>0.56066666666666665</v>
      </c>
      <c r="J282" s="1">
        <f t="shared" si="17"/>
        <v>0.15400624349635797</v>
      </c>
      <c r="K282">
        <f t="shared" si="18"/>
        <v>8.3666666666666667E-2</v>
      </c>
      <c r="L282" s="2">
        <f t="shared" si="19"/>
        <v>0.16441207075962538</v>
      </c>
    </row>
    <row r="283" spans="1:12" ht="14.4">
      <c r="A283" s="2"/>
      <c r="B283" t="s">
        <v>0</v>
      </c>
      <c r="C283">
        <v>3000</v>
      </c>
      <c r="D283">
        <v>1922</v>
      </c>
      <c r="E283" s="2" t="s">
        <v>548</v>
      </c>
      <c r="F283" s="2" t="s">
        <v>175</v>
      </c>
      <c r="G283" s="2" t="s">
        <v>549</v>
      </c>
      <c r="H283" s="2" t="s">
        <v>217</v>
      </c>
      <c r="I283">
        <f t="shared" si="16"/>
        <v>0.84199999999999997</v>
      </c>
      <c r="J283" s="1">
        <f t="shared" si="17"/>
        <v>0.17481789802289283</v>
      </c>
      <c r="K283">
        <f t="shared" si="18"/>
        <v>6.0999999999999999E-2</v>
      </c>
      <c r="L283" s="2">
        <f t="shared" si="19"/>
        <v>0.12903225806451613</v>
      </c>
    </row>
    <row r="284" spans="1:12" ht="14.4">
      <c r="A284" s="2"/>
      <c r="B284" t="s">
        <v>0</v>
      </c>
      <c r="C284">
        <v>3000</v>
      </c>
      <c r="D284">
        <v>1922</v>
      </c>
      <c r="E284" s="2" t="s">
        <v>550</v>
      </c>
      <c r="F284" s="2" t="s">
        <v>256</v>
      </c>
      <c r="G284" s="2" t="s">
        <v>551</v>
      </c>
      <c r="H284" s="2" t="s">
        <v>129</v>
      </c>
      <c r="I284">
        <f t="shared" si="16"/>
        <v>0.68899999999999995</v>
      </c>
      <c r="J284" s="1">
        <f t="shared" si="17"/>
        <v>7.5962539021852238E-2</v>
      </c>
      <c r="K284">
        <f t="shared" si="18"/>
        <v>0.11466666666666667</v>
      </c>
      <c r="L284" s="2">
        <f t="shared" si="19"/>
        <v>0.2481789802289282</v>
      </c>
    </row>
    <row r="285" spans="1:12" ht="14.4">
      <c r="A285" s="2"/>
      <c r="B285" t="s">
        <v>6</v>
      </c>
      <c r="C285">
        <v>3000</v>
      </c>
      <c r="D285">
        <v>1922</v>
      </c>
      <c r="E285" s="2" t="s">
        <v>552</v>
      </c>
      <c r="F285" s="2" t="s">
        <v>553</v>
      </c>
      <c r="G285" s="2" t="s">
        <v>554</v>
      </c>
      <c r="H285" s="2" t="s">
        <v>555</v>
      </c>
      <c r="I285">
        <f t="shared" si="16"/>
        <v>0.59099999999999997</v>
      </c>
      <c r="J285" s="1">
        <f t="shared" si="17"/>
        <v>0.36732570239334028</v>
      </c>
      <c r="K285">
        <f t="shared" si="18"/>
        <v>0.40266666666666667</v>
      </c>
      <c r="L285" s="2">
        <f t="shared" si="19"/>
        <v>0.5197710718002081</v>
      </c>
    </row>
    <row r="286" spans="1:12" ht="14.4">
      <c r="A286" s="2"/>
      <c r="B286" t="s">
        <v>6</v>
      </c>
      <c r="C286">
        <v>3000</v>
      </c>
      <c r="D286">
        <v>1922</v>
      </c>
      <c r="E286" s="2" t="s">
        <v>556</v>
      </c>
      <c r="F286" s="2" t="s">
        <v>317</v>
      </c>
      <c r="G286" s="2" t="s">
        <v>146</v>
      </c>
      <c r="H286" s="2" t="s">
        <v>175</v>
      </c>
      <c r="I286">
        <f t="shared" si="16"/>
        <v>0.81200000000000006</v>
      </c>
      <c r="J286" s="1">
        <f t="shared" si="17"/>
        <v>0.30697190426638915</v>
      </c>
      <c r="K286">
        <f t="shared" si="18"/>
        <v>0.112</v>
      </c>
      <c r="L286" s="2">
        <f t="shared" si="19"/>
        <v>0.21748178980228927</v>
      </c>
    </row>
    <row r="287" spans="1:12" ht="14.4">
      <c r="A287" s="2"/>
      <c r="B287" t="s">
        <v>6</v>
      </c>
      <c r="C287">
        <v>3000</v>
      </c>
      <c r="D287">
        <v>1922</v>
      </c>
      <c r="E287" s="2" t="s">
        <v>557</v>
      </c>
      <c r="F287" s="2" t="s">
        <v>65</v>
      </c>
      <c r="G287" s="2" t="s">
        <v>558</v>
      </c>
      <c r="H287" s="2" t="s">
        <v>559</v>
      </c>
      <c r="I287">
        <f t="shared" si="16"/>
        <v>0.33966666666666667</v>
      </c>
      <c r="J287" s="1">
        <f t="shared" si="17"/>
        <v>0.27627471383975027</v>
      </c>
      <c r="K287">
        <f t="shared" si="18"/>
        <v>0.25133333333333335</v>
      </c>
      <c r="L287" s="2">
        <f t="shared" si="19"/>
        <v>0.34391259105098854</v>
      </c>
    </row>
    <row r="288" spans="1:12" ht="14.4">
      <c r="A288" s="2" t="s">
        <v>560</v>
      </c>
      <c r="B288" t="s">
        <v>0</v>
      </c>
      <c r="C288">
        <v>866</v>
      </c>
      <c r="D288">
        <v>1392</v>
      </c>
      <c r="E288" s="2" t="s">
        <v>119</v>
      </c>
      <c r="F288" s="2" t="s">
        <v>248</v>
      </c>
      <c r="G288" s="2" t="s">
        <v>76</v>
      </c>
      <c r="H288" s="2" t="s">
        <v>173</v>
      </c>
      <c r="I288">
        <f t="shared" si="16"/>
        <v>0.1836027713625866</v>
      </c>
      <c r="J288" s="1">
        <f t="shared" si="17"/>
        <v>7.9022988505747127E-2</v>
      </c>
      <c r="K288">
        <f t="shared" si="18"/>
        <v>0.30484988452655887</v>
      </c>
      <c r="L288" s="2">
        <f t="shared" si="19"/>
        <v>0.28017241379310343</v>
      </c>
    </row>
    <row r="289" spans="1:12" ht="14.4">
      <c r="A289" s="2"/>
      <c r="B289" t="s">
        <v>6</v>
      </c>
      <c r="C289">
        <v>866</v>
      </c>
      <c r="D289">
        <v>1392</v>
      </c>
      <c r="E289" s="2" t="s">
        <v>255</v>
      </c>
      <c r="F289" s="2" t="s">
        <v>561</v>
      </c>
      <c r="G289" s="2" t="s">
        <v>562</v>
      </c>
      <c r="H289" s="2" t="s">
        <v>297</v>
      </c>
      <c r="I289">
        <f t="shared" si="16"/>
        <v>6.9284064665127024E-3</v>
      </c>
      <c r="J289" s="1">
        <f t="shared" si="17"/>
        <v>0.45043103448275862</v>
      </c>
      <c r="K289">
        <f t="shared" si="18"/>
        <v>0.77136258660508084</v>
      </c>
      <c r="L289" s="2">
        <f t="shared" si="19"/>
        <v>0.51364942528735635</v>
      </c>
    </row>
    <row r="290" spans="1:12" ht="14.4">
      <c r="A290" s="2" t="s">
        <v>563</v>
      </c>
      <c r="B290" t="s">
        <v>0</v>
      </c>
      <c r="C290">
        <v>317</v>
      </c>
      <c r="D290">
        <v>470</v>
      </c>
      <c r="E290" s="2" t="s">
        <v>277</v>
      </c>
      <c r="F290" s="2" t="s">
        <v>147</v>
      </c>
      <c r="G290" s="2" t="s">
        <v>299</v>
      </c>
      <c r="H290" s="2" t="s">
        <v>263</v>
      </c>
      <c r="I290">
        <f t="shared" si="16"/>
        <v>0.25867507886435331</v>
      </c>
      <c r="J290" s="1">
        <f t="shared" si="17"/>
        <v>0.14893617021276595</v>
      </c>
      <c r="K290">
        <f t="shared" si="18"/>
        <v>0.12302839116719243</v>
      </c>
      <c r="L290" s="2">
        <f t="shared" si="19"/>
        <v>0.10425531914893617</v>
      </c>
    </row>
    <row r="291" spans="1:12" ht="14.4">
      <c r="A291" s="2"/>
      <c r="B291" t="s">
        <v>41</v>
      </c>
      <c r="C291">
        <v>317</v>
      </c>
      <c r="D291">
        <v>470</v>
      </c>
      <c r="E291" s="2" t="s">
        <v>209</v>
      </c>
      <c r="F291" s="2" t="s">
        <v>133</v>
      </c>
      <c r="G291" s="2" t="s">
        <v>252</v>
      </c>
      <c r="H291" s="2" t="s">
        <v>57</v>
      </c>
      <c r="I291">
        <f t="shared" si="16"/>
        <v>0.19558359621451105</v>
      </c>
      <c r="J291" s="1">
        <f t="shared" si="17"/>
        <v>0.81702127659574464</v>
      </c>
      <c r="K291">
        <f t="shared" si="18"/>
        <v>0.13880126182965299</v>
      </c>
      <c r="L291" s="2">
        <f t="shared" si="19"/>
        <v>8.5106382978723402E-2</v>
      </c>
    </row>
    <row r="292" spans="1:12" ht="14.4">
      <c r="A292" s="2"/>
      <c r="B292" t="s">
        <v>6</v>
      </c>
      <c r="C292">
        <v>317</v>
      </c>
      <c r="D292">
        <v>470</v>
      </c>
      <c r="E292" s="2" t="s">
        <v>48</v>
      </c>
      <c r="F292" s="2" t="s">
        <v>224</v>
      </c>
      <c r="G292" s="2" t="s">
        <v>82</v>
      </c>
      <c r="H292" s="2" t="s">
        <v>564</v>
      </c>
      <c r="I292">
        <f t="shared" si="16"/>
        <v>0.21766561514195584</v>
      </c>
      <c r="J292" s="1">
        <f t="shared" si="17"/>
        <v>0.27021276595744681</v>
      </c>
      <c r="K292">
        <f t="shared" si="18"/>
        <v>0.39747634069400634</v>
      </c>
      <c r="L292" s="2">
        <f t="shared" si="19"/>
        <v>0.16808510638297872</v>
      </c>
    </row>
    <row r="293" spans="1:12" ht="14.4">
      <c r="A293" s="2"/>
      <c r="B293" t="s">
        <v>41</v>
      </c>
      <c r="C293">
        <v>317</v>
      </c>
      <c r="D293">
        <v>470</v>
      </c>
      <c r="E293" s="2" t="s">
        <v>248</v>
      </c>
      <c r="F293" s="2" t="s">
        <v>565</v>
      </c>
      <c r="G293" s="2" t="s">
        <v>56</v>
      </c>
      <c r="H293" s="2" t="s">
        <v>218</v>
      </c>
      <c r="I293">
        <f t="shared" si="16"/>
        <v>0.3470031545741325</v>
      </c>
      <c r="J293" s="1">
        <f t="shared" si="17"/>
        <v>0.77872340425531916</v>
      </c>
      <c r="K293">
        <f t="shared" si="18"/>
        <v>9.1482649842271294E-2</v>
      </c>
      <c r="L293" s="2">
        <f t="shared" si="19"/>
        <v>0.11063829787234042</v>
      </c>
    </row>
    <row r="294" spans="1:12" ht="14.4">
      <c r="A294" s="2"/>
      <c r="B294" t="s">
        <v>41</v>
      </c>
      <c r="C294">
        <v>317</v>
      </c>
      <c r="D294">
        <v>470</v>
      </c>
      <c r="E294" s="2" t="s">
        <v>106</v>
      </c>
      <c r="F294" s="2" t="s">
        <v>111</v>
      </c>
      <c r="G294" s="2" t="s">
        <v>235</v>
      </c>
      <c r="H294" s="2" t="s">
        <v>283</v>
      </c>
      <c r="I294">
        <f t="shared" si="16"/>
        <v>0.49842271293375395</v>
      </c>
      <c r="J294" s="1">
        <f t="shared" si="17"/>
        <v>0.75531914893617025</v>
      </c>
      <c r="K294">
        <f t="shared" si="18"/>
        <v>0.10410094637223975</v>
      </c>
      <c r="L294" s="2">
        <f t="shared" si="19"/>
        <v>7.2340425531914887E-2</v>
      </c>
    </row>
    <row r="295" spans="1:12" ht="14.4">
      <c r="A295" s="2"/>
      <c r="B295" t="s">
        <v>41</v>
      </c>
      <c r="C295">
        <v>317</v>
      </c>
      <c r="D295">
        <v>470</v>
      </c>
      <c r="E295" s="2" t="s">
        <v>261</v>
      </c>
      <c r="F295" s="2" t="s">
        <v>303</v>
      </c>
      <c r="G295" s="2" t="s">
        <v>144</v>
      </c>
      <c r="H295" s="2" t="s">
        <v>283</v>
      </c>
      <c r="I295">
        <f t="shared" si="16"/>
        <v>0.64984227129337535</v>
      </c>
      <c r="J295" s="1">
        <f t="shared" si="17"/>
        <v>0.7808510638297872</v>
      </c>
      <c r="K295">
        <f t="shared" si="18"/>
        <v>0.10410094637223975</v>
      </c>
      <c r="L295" s="2">
        <f t="shared" si="19"/>
        <v>6.3829787234042548E-2</v>
      </c>
    </row>
    <row r="296" spans="1:12" ht="14.4">
      <c r="A296" s="2"/>
      <c r="B296" t="s">
        <v>0</v>
      </c>
      <c r="C296">
        <v>317</v>
      </c>
      <c r="D296">
        <v>470</v>
      </c>
      <c r="E296" s="2" t="s">
        <v>314</v>
      </c>
      <c r="F296" s="2" t="s">
        <v>197</v>
      </c>
      <c r="G296" s="2" t="s">
        <v>57</v>
      </c>
      <c r="H296" s="2" t="s">
        <v>283</v>
      </c>
      <c r="I296">
        <f t="shared" si="16"/>
        <v>0.47634069400630913</v>
      </c>
      <c r="J296" s="1">
        <f t="shared" si="17"/>
        <v>0.19148936170212766</v>
      </c>
      <c r="K296">
        <f t="shared" si="18"/>
        <v>0.10410094637223975</v>
      </c>
      <c r="L296" s="2">
        <f t="shared" si="19"/>
        <v>9.3617021276595741E-2</v>
      </c>
    </row>
    <row r="297" spans="1:12" ht="14.4">
      <c r="A297" s="2"/>
      <c r="B297" t="s">
        <v>6</v>
      </c>
      <c r="C297">
        <v>317</v>
      </c>
      <c r="D297">
        <v>470</v>
      </c>
      <c r="E297" s="2" t="s">
        <v>128</v>
      </c>
      <c r="F297" s="2" t="s">
        <v>256</v>
      </c>
      <c r="G297" s="2" t="s">
        <v>29</v>
      </c>
      <c r="H297" s="2" t="s">
        <v>10</v>
      </c>
      <c r="I297">
        <f t="shared" si="16"/>
        <v>0.44479495268138802</v>
      </c>
      <c r="J297" s="1">
        <f t="shared" si="17"/>
        <v>0.31063829787234043</v>
      </c>
      <c r="K297">
        <f t="shared" si="18"/>
        <v>0.35962145110410093</v>
      </c>
      <c r="L297" s="2">
        <f t="shared" si="19"/>
        <v>0.1702127659574468</v>
      </c>
    </row>
    <row r="298" spans="1:12" ht="14.4">
      <c r="A298" s="2" t="s">
        <v>566</v>
      </c>
      <c r="B298" t="s">
        <v>0</v>
      </c>
      <c r="C298">
        <v>333</v>
      </c>
      <c r="D298">
        <v>517</v>
      </c>
      <c r="E298" s="2" t="s">
        <v>253</v>
      </c>
      <c r="F298" s="2" t="s">
        <v>299</v>
      </c>
      <c r="G298" s="2" t="s">
        <v>197</v>
      </c>
      <c r="H298" s="2" t="s">
        <v>159</v>
      </c>
      <c r="I298">
        <f t="shared" si="16"/>
        <v>0.37537537537537535</v>
      </c>
      <c r="J298" s="1">
        <f t="shared" si="17"/>
        <v>9.4777562862669251E-2</v>
      </c>
      <c r="K298">
        <f t="shared" si="18"/>
        <v>0.25525525525525528</v>
      </c>
      <c r="L298" s="2">
        <f t="shared" si="19"/>
        <v>0.17408123791102514</v>
      </c>
    </row>
    <row r="299" spans="1:12" ht="14.4">
      <c r="A299" s="2"/>
      <c r="B299" t="s">
        <v>6</v>
      </c>
      <c r="C299">
        <v>333</v>
      </c>
      <c r="D299">
        <v>517</v>
      </c>
      <c r="E299" s="2" t="s">
        <v>148</v>
      </c>
      <c r="F299" s="2" t="s">
        <v>37</v>
      </c>
      <c r="G299" s="2" t="s">
        <v>47</v>
      </c>
      <c r="H299" s="2" t="s">
        <v>222</v>
      </c>
      <c r="I299">
        <f t="shared" si="16"/>
        <v>5.7057057057057055E-2</v>
      </c>
      <c r="J299" s="1">
        <f t="shared" si="17"/>
        <v>0.26499032882011603</v>
      </c>
      <c r="K299">
        <f t="shared" si="18"/>
        <v>0.51951951951951947</v>
      </c>
      <c r="L299" s="2">
        <f t="shared" si="19"/>
        <v>0.39458413926499031</v>
      </c>
    </row>
    <row r="300" spans="1:12" ht="14.4">
      <c r="A300" s="2" t="s">
        <v>567</v>
      </c>
      <c r="B300" t="s">
        <v>0</v>
      </c>
      <c r="C300">
        <v>536</v>
      </c>
      <c r="D300">
        <v>345</v>
      </c>
      <c r="E300" s="2" t="s">
        <v>318</v>
      </c>
      <c r="F300" s="2" t="s">
        <v>568</v>
      </c>
      <c r="G300" s="2" t="s">
        <v>292</v>
      </c>
      <c r="H300" s="2" t="s">
        <v>59</v>
      </c>
      <c r="I300">
        <f t="shared" si="16"/>
        <v>0.54477611940298509</v>
      </c>
      <c r="J300" s="1">
        <f t="shared" si="17"/>
        <v>1.4492753623188406E-2</v>
      </c>
      <c r="K300">
        <f t="shared" si="18"/>
        <v>0.13432835820895522</v>
      </c>
      <c r="L300" s="2">
        <f t="shared" si="19"/>
        <v>0.29275362318840581</v>
      </c>
    </row>
    <row r="301" spans="1:12" ht="14.4">
      <c r="A301" s="2"/>
      <c r="B301" t="s">
        <v>6</v>
      </c>
      <c r="C301">
        <v>536</v>
      </c>
      <c r="D301">
        <v>345</v>
      </c>
      <c r="E301" s="2" t="s">
        <v>259</v>
      </c>
      <c r="F301" s="2" t="s">
        <v>156</v>
      </c>
      <c r="G301" s="2" t="s">
        <v>258</v>
      </c>
      <c r="H301" s="2" t="s">
        <v>273</v>
      </c>
      <c r="I301">
        <f t="shared" si="16"/>
        <v>0.47761194029850745</v>
      </c>
      <c r="J301" s="1">
        <f t="shared" si="17"/>
        <v>0.39420289855072466</v>
      </c>
      <c r="K301">
        <f t="shared" si="18"/>
        <v>0.38805970149253732</v>
      </c>
      <c r="L301" s="2">
        <f t="shared" si="19"/>
        <v>0.52753623188405796</v>
      </c>
    </row>
    <row r="302" spans="1:12" ht="14.4">
      <c r="A302" s="2" t="s">
        <v>569</v>
      </c>
      <c r="B302" t="s">
        <v>0</v>
      </c>
      <c r="C302">
        <v>500</v>
      </c>
      <c r="D302">
        <v>300</v>
      </c>
      <c r="E302" s="2" t="s">
        <v>248</v>
      </c>
      <c r="F302" s="2" t="s">
        <v>319</v>
      </c>
      <c r="G302" s="2" t="s">
        <v>174</v>
      </c>
      <c r="H302" s="2" t="s">
        <v>254</v>
      </c>
      <c r="I302">
        <f t="shared" si="16"/>
        <v>0.22</v>
      </c>
      <c r="J302" s="1">
        <f t="shared" si="17"/>
        <v>0.03</v>
      </c>
      <c r="K302">
        <f t="shared" si="18"/>
        <v>0.16800000000000001</v>
      </c>
      <c r="L302" s="2">
        <f t="shared" si="19"/>
        <v>0.35333333333333333</v>
      </c>
    </row>
    <row r="303" spans="1:12" ht="14.4">
      <c r="A303" s="2"/>
      <c r="B303" t="s">
        <v>0</v>
      </c>
      <c r="C303">
        <v>500</v>
      </c>
      <c r="D303">
        <v>300</v>
      </c>
      <c r="E303" s="2" t="s">
        <v>185</v>
      </c>
      <c r="F303" s="2" t="s">
        <v>92</v>
      </c>
      <c r="G303" s="2" t="s">
        <v>21</v>
      </c>
      <c r="H303" s="2" t="s">
        <v>101</v>
      </c>
      <c r="I303">
        <f t="shared" si="16"/>
        <v>0.48</v>
      </c>
      <c r="J303" s="1">
        <f t="shared" si="17"/>
        <v>0.10333333333333333</v>
      </c>
      <c r="K303">
        <f t="shared" si="18"/>
        <v>0.108</v>
      </c>
      <c r="L303" s="2">
        <f t="shared" si="19"/>
        <v>0.23666666666666666</v>
      </c>
    </row>
    <row r="304" spans="1:12" ht="14.4">
      <c r="A304" s="2" t="s">
        <v>570</v>
      </c>
      <c r="B304" t="s">
        <v>0</v>
      </c>
      <c r="C304">
        <v>1024</v>
      </c>
      <c r="D304">
        <v>768</v>
      </c>
      <c r="E304" s="2" t="s">
        <v>180</v>
      </c>
      <c r="F304" s="2" t="s">
        <v>5</v>
      </c>
      <c r="G304" s="2" t="s">
        <v>253</v>
      </c>
      <c r="H304" s="2" t="s">
        <v>168</v>
      </c>
      <c r="I304">
        <f t="shared" si="16"/>
        <v>1.953125E-3</v>
      </c>
      <c r="J304" s="1">
        <f t="shared" si="17"/>
        <v>7.421875E-2</v>
      </c>
      <c r="K304">
        <f t="shared" si="18"/>
        <v>8.88671875E-2</v>
      </c>
      <c r="L304" s="2">
        <f t="shared" si="19"/>
        <v>0.16276041666666666</v>
      </c>
    </row>
    <row r="305" spans="1:12" ht="14.4">
      <c r="A305" s="2"/>
      <c r="B305" t="s">
        <v>0</v>
      </c>
      <c r="C305">
        <v>1024</v>
      </c>
      <c r="D305">
        <v>768</v>
      </c>
      <c r="E305" s="2" t="s">
        <v>185</v>
      </c>
      <c r="F305" s="2" t="s">
        <v>63</v>
      </c>
      <c r="G305" s="2" t="s">
        <v>8</v>
      </c>
      <c r="H305" s="2" t="s">
        <v>48</v>
      </c>
      <c r="I305">
        <f t="shared" si="16"/>
        <v>0.234375</v>
      </c>
      <c r="J305" s="1">
        <f t="shared" si="17"/>
        <v>0.19921875</v>
      </c>
      <c r="K305">
        <f t="shared" si="18"/>
        <v>6.73828125E-2</v>
      </c>
      <c r="L305" s="2">
        <f t="shared" si="19"/>
        <v>0.11328125</v>
      </c>
    </row>
    <row r="306" spans="1:12" ht="14.4">
      <c r="A306" s="2"/>
      <c r="B306" t="s">
        <v>0</v>
      </c>
      <c r="C306">
        <v>1024</v>
      </c>
      <c r="D306">
        <v>768</v>
      </c>
      <c r="E306" s="2" t="s">
        <v>571</v>
      </c>
      <c r="F306" s="2" t="s">
        <v>572</v>
      </c>
      <c r="G306" s="2" t="s">
        <v>59</v>
      </c>
      <c r="H306" s="2" t="s">
        <v>139</v>
      </c>
      <c r="I306">
        <f t="shared" si="16"/>
        <v>0.544921875</v>
      </c>
      <c r="J306" s="1">
        <f t="shared" si="17"/>
        <v>0.26302083333333331</v>
      </c>
      <c r="K306">
        <f t="shared" si="18"/>
        <v>4.58984375E-2</v>
      </c>
      <c r="L306" s="2">
        <f t="shared" si="19"/>
        <v>9.375E-2</v>
      </c>
    </row>
    <row r="307" spans="1:12" ht="14.4">
      <c r="A307" s="2"/>
      <c r="B307" t="s">
        <v>0</v>
      </c>
      <c r="C307">
        <v>1024</v>
      </c>
      <c r="D307">
        <v>768</v>
      </c>
      <c r="E307" s="2" t="s">
        <v>573</v>
      </c>
      <c r="F307" s="2" t="s">
        <v>167</v>
      </c>
      <c r="G307" s="2" t="s">
        <v>71</v>
      </c>
      <c r="H307" s="2" t="s">
        <v>72</v>
      </c>
      <c r="I307">
        <f t="shared" si="16"/>
        <v>0.62109375</v>
      </c>
      <c r="J307" s="1">
        <f t="shared" si="17"/>
        <v>0.296875</v>
      </c>
      <c r="K307">
        <f t="shared" si="18"/>
        <v>4.8828125E-2</v>
      </c>
      <c r="L307" s="2">
        <f t="shared" si="19"/>
        <v>9.8958333333333329E-2</v>
      </c>
    </row>
    <row r="308" spans="1:12" ht="14.4">
      <c r="A308" s="2"/>
      <c r="B308" t="s">
        <v>0</v>
      </c>
      <c r="C308">
        <v>1024</v>
      </c>
      <c r="D308">
        <v>768</v>
      </c>
      <c r="E308" s="2" t="s">
        <v>574</v>
      </c>
      <c r="F308" s="2" t="s">
        <v>289</v>
      </c>
      <c r="G308" s="2" t="s">
        <v>118</v>
      </c>
      <c r="H308" s="2" t="s">
        <v>21</v>
      </c>
      <c r="I308">
        <f t="shared" si="16"/>
        <v>0.6806640625</v>
      </c>
      <c r="J308" s="1">
        <f t="shared" si="17"/>
        <v>0.2578125</v>
      </c>
      <c r="K308">
        <f t="shared" si="18"/>
        <v>6.93359375E-2</v>
      </c>
      <c r="L308" s="2">
        <f t="shared" si="19"/>
        <v>0.125</v>
      </c>
    </row>
    <row r="309" spans="1:12" ht="14.4">
      <c r="A309" s="2"/>
      <c r="B309" t="s">
        <v>0</v>
      </c>
      <c r="C309">
        <v>1024</v>
      </c>
      <c r="D309">
        <v>768</v>
      </c>
      <c r="E309" s="2" t="s">
        <v>575</v>
      </c>
      <c r="F309" s="2" t="s">
        <v>204</v>
      </c>
      <c r="G309" s="2" t="s">
        <v>250</v>
      </c>
      <c r="H309" s="2" t="s">
        <v>93</v>
      </c>
      <c r="I309">
        <f t="shared" si="16"/>
        <v>0.8095703125</v>
      </c>
      <c r="J309" s="1">
        <f t="shared" si="17"/>
        <v>0.15755208333333334</v>
      </c>
      <c r="K309">
        <f t="shared" si="18"/>
        <v>7.6171875E-2</v>
      </c>
      <c r="L309" s="2">
        <f t="shared" si="19"/>
        <v>0.16927083333333334</v>
      </c>
    </row>
    <row r="310" spans="1:12" ht="14.4">
      <c r="A310" s="2"/>
      <c r="B310" t="s">
        <v>41</v>
      </c>
      <c r="C310">
        <v>1024</v>
      </c>
      <c r="D310">
        <v>768</v>
      </c>
      <c r="E310" s="2" t="s">
        <v>272</v>
      </c>
      <c r="F310" s="2" t="s">
        <v>576</v>
      </c>
      <c r="G310" s="2" t="s">
        <v>17</v>
      </c>
      <c r="H310" s="2" t="s">
        <v>263</v>
      </c>
      <c r="I310">
        <f t="shared" si="16"/>
        <v>0.3154296875</v>
      </c>
      <c r="J310" s="1">
        <f t="shared" si="17"/>
        <v>0.86588541666666663</v>
      </c>
      <c r="K310">
        <f t="shared" si="18"/>
        <v>3.80859375E-2</v>
      </c>
      <c r="L310" s="2">
        <f t="shared" si="19"/>
        <v>0.10026041666666667</v>
      </c>
    </row>
    <row r="311" spans="1:12" ht="14.4">
      <c r="A311" s="2"/>
      <c r="B311" t="s">
        <v>41</v>
      </c>
      <c r="C311">
        <v>1024</v>
      </c>
      <c r="D311">
        <v>768</v>
      </c>
      <c r="E311" s="2" t="s">
        <v>70</v>
      </c>
      <c r="F311" s="2" t="s">
        <v>577</v>
      </c>
      <c r="G311" s="2" t="s">
        <v>212</v>
      </c>
      <c r="H311" s="2" t="s">
        <v>60</v>
      </c>
      <c r="I311">
        <f t="shared" si="16"/>
        <v>0.38671875</v>
      </c>
      <c r="J311" s="1">
        <f t="shared" si="17"/>
        <v>0.83072916666666663</v>
      </c>
      <c r="K311">
        <f t="shared" si="18"/>
        <v>3.41796875E-2</v>
      </c>
      <c r="L311" s="2">
        <f t="shared" si="19"/>
        <v>0.11197916666666667</v>
      </c>
    </row>
    <row r="312" spans="1:12" ht="14.4">
      <c r="A312" s="2"/>
      <c r="B312" t="s">
        <v>41</v>
      </c>
      <c r="C312">
        <v>1024</v>
      </c>
      <c r="D312">
        <v>768</v>
      </c>
      <c r="E312" s="2" t="s">
        <v>578</v>
      </c>
      <c r="F312" s="2" t="s">
        <v>579</v>
      </c>
      <c r="G312" s="2" t="s">
        <v>59</v>
      </c>
      <c r="H312" s="2" t="s">
        <v>230</v>
      </c>
      <c r="I312">
        <f t="shared" si="16"/>
        <v>0.4833984375</v>
      </c>
      <c r="J312" s="1">
        <f t="shared" si="17"/>
        <v>0.8671875</v>
      </c>
      <c r="K312">
        <f t="shared" si="18"/>
        <v>5.6640625E-2</v>
      </c>
      <c r="L312" s="2">
        <f t="shared" si="19"/>
        <v>9.375E-2</v>
      </c>
    </row>
    <row r="313" spans="1:12" ht="14.4">
      <c r="A313" s="2"/>
      <c r="B313" t="s">
        <v>41</v>
      </c>
      <c r="C313">
        <v>1024</v>
      </c>
      <c r="D313">
        <v>768</v>
      </c>
      <c r="E313" s="2" t="s">
        <v>316</v>
      </c>
      <c r="F313" s="2" t="s">
        <v>580</v>
      </c>
      <c r="G313" s="2" t="s">
        <v>230</v>
      </c>
      <c r="H313" s="2" t="s">
        <v>240</v>
      </c>
      <c r="I313">
        <f t="shared" si="16"/>
        <v>0.5263671875</v>
      </c>
      <c r="J313" s="1">
        <f t="shared" si="17"/>
        <v>0.85677083333333337</v>
      </c>
      <c r="K313">
        <f t="shared" si="18"/>
        <v>4.00390625E-2</v>
      </c>
      <c r="L313" s="2">
        <f t="shared" si="19"/>
        <v>7.5520833333333329E-2</v>
      </c>
    </row>
    <row r="314" spans="1:12" ht="14.4">
      <c r="A314" s="2"/>
      <c r="B314" t="s">
        <v>41</v>
      </c>
      <c r="C314">
        <v>1024</v>
      </c>
      <c r="D314">
        <v>768</v>
      </c>
      <c r="E314" s="2" t="s">
        <v>581</v>
      </c>
      <c r="F314" s="2" t="s">
        <v>582</v>
      </c>
      <c r="G314" s="2" t="s">
        <v>254</v>
      </c>
      <c r="H314" s="2" t="s">
        <v>57</v>
      </c>
      <c r="I314">
        <f t="shared" si="16"/>
        <v>0.55078125</v>
      </c>
      <c r="J314" s="1">
        <f t="shared" si="17"/>
        <v>0.88802083333333337</v>
      </c>
      <c r="K314">
        <f t="shared" si="18"/>
        <v>4.296875E-2</v>
      </c>
      <c r="L314" s="2">
        <f t="shared" si="19"/>
        <v>0.109375</v>
      </c>
    </row>
    <row r="315" spans="1:12" ht="14.4">
      <c r="A315" s="2"/>
      <c r="B315" t="s">
        <v>41</v>
      </c>
      <c r="C315">
        <v>1024</v>
      </c>
      <c r="D315">
        <v>768</v>
      </c>
      <c r="E315" s="2" t="s">
        <v>583</v>
      </c>
      <c r="F315" s="2" t="s">
        <v>182</v>
      </c>
      <c r="G315" s="2" t="s">
        <v>135</v>
      </c>
      <c r="H315" s="2" t="s">
        <v>231</v>
      </c>
      <c r="I315">
        <f t="shared" si="16"/>
        <v>0.595703125</v>
      </c>
      <c r="J315" s="1">
        <f t="shared" si="17"/>
        <v>0.984375</v>
      </c>
      <c r="K315">
        <f t="shared" si="18"/>
        <v>1.07421875E-2</v>
      </c>
      <c r="L315" s="2">
        <f t="shared" si="19"/>
        <v>0.14192708333333334</v>
      </c>
    </row>
    <row r="316" spans="1:12" ht="14.4">
      <c r="A316" s="2"/>
      <c r="B316" t="s">
        <v>6</v>
      </c>
      <c r="C316">
        <v>1024</v>
      </c>
      <c r="D316">
        <v>768</v>
      </c>
      <c r="E316" s="2" t="s">
        <v>87</v>
      </c>
      <c r="F316" s="2" t="s">
        <v>301</v>
      </c>
      <c r="G316" s="2" t="s">
        <v>253</v>
      </c>
      <c r="H316" s="2" t="s">
        <v>259</v>
      </c>
      <c r="I316">
        <f t="shared" si="16"/>
        <v>0</v>
      </c>
      <c r="J316" s="1">
        <f t="shared" si="17"/>
        <v>0.17578125</v>
      </c>
      <c r="K316">
        <f t="shared" si="18"/>
        <v>0.25</v>
      </c>
      <c r="L316" s="2">
        <f t="shared" si="19"/>
        <v>0.16276041666666666</v>
      </c>
    </row>
    <row r="317" spans="1:12" ht="14.4">
      <c r="A317" s="2"/>
      <c r="B317" t="s">
        <v>6</v>
      </c>
      <c r="C317">
        <v>1024</v>
      </c>
      <c r="D317">
        <v>768</v>
      </c>
      <c r="E317" s="2" t="s">
        <v>229</v>
      </c>
      <c r="F317" s="2" t="s">
        <v>320</v>
      </c>
      <c r="G317" s="2" t="s">
        <v>11</v>
      </c>
      <c r="H317" s="2" t="s">
        <v>309</v>
      </c>
      <c r="I317">
        <f t="shared" si="16"/>
        <v>0.1484375</v>
      </c>
      <c r="J317" s="1">
        <f t="shared" si="17"/>
        <v>0.29166666666666669</v>
      </c>
      <c r="K317">
        <f t="shared" si="18"/>
        <v>0.150390625</v>
      </c>
      <c r="L317" s="2">
        <f t="shared" si="19"/>
        <v>0.24739583333333334</v>
      </c>
    </row>
    <row r="318" spans="1:12" ht="14.4">
      <c r="A318" s="2"/>
      <c r="B318" t="s">
        <v>6</v>
      </c>
      <c r="C318">
        <v>1024</v>
      </c>
      <c r="D318">
        <v>768</v>
      </c>
      <c r="E318" s="2" t="s">
        <v>321</v>
      </c>
      <c r="F318" s="2" t="s">
        <v>322</v>
      </c>
      <c r="G318" s="2" t="s">
        <v>256</v>
      </c>
      <c r="H318" s="2" t="s">
        <v>248</v>
      </c>
      <c r="I318">
        <f t="shared" si="16"/>
        <v>0.3212890625</v>
      </c>
      <c r="J318" s="1">
        <f t="shared" si="17"/>
        <v>0.34505208333333331</v>
      </c>
      <c r="K318">
        <f t="shared" si="18"/>
        <v>0.107421875</v>
      </c>
      <c r="L318" s="2">
        <f t="shared" si="19"/>
        <v>0.19010416666666666</v>
      </c>
    </row>
    <row r="319" spans="1:12" ht="14.4">
      <c r="A319" s="2"/>
      <c r="B319" t="s">
        <v>6</v>
      </c>
      <c r="C319">
        <v>1024</v>
      </c>
      <c r="D319">
        <v>768</v>
      </c>
      <c r="E319" s="2" t="s">
        <v>584</v>
      </c>
      <c r="F319" s="2" t="s">
        <v>27</v>
      </c>
      <c r="G319" s="2" t="s">
        <v>309</v>
      </c>
      <c r="H319" s="2" t="s">
        <v>156</v>
      </c>
      <c r="I319">
        <f t="shared" si="16"/>
        <v>0.4873046875</v>
      </c>
      <c r="J319" s="1">
        <f t="shared" si="17"/>
        <v>0.35416666666666669</v>
      </c>
      <c r="K319">
        <f t="shared" si="18"/>
        <v>0.1328125</v>
      </c>
      <c r="L319" s="2">
        <f t="shared" si="19"/>
        <v>0.20052083333333334</v>
      </c>
    </row>
    <row r="320" spans="1:12" ht="14.4">
      <c r="A320" s="2"/>
      <c r="B320" t="s">
        <v>6</v>
      </c>
      <c r="C320">
        <v>1024</v>
      </c>
      <c r="D320">
        <v>768</v>
      </c>
      <c r="E320" s="2" t="s">
        <v>585</v>
      </c>
      <c r="F320" s="2" t="s">
        <v>155</v>
      </c>
      <c r="G320" s="2" t="s">
        <v>156</v>
      </c>
      <c r="H320" s="2" t="s">
        <v>224</v>
      </c>
      <c r="I320">
        <f t="shared" si="16"/>
        <v>0.58203125</v>
      </c>
      <c r="J320" s="1">
        <f t="shared" si="17"/>
        <v>0.41276041666666669</v>
      </c>
      <c r="K320">
        <f t="shared" si="18"/>
        <v>0.1240234375</v>
      </c>
      <c r="L320" s="2">
        <f t="shared" si="19"/>
        <v>0.17708333333333334</v>
      </c>
    </row>
    <row r="321" spans="1:12" ht="14.4">
      <c r="A321" s="2"/>
      <c r="B321" t="s">
        <v>6</v>
      </c>
      <c r="C321">
        <v>1024</v>
      </c>
      <c r="D321">
        <v>768</v>
      </c>
      <c r="E321" s="2" t="s">
        <v>586</v>
      </c>
      <c r="F321" s="2" t="s">
        <v>587</v>
      </c>
      <c r="G321" s="2" t="s">
        <v>36</v>
      </c>
      <c r="H321" s="2" t="s">
        <v>160</v>
      </c>
      <c r="I321">
        <f t="shared" si="16"/>
        <v>0.681640625</v>
      </c>
      <c r="J321" s="1">
        <f t="shared" si="17"/>
        <v>0.38932291666666669</v>
      </c>
      <c r="K321">
        <f t="shared" si="18"/>
        <v>0.1435546875</v>
      </c>
      <c r="L321" s="2">
        <f t="shared" si="19"/>
        <v>0.15625</v>
      </c>
    </row>
    <row r="322" spans="1:12" ht="14.4">
      <c r="A322" s="2"/>
      <c r="B322" t="s">
        <v>6</v>
      </c>
      <c r="C322">
        <v>1024</v>
      </c>
      <c r="D322">
        <v>768</v>
      </c>
      <c r="E322" s="2" t="s">
        <v>588</v>
      </c>
      <c r="F322" s="2" t="s">
        <v>26</v>
      </c>
      <c r="G322" s="2" t="s">
        <v>51</v>
      </c>
      <c r="H322" s="2" t="s">
        <v>287</v>
      </c>
      <c r="I322">
        <f t="shared" si="16"/>
        <v>0.802734375</v>
      </c>
      <c r="J322" s="1">
        <f t="shared" si="17"/>
        <v>0.31640625</v>
      </c>
      <c r="K322">
        <f t="shared" si="18"/>
        <v>0.2099609375</v>
      </c>
      <c r="L322" s="2">
        <f t="shared" si="19"/>
        <v>0.26041666666666669</v>
      </c>
    </row>
    <row r="323" spans="1:12" ht="14.4">
      <c r="A323" s="2" t="s">
        <v>589</v>
      </c>
      <c r="B323" t="s">
        <v>0</v>
      </c>
      <c r="C323">
        <v>750</v>
      </c>
      <c r="D323">
        <v>360</v>
      </c>
      <c r="E323" s="2" t="s">
        <v>186</v>
      </c>
      <c r="F323" s="2" t="s">
        <v>180</v>
      </c>
      <c r="G323" s="2" t="s">
        <v>49</v>
      </c>
      <c r="H323" s="2" t="s">
        <v>236</v>
      </c>
      <c r="I323">
        <f t="shared" ref="I323:I386" si="20">E323/C323</f>
        <v>0.15866666666666668</v>
      </c>
      <c r="J323" s="1">
        <f t="shared" ref="J323:J386" si="21">F323/D323</f>
        <v>5.5555555555555558E-3</v>
      </c>
      <c r="K323">
        <f t="shared" ref="K323:K386" si="22">H323/C323</f>
        <v>9.8666666666666666E-2</v>
      </c>
      <c r="L323" s="2">
        <f t="shared" ref="L323:L386" si="23">G323/D323</f>
        <v>0.2722222222222222</v>
      </c>
    </row>
    <row r="324" spans="1:12" ht="14.4">
      <c r="A324" s="2"/>
      <c r="B324" t="s">
        <v>0</v>
      </c>
      <c r="C324">
        <v>750</v>
      </c>
      <c r="D324">
        <v>360</v>
      </c>
      <c r="E324" s="2" t="s">
        <v>83</v>
      </c>
      <c r="F324" s="2" t="s">
        <v>235</v>
      </c>
      <c r="G324" s="2" t="s">
        <v>210</v>
      </c>
      <c r="H324" s="2" t="s">
        <v>102</v>
      </c>
      <c r="I324">
        <f t="shared" si="20"/>
        <v>0.50800000000000001</v>
      </c>
      <c r="J324" s="1">
        <f t="shared" si="21"/>
        <v>9.4444444444444442E-2</v>
      </c>
      <c r="K324">
        <f t="shared" si="22"/>
        <v>7.3333333333333334E-2</v>
      </c>
      <c r="L324" s="2">
        <f t="shared" si="23"/>
        <v>0.17777777777777778</v>
      </c>
    </row>
    <row r="325" spans="1:12" ht="14.4">
      <c r="A325" s="2"/>
      <c r="B325" t="s">
        <v>0</v>
      </c>
      <c r="C325">
        <v>750</v>
      </c>
      <c r="D325">
        <v>360</v>
      </c>
      <c r="E325" s="2" t="s">
        <v>323</v>
      </c>
      <c r="F325" s="2" t="s">
        <v>87</v>
      </c>
      <c r="G325" s="2" t="s">
        <v>269</v>
      </c>
      <c r="H325" s="2" t="s">
        <v>93</v>
      </c>
      <c r="I325">
        <f t="shared" si="20"/>
        <v>0.67200000000000004</v>
      </c>
      <c r="J325" s="1">
        <f t="shared" si="21"/>
        <v>0</v>
      </c>
      <c r="K325">
        <f t="shared" si="22"/>
        <v>0.104</v>
      </c>
      <c r="L325" s="2">
        <f t="shared" si="23"/>
        <v>0.28611111111111109</v>
      </c>
    </row>
    <row r="326" spans="1:12" ht="14.4">
      <c r="A326" s="2"/>
      <c r="B326" t="s">
        <v>6</v>
      </c>
      <c r="C326">
        <v>750</v>
      </c>
      <c r="D326">
        <v>360</v>
      </c>
      <c r="E326" s="2" t="s">
        <v>94</v>
      </c>
      <c r="F326" s="2" t="s">
        <v>207</v>
      </c>
      <c r="G326" s="2" t="s">
        <v>137</v>
      </c>
      <c r="H326" s="2" t="s">
        <v>320</v>
      </c>
      <c r="I326">
        <f t="shared" si="20"/>
        <v>0.13333333333333333</v>
      </c>
      <c r="J326" s="1">
        <f t="shared" si="21"/>
        <v>0.23055555555555557</v>
      </c>
      <c r="K326">
        <f t="shared" si="22"/>
        <v>0.29866666666666669</v>
      </c>
      <c r="L326" s="2">
        <f t="shared" si="23"/>
        <v>0.60833333333333328</v>
      </c>
    </row>
    <row r="327" spans="1:12" ht="14.4">
      <c r="A327" s="2"/>
      <c r="B327" t="s">
        <v>6</v>
      </c>
      <c r="C327">
        <v>750</v>
      </c>
      <c r="D327">
        <v>360</v>
      </c>
      <c r="E327" s="2" t="s">
        <v>324</v>
      </c>
      <c r="F327" s="2" t="s">
        <v>118</v>
      </c>
      <c r="G327" s="2" t="s">
        <v>50</v>
      </c>
      <c r="H327" s="2" t="s">
        <v>115</v>
      </c>
      <c r="I327">
        <f t="shared" si="20"/>
        <v>0.48</v>
      </c>
      <c r="J327" s="1">
        <f t="shared" si="21"/>
        <v>0.26666666666666666</v>
      </c>
      <c r="K327">
        <f t="shared" si="22"/>
        <v>0.21866666666666668</v>
      </c>
      <c r="L327" s="2">
        <f t="shared" si="23"/>
        <v>0.38611111111111113</v>
      </c>
    </row>
    <row r="328" spans="1:12" ht="14.4">
      <c r="A328" s="2"/>
      <c r="B328" t="s">
        <v>6</v>
      </c>
      <c r="C328">
        <v>750</v>
      </c>
      <c r="D328">
        <v>360</v>
      </c>
      <c r="E328" s="2" t="s">
        <v>590</v>
      </c>
      <c r="F328" s="2" t="s">
        <v>48</v>
      </c>
      <c r="G328" s="2" t="s">
        <v>295</v>
      </c>
      <c r="H328" s="2" t="s">
        <v>157</v>
      </c>
      <c r="I328">
        <f t="shared" si="20"/>
        <v>0.54533333333333334</v>
      </c>
      <c r="J328" s="1">
        <f t="shared" si="21"/>
        <v>0.19166666666666668</v>
      </c>
      <c r="K328">
        <f t="shared" si="22"/>
        <v>0.28933333333333333</v>
      </c>
      <c r="L328" s="2">
        <f t="shared" si="23"/>
        <v>0.67222222222222228</v>
      </c>
    </row>
    <row r="329" spans="1:12" ht="14.4">
      <c r="A329" s="2" t="s">
        <v>591</v>
      </c>
      <c r="B329" t="s">
        <v>0</v>
      </c>
      <c r="C329">
        <v>770</v>
      </c>
      <c r="D329">
        <v>513</v>
      </c>
      <c r="E329" s="2" t="s">
        <v>244</v>
      </c>
      <c r="F329" s="2" t="s">
        <v>239</v>
      </c>
      <c r="G329" s="2" t="s">
        <v>73</v>
      </c>
      <c r="H329" s="2" t="s">
        <v>93</v>
      </c>
      <c r="I329">
        <f t="shared" si="20"/>
        <v>0.42337662337662335</v>
      </c>
      <c r="J329" s="1">
        <f t="shared" si="21"/>
        <v>0.12280701754385964</v>
      </c>
      <c r="K329">
        <f t="shared" si="22"/>
        <v>0.1012987012987013</v>
      </c>
      <c r="L329" s="2">
        <f t="shared" si="23"/>
        <v>0.21637426900584794</v>
      </c>
    </row>
    <row r="330" spans="1:12" ht="14.4">
      <c r="A330" s="2"/>
      <c r="B330" t="s">
        <v>6</v>
      </c>
      <c r="C330">
        <v>770</v>
      </c>
      <c r="D330">
        <v>513</v>
      </c>
      <c r="E330" s="2" t="s">
        <v>322</v>
      </c>
      <c r="F330" s="2" t="s">
        <v>241</v>
      </c>
      <c r="G330" s="2" t="s">
        <v>592</v>
      </c>
      <c r="H330" s="2" t="s">
        <v>304</v>
      </c>
      <c r="I330">
        <f t="shared" si="20"/>
        <v>0.34415584415584416</v>
      </c>
      <c r="J330" s="1">
        <f t="shared" si="21"/>
        <v>0.38791423001949316</v>
      </c>
      <c r="K330">
        <f t="shared" si="22"/>
        <v>0.37532467532467534</v>
      </c>
      <c r="L330" s="2">
        <f t="shared" si="23"/>
        <v>0.7192982456140351</v>
      </c>
    </row>
    <row r="331" spans="1:12" ht="14.4">
      <c r="A331" s="2" t="s">
        <v>593</v>
      </c>
      <c r="B331" t="s">
        <v>0</v>
      </c>
      <c r="C331">
        <v>1300</v>
      </c>
      <c r="D331">
        <v>1238</v>
      </c>
      <c r="E331" s="2" t="s">
        <v>39</v>
      </c>
      <c r="F331" s="2" t="s">
        <v>8</v>
      </c>
      <c r="G331" s="2" t="s">
        <v>594</v>
      </c>
      <c r="H331" s="2" t="s">
        <v>595</v>
      </c>
      <c r="I331">
        <f t="shared" si="20"/>
        <v>0.10923076923076923</v>
      </c>
      <c r="J331" s="1">
        <f t="shared" si="21"/>
        <v>7.027463651050081E-2</v>
      </c>
      <c r="K331">
        <f t="shared" si="22"/>
        <v>0.3446153846153846</v>
      </c>
      <c r="L331" s="2">
        <f t="shared" si="23"/>
        <v>0.5726978998384491</v>
      </c>
    </row>
    <row r="332" spans="1:12" ht="14.4">
      <c r="A332" s="2"/>
      <c r="B332" t="s">
        <v>90</v>
      </c>
      <c r="C332">
        <v>1300</v>
      </c>
      <c r="D332">
        <v>1238</v>
      </c>
      <c r="E332" s="2" t="s">
        <v>173</v>
      </c>
      <c r="F332" s="2" t="s">
        <v>596</v>
      </c>
      <c r="G332" s="2" t="s">
        <v>187</v>
      </c>
      <c r="H332" s="2" t="s">
        <v>76</v>
      </c>
      <c r="I332">
        <f t="shared" si="20"/>
        <v>0.20307692307692307</v>
      </c>
      <c r="J332" s="1">
        <f t="shared" si="21"/>
        <v>0.42810985460420031</v>
      </c>
      <c r="K332">
        <f t="shared" si="22"/>
        <v>0.3</v>
      </c>
      <c r="L332" s="2">
        <f t="shared" si="23"/>
        <v>0.25928917609046848</v>
      </c>
    </row>
    <row r="333" spans="1:12" ht="14.4">
      <c r="A333" s="2"/>
      <c r="B333" t="s">
        <v>6</v>
      </c>
      <c r="C333">
        <v>1300</v>
      </c>
      <c r="D333">
        <v>1238</v>
      </c>
      <c r="E333" s="2" t="s">
        <v>319</v>
      </c>
      <c r="F333" s="2" t="s">
        <v>597</v>
      </c>
      <c r="G333" s="2" t="s">
        <v>598</v>
      </c>
      <c r="H333" s="2" t="s">
        <v>599</v>
      </c>
      <c r="I333">
        <f t="shared" si="20"/>
        <v>6.9230769230769233E-3</v>
      </c>
      <c r="J333" s="1">
        <f t="shared" si="21"/>
        <v>0.70113085621970916</v>
      </c>
      <c r="K333">
        <f t="shared" si="22"/>
        <v>0.28307692307692306</v>
      </c>
      <c r="L333" s="2">
        <f t="shared" si="23"/>
        <v>1.0371567043618739</v>
      </c>
    </row>
    <row r="334" spans="1:12" ht="14.4">
      <c r="A334" s="2" t="s">
        <v>600</v>
      </c>
      <c r="B334" t="s">
        <v>0</v>
      </c>
      <c r="C334">
        <v>1300</v>
      </c>
      <c r="D334">
        <v>867</v>
      </c>
      <c r="E334" s="2" t="s">
        <v>195</v>
      </c>
      <c r="F334" s="2" t="s">
        <v>4</v>
      </c>
      <c r="G334" s="2" t="s">
        <v>601</v>
      </c>
      <c r="H334" s="2" t="s">
        <v>166</v>
      </c>
      <c r="I334">
        <f t="shared" si="20"/>
        <v>0.48</v>
      </c>
      <c r="J334" s="1">
        <f t="shared" si="21"/>
        <v>4.2675893886966548E-2</v>
      </c>
      <c r="K334">
        <f t="shared" si="22"/>
        <v>0.16923076923076924</v>
      </c>
      <c r="L334" s="2">
        <f t="shared" si="23"/>
        <v>0.37370242214532873</v>
      </c>
    </row>
    <row r="335" spans="1:12" ht="14.4">
      <c r="A335" s="2"/>
      <c r="B335" t="s">
        <v>90</v>
      </c>
      <c r="C335">
        <v>1300</v>
      </c>
      <c r="D335">
        <v>867</v>
      </c>
      <c r="E335" s="2" t="s">
        <v>302</v>
      </c>
      <c r="F335" s="2" t="s">
        <v>325</v>
      </c>
      <c r="G335" s="2" t="s">
        <v>270</v>
      </c>
      <c r="H335" s="2" t="s">
        <v>274</v>
      </c>
      <c r="I335">
        <f t="shared" si="20"/>
        <v>0.54384615384615387</v>
      </c>
      <c r="J335" s="1">
        <f t="shared" si="21"/>
        <v>0.31718569780853517</v>
      </c>
      <c r="K335">
        <f t="shared" si="22"/>
        <v>0.14846153846153845</v>
      </c>
      <c r="L335" s="2">
        <f t="shared" si="23"/>
        <v>0.20299884659746251</v>
      </c>
    </row>
    <row r="336" spans="1:12" ht="14.4">
      <c r="A336" s="2"/>
      <c r="B336" t="s">
        <v>6</v>
      </c>
      <c r="C336">
        <v>1300</v>
      </c>
      <c r="D336">
        <v>867</v>
      </c>
      <c r="E336" s="2" t="s">
        <v>109</v>
      </c>
      <c r="F336" s="2" t="s">
        <v>602</v>
      </c>
      <c r="G336" s="2" t="s">
        <v>603</v>
      </c>
      <c r="H336" s="2" t="s">
        <v>604</v>
      </c>
      <c r="I336">
        <f t="shared" si="20"/>
        <v>0.33769230769230768</v>
      </c>
      <c r="J336" s="1">
        <f t="shared" si="21"/>
        <v>0.53517877739331021</v>
      </c>
      <c r="K336">
        <f t="shared" si="22"/>
        <v>0.30769230769230771</v>
      </c>
      <c r="L336" s="2">
        <f t="shared" si="23"/>
        <v>0.86389850057670126</v>
      </c>
    </row>
    <row r="337" spans="1:12" ht="14.4">
      <c r="A337" s="2" t="s">
        <v>605</v>
      </c>
      <c r="B337" t="s">
        <v>0</v>
      </c>
      <c r="C337">
        <v>867</v>
      </c>
      <c r="D337">
        <v>1300</v>
      </c>
      <c r="E337" s="2" t="s">
        <v>261</v>
      </c>
      <c r="F337" s="2" t="s">
        <v>23</v>
      </c>
      <c r="G337" s="2" t="s">
        <v>606</v>
      </c>
      <c r="H337" s="2" t="s">
        <v>185</v>
      </c>
      <c r="I337">
        <f t="shared" si="20"/>
        <v>0.23760092272202998</v>
      </c>
      <c r="J337" s="1">
        <f t="shared" si="21"/>
        <v>0.14384615384615385</v>
      </c>
      <c r="K337">
        <f t="shared" si="22"/>
        <v>0.27681660899653981</v>
      </c>
      <c r="L337" s="2">
        <f t="shared" si="23"/>
        <v>0.26153846153846155</v>
      </c>
    </row>
    <row r="338" spans="1:12" ht="14.4">
      <c r="A338" s="2"/>
      <c r="B338" t="s">
        <v>6</v>
      </c>
      <c r="C338">
        <v>867</v>
      </c>
      <c r="D338">
        <v>1300</v>
      </c>
      <c r="E338" s="2" t="s">
        <v>34</v>
      </c>
      <c r="F338" s="2" t="s">
        <v>607</v>
      </c>
      <c r="G338" s="2" t="s">
        <v>608</v>
      </c>
      <c r="H338" s="2" t="s">
        <v>609</v>
      </c>
      <c r="I338">
        <f t="shared" si="20"/>
        <v>0.16493656286043828</v>
      </c>
      <c r="J338" s="1">
        <f t="shared" si="21"/>
        <v>0.46692307692307694</v>
      </c>
      <c r="K338">
        <f t="shared" si="22"/>
        <v>0.79238754325259519</v>
      </c>
      <c r="L338" s="2">
        <f t="shared" si="23"/>
        <v>0.41230769230769232</v>
      </c>
    </row>
    <row r="339" spans="1:12" ht="14.4">
      <c r="A339" s="2" t="s">
        <v>610</v>
      </c>
      <c r="B339" t="s">
        <v>0</v>
      </c>
      <c r="C339">
        <v>1300</v>
      </c>
      <c r="D339">
        <v>867</v>
      </c>
      <c r="E339" s="2" t="s">
        <v>611</v>
      </c>
      <c r="F339" s="2" t="s">
        <v>240</v>
      </c>
      <c r="G339" s="2" t="s">
        <v>121</v>
      </c>
      <c r="H339" s="2" t="s">
        <v>217</v>
      </c>
      <c r="I339">
        <f t="shared" si="20"/>
        <v>0.67</v>
      </c>
      <c r="J339" s="1">
        <f t="shared" si="21"/>
        <v>4.7289504036908882E-2</v>
      </c>
      <c r="K339">
        <f t="shared" si="22"/>
        <v>0.14076923076923076</v>
      </c>
      <c r="L339" s="2">
        <f t="shared" si="23"/>
        <v>0.25951557093425603</v>
      </c>
    </row>
    <row r="340" spans="1:12" ht="14.4">
      <c r="A340" s="2" t="s">
        <v>612</v>
      </c>
      <c r="B340" t="s">
        <v>90</v>
      </c>
      <c r="C340">
        <v>1300</v>
      </c>
      <c r="D340">
        <v>863</v>
      </c>
      <c r="E340" s="2" t="s">
        <v>613</v>
      </c>
      <c r="F340" s="2" t="s">
        <v>614</v>
      </c>
      <c r="G340" s="2" t="s">
        <v>615</v>
      </c>
      <c r="H340" s="2" t="s">
        <v>124</v>
      </c>
      <c r="I340">
        <f t="shared" si="20"/>
        <v>0.32846153846153847</v>
      </c>
      <c r="J340" s="1">
        <f t="shared" si="21"/>
        <v>0.50173812282734642</v>
      </c>
      <c r="K340">
        <f t="shared" si="22"/>
        <v>0.30076923076923079</v>
      </c>
      <c r="L340" s="2">
        <f t="shared" si="23"/>
        <v>0.48203939745075319</v>
      </c>
    </row>
    <row r="341" spans="1:12" ht="14.4">
      <c r="A341" s="2"/>
      <c r="B341" t="s">
        <v>0</v>
      </c>
      <c r="C341">
        <v>1300</v>
      </c>
      <c r="D341">
        <v>863</v>
      </c>
      <c r="E341" s="2" t="s">
        <v>227</v>
      </c>
      <c r="F341" s="2" t="s">
        <v>87</v>
      </c>
      <c r="G341" s="2" t="s">
        <v>616</v>
      </c>
      <c r="H341" s="2" t="s">
        <v>326</v>
      </c>
      <c r="I341">
        <f t="shared" si="20"/>
        <v>0.22384615384615383</v>
      </c>
      <c r="J341" s="1">
        <f t="shared" si="21"/>
        <v>0</v>
      </c>
      <c r="K341">
        <f t="shared" si="22"/>
        <v>0.33461538461538459</v>
      </c>
      <c r="L341" s="2">
        <f t="shared" si="23"/>
        <v>0.7555040556199305</v>
      </c>
    </row>
    <row r="342" spans="1:12" ht="14.4">
      <c r="A342" s="2" t="s">
        <v>617</v>
      </c>
      <c r="B342" t="s">
        <v>0</v>
      </c>
      <c r="C342">
        <v>1600</v>
      </c>
      <c r="D342">
        <v>1266</v>
      </c>
      <c r="E342" s="2" t="s">
        <v>311</v>
      </c>
      <c r="F342" s="2" t="s">
        <v>4</v>
      </c>
      <c r="G342" s="2" t="s">
        <v>273</v>
      </c>
      <c r="H342" s="2" t="s">
        <v>156</v>
      </c>
      <c r="I342">
        <f t="shared" si="20"/>
        <v>0.30875000000000002</v>
      </c>
      <c r="J342" s="1">
        <f t="shared" si="21"/>
        <v>2.9225908372827805E-2</v>
      </c>
      <c r="K342">
        <f t="shared" si="22"/>
        <v>8.5000000000000006E-2</v>
      </c>
      <c r="L342" s="2">
        <f t="shared" si="23"/>
        <v>0.16429699842022116</v>
      </c>
    </row>
    <row r="343" spans="1:12" ht="14.4">
      <c r="A343" s="2"/>
      <c r="B343" t="s">
        <v>6</v>
      </c>
      <c r="C343">
        <v>1600</v>
      </c>
      <c r="D343">
        <v>1266</v>
      </c>
      <c r="E343" s="2" t="s">
        <v>286</v>
      </c>
      <c r="F343" s="2" t="s">
        <v>162</v>
      </c>
      <c r="G343" s="2" t="s">
        <v>327</v>
      </c>
      <c r="H343" s="2" t="s">
        <v>313</v>
      </c>
      <c r="I343">
        <f t="shared" si="20"/>
        <v>0.24062500000000001</v>
      </c>
      <c r="J343" s="1">
        <f t="shared" si="21"/>
        <v>0.18641390205371247</v>
      </c>
      <c r="K343">
        <f t="shared" si="22"/>
        <v>0.25812499999999999</v>
      </c>
      <c r="L343" s="2">
        <f t="shared" si="23"/>
        <v>0.24249605055292259</v>
      </c>
    </row>
    <row r="344" spans="1:12" ht="14.4">
      <c r="A344" s="2"/>
      <c r="B344" t="s">
        <v>90</v>
      </c>
      <c r="C344">
        <v>1600</v>
      </c>
      <c r="D344">
        <v>1266</v>
      </c>
      <c r="E344" s="2" t="s">
        <v>618</v>
      </c>
      <c r="F344" s="2" t="s">
        <v>106</v>
      </c>
      <c r="G344" s="2" t="s">
        <v>59</v>
      </c>
      <c r="H344" s="2" t="s">
        <v>13</v>
      </c>
      <c r="I344">
        <f t="shared" si="20"/>
        <v>0.385625</v>
      </c>
      <c r="J344" s="1">
        <f t="shared" si="21"/>
        <v>0.12480252764612954</v>
      </c>
      <c r="K344">
        <f t="shared" si="22"/>
        <v>5.5625000000000001E-2</v>
      </c>
      <c r="L344" s="2">
        <f t="shared" si="23"/>
        <v>5.6872037914691941E-2</v>
      </c>
    </row>
    <row r="345" spans="1:12" ht="14.4">
      <c r="A345" s="2"/>
      <c r="B345" t="s">
        <v>41</v>
      </c>
      <c r="C345">
        <v>1600</v>
      </c>
      <c r="D345">
        <v>1266</v>
      </c>
      <c r="E345" s="2" t="s">
        <v>619</v>
      </c>
      <c r="F345" s="2" t="s">
        <v>620</v>
      </c>
      <c r="G345" s="2" t="s">
        <v>149</v>
      </c>
      <c r="H345" s="2" t="s">
        <v>100</v>
      </c>
      <c r="I345">
        <f t="shared" si="20"/>
        <v>0.21812500000000001</v>
      </c>
      <c r="J345" s="1">
        <f t="shared" si="21"/>
        <v>0.85860979462875198</v>
      </c>
      <c r="K345">
        <f t="shared" si="22"/>
        <v>6.7500000000000004E-2</v>
      </c>
      <c r="L345" s="2">
        <f t="shared" si="23"/>
        <v>0.15560821484992102</v>
      </c>
    </row>
    <row r="346" spans="1:12" ht="14.4">
      <c r="A346" s="2"/>
      <c r="B346" t="s">
        <v>41</v>
      </c>
      <c r="C346">
        <v>1600</v>
      </c>
      <c r="D346">
        <v>1266</v>
      </c>
      <c r="E346" s="2" t="s">
        <v>246</v>
      </c>
      <c r="F346" s="2" t="s">
        <v>621</v>
      </c>
      <c r="G346" s="2" t="s">
        <v>137</v>
      </c>
      <c r="H346" s="2" t="s">
        <v>277</v>
      </c>
      <c r="I346">
        <f t="shared" si="20"/>
        <v>0.32500000000000001</v>
      </c>
      <c r="J346" s="1">
        <f t="shared" si="21"/>
        <v>0.89652448657187989</v>
      </c>
      <c r="K346">
        <f t="shared" si="22"/>
        <v>5.1249999999999997E-2</v>
      </c>
      <c r="L346" s="2">
        <f t="shared" si="23"/>
        <v>0.17298578199052134</v>
      </c>
    </row>
    <row r="347" spans="1:12" ht="14.4">
      <c r="A347" s="2" t="s">
        <v>622</v>
      </c>
      <c r="B347" t="s">
        <v>0</v>
      </c>
      <c r="C347">
        <v>1300</v>
      </c>
      <c r="D347">
        <v>998</v>
      </c>
      <c r="E347" s="2" t="s">
        <v>206</v>
      </c>
      <c r="F347" s="2" t="s">
        <v>183</v>
      </c>
      <c r="G347" s="2" t="s">
        <v>196</v>
      </c>
      <c r="H347" s="2" t="s">
        <v>325</v>
      </c>
      <c r="I347">
        <f t="shared" si="20"/>
        <v>0.23692307692307693</v>
      </c>
      <c r="J347" s="1">
        <f t="shared" si="21"/>
        <v>4.2084168336673347E-2</v>
      </c>
      <c r="K347">
        <f t="shared" si="22"/>
        <v>0.21153846153846154</v>
      </c>
      <c r="L347" s="2">
        <f t="shared" si="23"/>
        <v>0.36372745490981961</v>
      </c>
    </row>
    <row r="348" spans="1:12" ht="14.4">
      <c r="A348" s="2"/>
      <c r="B348" t="s">
        <v>6</v>
      </c>
      <c r="C348">
        <v>1300</v>
      </c>
      <c r="D348">
        <v>998</v>
      </c>
      <c r="E348" s="2" t="s">
        <v>301</v>
      </c>
      <c r="F348" s="2" t="s">
        <v>326</v>
      </c>
      <c r="G348" s="2" t="s">
        <v>623</v>
      </c>
      <c r="H348" s="2" t="s">
        <v>624</v>
      </c>
      <c r="I348">
        <f t="shared" si="20"/>
        <v>0.10384615384615385</v>
      </c>
      <c r="J348" s="1">
        <f t="shared" si="21"/>
        <v>0.43587174348697394</v>
      </c>
      <c r="K348">
        <f t="shared" si="22"/>
        <v>0.43153846153846154</v>
      </c>
      <c r="L348" s="2">
        <f t="shared" si="23"/>
        <v>0.63126252505010017</v>
      </c>
    </row>
    <row r="349" spans="1:12" ht="14.4">
      <c r="A349" s="2" t="s">
        <v>625</v>
      </c>
      <c r="B349" t="s">
        <v>0</v>
      </c>
      <c r="C349">
        <v>682</v>
      </c>
      <c r="D349">
        <v>1024</v>
      </c>
      <c r="E349" s="2" t="s">
        <v>243</v>
      </c>
      <c r="F349" s="2" t="s">
        <v>29</v>
      </c>
      <c r="G349" s="2" t="s">
        <v>191</v>
      </c>
      <c r="H349" s="2" t="s">
        <v>54</v>
      </c>
      <c r="I349">
        <f t="shared" si="20"/>
        <v>0.22727272727272727</v>
      </c>
      <c r="J349" s="1">
        <f t="shared" si="21"/>
        <v>7.8125E-2</v>
      </c>
      <c r="K349">
        <f t="shared" si="22"/>
        <v>0.23753665689149561</v>
      </c>
      <c r="L349" s="2">
        <f t="shared" si="23"/>
        <v>0.1845703125</v>
      </c>
    </row>
    <row r="350" spans="1:12" ht="14.4">
      <c r="A350" s="2" t="s">
        <v>626</v>
      </c>
      <c r="B350" t="s">
        <v>0</v>
      </c>
      <c r="C350">
        <v>618</v>
      </c>
      <c r="D350">
        <v>400</v>
      </c>
      <c r="E350" s="2" t="s">
        <v>74</v>
      </c>
      <c r="F350" s="2" t="s">
        <v>72</v>
      </c>
      <c r="G350" s="2" t="s">
        <v>202</v>
      </c>
      <c r="H350" s="2" t="s">
        <v>4</v>
      </c>
      <c r="I350">
        <f t="shared" si="20"/>
        <v>6.9579288025889974E-2</v>
      </c>
      <c r="J350" s="1">
        <f t="shared" si="21"/>
        <v>0.125</v>
      </c>
      <c r="K350">
        <f t="shared" si="22"/>
        <v>5.9870550161812294E-2</v>
      </c>
      <c r="L350" s="2">
        <f t="shared" si="23"/>
        <v>0.12</v>
      </c>
    </row>
    <row r="351" spans="1:12" ht="14.4">
      <c r="A351" s="2"/>
      <c r="B351" t="s">
        <v>0</v>
      </c>
      <c r="C351">
        <v>618</v>
      </c>
      <c r="D351">
        <v>400</v>
      </c>
      <c r="E351" s="2" t="s">
        <v>189</v>
      </c>
      <c r="F351" s="2" t="s">
        <v>235</v>
      </c>
      <c r="G351" s="2" t="s">
        <v>299</v>
      </c>
      <c r="H351" s="2" t="s">
        <v>92</v>
      </c>
      <c r="I351">
        <f t="shared" si="20"/>
        <v>0.27184466019417475</v>
      </c>
      <c r="J351" s="1">
        <f t="shared" si="21"/>
        <v>8.5000000000000006E-2</v>
      </c>
      <c r="K351">
        <f t="shared" si="22"/>
        <v>5.0161812297734629E-2</v>
      </c>
      <c r="L351" s="2">
        <f t="shared" si="23"/>
        <v>0.1225</v>
      </c>
    </row>
    <row r="352" spans="1:12" ht="14.4">
      <c r="A352" s="2"/>
      <c r="B352" t="s">
        <v>0</v>
      </c>
      <c r="C352">
        <v>618</v>
      </c>
      <c r="D352">
        <v>400</v>
      </c>
      <c r="E352" s="2" t="s">
        <v>227</v>
      </c>
      <c r="F352" s="2" t="s">
        <v>74</v>
      </c>
      <c r="G352" s="2" t="s">
        <v>136</v>
      </c>
      <c r="H352" s="2" t="s">
        <v>283</v>
      </c>
      <c r="I352">
        <f t="shared" si="20"/>
        <v>0.470873786407767</v>
      </c>
      <c r="J352" s="1">
        <f t="shared" si="21"/>
        <v>0.1075</v>
      </c>
      <c r="K352">
        <f t="shared" si="22"/>
        <v>5.3398058252427182E-2</v>
      </c>
      <c r="L352" s="2">
        <f t="shared" si="23"/>
        <v>0.115</v>
      </c>
    </row>
    <row r="353" spans="1:12" ht="14.4">
      <c r="A353" s="2"/>
      <c r="B353" t="s">
        <v>0</v>
      </c>
      <c r="C353">
        <v>618</v>
      </c>
      <c r="D353">
        <v>400</v>
      </c>
      <c r="E353" s="2" t="s">
        <v>111</v>
      </c>
      <c r="F353" s="2" t="s">
        <v>240</v>
      </c>
      <c r="G353" s="2" t="s">
        <v>72</v>
      </c>
      <c r="H353" s="2" t="s">
        <v>4</v>
      </c>
      <c r="I353">
        <f t="shared" si="20"/>
        <v>0.57443365695792881</v>
      </c>
      <c r="J353" s="1">
        <f t="shared" si="21"/>
        <v>0.10249999999999999</v>
      </c>
      <c r="K353">
        <f t="shared" si="22"/>
        <v>5.9870550161812294E-2</v>
      </c>
      <c r="L353" s="2">
        <f t="shared" si="23"/>
        <v>0.125</v>
      </c>
    </row>
    <row r="354" spans="1:12" ht="14.4">
      <c r="A354" s="2"/>
      <c r="B354" t="s">
        <v>0</v>
      </c>
      <c r="C354">
        <v>618</v>
      </c>
      <c r="D354">
        <v>400</v>
      </c>
      <c r="E354" s="2" t="s">
        <v>245</v>
      </c>
      <c r="F354" s="2" t="s">
        <v>239</v>
      </c>
      <c r="G354" s="2" t="s">
        <v>136</v>
      </c>
      <c r="H354" s="2" t="s">
        <v>183</v>
      </c>
      <c r="I354">
        <f t="shared" si="20"/>
        <v>0.75889967637540456</v>
      </c>
      <c r="J354" s="1">
        <f t="shared" si="21"/>
        <v>0.1575</v>
      </c>
      <c r="K354">
        <f t="shared" si="22"/>
        <v>6.7961165048543687E-2</v>
      </c>
      <c r="L354" s="2">
        <f t="shared" si="23"/>
        <v>0.115</v>
      </c>
    </row>
    <row r="355" spans="1:12" ht="14.4">
      <c r="A355" s="2"/>
      <c r="B355" t="s">
        <v>0</v>
      </c>
      <c r="C355">
        <v>618</v>
      </c>
      <c r="D355">
        <v>400</v>
      </c>
      <c r="E355" s="2" t="s">
        <v>627</v>
      </c>
      <c r="F355" s="2" t="s">
        <v>101</v>
      </c>
      <c r="G355" s="2" t="s">
        <v>74</v>
      </c>
      <c r="H355" s="2" t="s">
        <v>1</v>
      </c>
      <c r="I355">
        <f t="shared" si="20"/>
        <v>0.86245954692556637</v>
      </c>
      <c r="J355" s="1">
        <f t="shared" si="21"/>
        <v>0.13500000000000001</v>
      </c>
      <c r="K355">
        <f t="shared" si="22"/>
        <v>6.1488673139158574E-2</v>
      </c>
      <c r="L355" s="2">
        <f t="shared" si="23"/>
        <v>0.1075</v>
      </c>
    </row>
    <row r="356" spans="1:12" ht="14.4">
      <c r="A356" s="2"/>
      <c r="B356" t="s">
        <v>41</v>
      </c>
      <c r="C356">
        <v>618</v>
      </c>
      <c r="D356">
        <v>400</v>
      </c>
      <c r="E356" s="2" t="s">
        <v>628</v>
      </c>
      <c r="F356" s="2" t="s">
        <v>18</v>
      </c>
      <c r="G356" s="2" t="s">
        <v>60</v>
      </c>
      <c r="H356" s="2" t="s">
        <v>67</v>
      </c>
      <c r="I356">
        <f t="shared" si="20"/>
        <v>0.88511326860841422</v>
      </c>
      <c r="J356" s="1">
        <f t="shared" si="21"/>
        <v>0.75249999999999995</v>
      </c>
      <c r="K356">
        <f t="shared" si="22"/>
        <v>7.281553398058252E-2</v>
      </c>
      <c r="L356" s="2">
        <f t="shared" si="23"/>
        <v>8.7499999999999994E-2</v>
      </c>
    </row>
    <row r="357" spans="1:12" ht="14.4">
      <c r="A357" s="2"/>
      <c r="B357" t="s">
        <v>41</v>
      </c>
      <c r="C357">
        <v>618</v>
      </c>
      <c r="D357">
        <v>400</v>
      </c>
      <c r="E357" s="2" t="s">
        <v>629</v>
      </c>
      <c r="F357" s="2" t="s">
        <v>196</v>
      </c>
      <c r="G357" s="2" t="s">
        <v>283</v>
      </c>
      <c r="H357" s="2" t="s">
        <v>4</v>
      </c>
      <c r="I357">
        <f t="shared" si="20"/>
        <v>0.83980582524271841</v>
      </c>
      <c r="J357" s="1">
        <f t="shared" si="21"/>
        <v>0.90749999999999997</v>
      </c>
      <c r="K357">
        <f t="shared" si="22"/>
        <v>5.9870550161812294E-2</v>
      </c>
      <c r="L357" s="2">
        <f t="shared" si="23"/>
        <v>8.2500000000000004E-2</v>
      </c>
    </row>
    <row r="358" spans="1:12" ht="14.4">
      <c r="A358" s="2"/>
      <c r="B358" t="s">
        <v>41</v>
      </c>
      <c r="C358">
        <v>618</v>
      </c>
      <c r="D358">
        <v>400</v>
      </c>
      <c r="E358" s="2" t="s">
        <v>245</v>
      </c>
      <c r="F358" s="2" t="s">
        <v>324</v>
      </c>
      <c r="G358" s="2" t="s">
        <v>299</v>
      </c>
      <c r="H358" s="2" t="s">
        <v>75</v>
      </c>
      <c r="I358">
        <f t="shared" si="20"/>
        <v>0.75889967637540456</v>
      </c>
      <c r="J358" s="1">
        <f t="shared" si="21"/>
        <v>0.9</v>
      </c>
      <c r="K358">
        <f t="shared" si="22"/>
        <v>5.1779935275080909E-2</v>
      </c>
      <c r="L358" s="2">
        <f t="shared" si="23"/>
        <v>0.1225</v>
      </c>
    </row>
    <row r="359" spans="1:12" ht="14.4">
      <c r="A359" s="2"/>
      <c r="B359" t="s">
        <v>41</v>
      </c>
      <c r="C359">
        <v>618</v>
      </c>
      <c r="D359">
        <v>400</v>
      </c>
      <c r="E359" s="2" t="s">
        <v>328</v>
      </c>
      <c r="F359" s="2" t="s">
        <v>630</v>
      </c>
      <c r="G359" s="2" t="s">
        <v>60</v>
      </c>
      <c r="H359" s="2" t="s">
        <v>263</v>
      </c>
      <c r="I359">
        <f t="shared" si="20"/>
        <v>0.61165048543689315</v>
      </c>
      <c r="J359" s="1">
        <f t="shared" si="21"/>
        <v>0.87</v>
      </c>
      <c r="K359">
        <f t="shared" si="22"/>
        <v>6.3106796116504854E-2</v>
      </c>
      <c r="L359" s="2">
        <f t="shared" si="23"/>
        <v>8.7499999999999994E-2</v>
      </c>
    </row>
    <row r="360" spans="1:12" ht="14.4">
      <c r="A360" s="2"/>
      <c r="B360" t="s">
        <v>41</v>
      </c>
      <c r="C360">
        <v>618</v>
      </c>
      <c r="D360">
        <v>400</v>
      </c>
      <c r="E360" s="2" t="s">
        <v>315</v>
      </c>
      <c r="F360" s="2" t="s">
        <v>79</v>
      </c>
      <c r="G360" s="2" t="s">
        <v>230</v>
      </c>
      <c r="H360" s="2" t="s">
        <v>144</v>
      </c>
      <c r="I360">
        <f t="shared" si="20"/>
        <v>0.50485436893203883</v>
      </c>
      <c r="J360" s="1">
        <f t="shared" si="21"/>
        <v>0.88</v>
      </c>
      <c r="K360">
        <f t="shared" si="22"/>
        <v>4.8543689320388349E-2</v>
      </c>
      <c r="L360" s="2">
        <f t="shared" si="23"/>
        <v>0.14499999999999999</v>
      </c>
    </row>
    <row r="361" spans="1:12" ht="14.4">
      <c r="A361" s="2"/>
      <c r="B361" t="s">
        <v>41</v>
      </c>
      <c r="C361">
        <v>618</v>
      </c>
      <c r="D361">
        <v>400</v>
      </c>
      <c r="E361" s="2" t="s">
        <v>132</v>
      </c>
      <c r="F361" s="2" t="s">
        <v>260</v>
      </c>
      <c r="G361" s="2" t="s">
        <v>92</v>
      </c>
      <c r="H361" s="2" t="s">
        <v>283</v>
      </c>
      <c r="I361">
        <f t="shared" si="20"/>
        <v>0.45469255663430419</v>
      </c>
      <c r="J361" s="1">
        <f t="shared" si="21"/>
        <v>0.8125</v>
      </c>
      <c r="K361">
        <f t="shared" si="22"/>
        <v>5.3398058252427182E-2</v>
      </c>
      <c r="L361" s="2">
        <f t="shared" si="23"/>
        <v>7.7499999999999999E-2</v>
      </c>
    </row>
    <row r="362" spans="1:12" ht="14.4">
      <c r="A362" s="2"/>
      <c r="B362" t="s">
        <v>41</v>
      </c>
      <c r="C362">
        <v>618</v>
      </c>
      <c r="D362">
        <v>400</v>
      </c>
      <c r="E362" s="2" t="s">
        <v>165</v>
      </c>
      <c r="F362" s="2" t="s">
        <v>631</v>
      </c>
      <c r="G362" s="2" t="s">
        <v>136</v>
      </c>
      <c r="H362" s="2" t="s">
        <v>60</v>
      </c>
      <c r="I362">
        <f t="shared" si="20"/>
        <v>0.34951456310679613</v>
      </c>
      <c r="J362" s="1">
        <f t="shared" si="21"/>
        <v>0.8175</v>
      </c>
      <c r="K362">
        <f t="shared" si="22"/>
        <v>5.6634304207119741E-2</v>
      </c>
      <c r="L362" s="2">
        <f t="shared" si="23"/>
        <v>0.115</v>
      </c>
    </row>
    <row r="363" spans="1:12" ht="14.4">
      <c r="A363" s="2"/>
      <c r="B363" t="s">
        <v>41</v>
      </c>
      <c r="C363">
        <v>618</v>
      </c>
      <c r="D363">
        <v>400</v>
      </c>
      <c r="E363" s="2" t="s">
        <v>77</v>
      </c>
      <c r="F363" s="2" t="s">
        <v>321</v>
      </c>
      <c r="G363" s="2" t="s">
        <v>252</v>
      </c>
      <c r="H363" s="2" t="s">
        <v>283</v>
      </c>
      <c r="I363">
        <f t="shared" si="20"/>
        <v>0.25242718446601942</v>
      </c>
      <c r="J363" s="1">
        <f t="shared" si="21"/>
        <v>0.82250000000000001</v>
      </c>
      <c r="K363">
        <f t="shared" si="22"/>
        <v>5.3398058252427182E-2</v>
      </c>
      <c r="L363" s="2">
        <f t="shared" si="23"/>
        <v>0.1</v>
      </c>
    </row>
    <row r="364" spans="1:12" ht="14.4">
      <c r="A364" s="2"/>
      <c r="B364" t="s">
        <v>41</v>
      </c>
      <c r="C364">
        <v>618</v>
      </c>
      <c r="D364">
        <v>400</v>
      </c>
      <c r="E364" s="2" t="s">
        <v>29</v>
      </c>
      <c r="F364" s="2" t="s">
        <v>632</v>
      </c>
      <c r="G364" s="2" t="s">
        <v>72</v>
      </c>
      <c r="H364" s="2" t="s">
        <v>56</v>
      </c>
      <c r="I364">
        <f t="shared" si="20"/>
        <v>0.12944983818770225</v>
      </c>
      <c r="J364" s="1">
        <f t="shared" si="21"/>
        <v>0.77249999999999996</v>
      </c>
      <c r="K364">
        <f t="shared" si="22"/>
        <v>8.4142394822006472E-2</v>
      </c>
      <c r="L364" s="2">
        <f t="shared" si="23"/>
        <v>0.125</v>
      </c>
    </row>
    <row r="365" spans="1:12" ht="14.4">
      <c r="A365" s="2"/>
      <c r="B365" t="s">
        <v>41</v>
      </c>
      <c r="C365">
        <v>618</v>
      </c>
      <c r="D365">
        <v>400</v>
      </c>
      <c r="E365" s="2" t="s">
        <v>92</v>
      </c>
      <c r="F365" s="2" t="s">
        <v>327</v>
      </c>
      <c r="G365" s="2" t="s">
        <v>1</v>
      </c>
      <c r="H365" s="2" t="s">
        <v>203</v>
      </c>
      <c r="I365">
        <f t="shared" si="20"/>
        <v>5.0161812297734629E-2</v>
      </c>
      <c r="J365" s="1">
        <f t="shared" si="21"/>
        <v>0.76749999999999996</v>
      </c>
      <c r="K365">
        <f t="shared" si="22"/>
        <v>9.5469255663430425E-2</v>
      </c>
      <c r="L365" s="2">
        <f t="shared" si="23"/>
        <v>9.5000000000000001E-2</v>
      </c>
    </row>
    <row r="366" spans="1:12" ht="14.4">
      <c r="A366" s="2"/>
      <c r="B366" t="s">
        <v>6</v>
      </c>
      <c r="C366">
        <v>618</v>
      </c>
      <c r="D366">
        <v>400</v>
      </c>
      <c r="E366" s="2" t="s">
        <v>243</v>
      </c>
      <c r="F366" s="2" t="s">
        <v>93</v>
      </c>
      <c r="G366" s="2" t="s">
        <v>49</v>
      </c>
      <c r="H366" s="2" t="s">
        <v>78</v>
      </c>
      <c r="I366">
        <f t="shared" si="20"/>
        <v>0.25080906148867316</v>
      </c>
      <c r="J366" s="1">
        <f t="shared" si="21"/>
        <v>0.19500000000000001</v>
      </c>
      <c r="K366">
        <f t="shared" si="22"/>
        <v>0.19902912621359223</v>
      </c>
      <c r="L366" s="2">
        <f t="shared" si="23"/>
        <v>0.245</v>
      </c>
    </row>
    <row r="367" spans="1:12" ht="14.4">
      <c r="A367" s="2"/>
      <c r="B367" t="s">
        <v>6</v>
      </c>
      <c r="C367">
        <v>618</v>
      </c>
      <c r="D367">
        <v>400</v>
      </c>
      <c r="E367" s="2" t="s">
        <v>325</v>
      </c>
      <c r="F367" s="2" t="s">
        <v>257</v>
      </c>
      <c r="G367" s="2" t="s">
        <v>277</v>
      </c>
      <c r="H367" s="2" t="s">
        <v>138</v>
      </c>
      <c r="I367">
        <f t="shared" si="20"/>
        <v>0.44498381877022652</v>
      </c>
      <c r="J367" s="1">
        <f t="shared" si="21"/>
        <v>0.22</v>
      </c>
      <c r="K367">
        <f t="shared" si="22"/>
        <v>0.18770226537216828</v>
      </c>
      <c r="L367" s="2">
        <f t="shared" si="23"/>
        <v>0.20499999999999999</v>
      </c>
    </row>
    <row r="368" spans="1:12" ht="14.4">
      <c r="A368" s="2"/>
      <c r="B368" t="s">
        <v>6</v>
      </c>
      <c r="C368">
        <v>618</v>
      </c>
      <c r="D368">
        <v>400</v>
      </c>
      <c r="E368" s="2" t="s">
        <v>308</v>
      </c>
      <c r="F368" s="2" t="s">
        <v>232</v>
      </c>
      <c r="G368" s="2" t="s">
        <v>134</v>
      </c>
      <c r="H368" s="2" t="s">
        <v>253</v>
      </c>
      <c r="I368">
        <f t="shared" si="20"/>
        <v>0.54854368932038833</v>
      </c>
      <c r="J368" s="1">
        <f t="shared" si="21"/>
        <v>0.23749999999999999</v>
      </c>
      <c r="K368">
        <f t="shared" si="22"/>
        <v>0.2022653721682848</v>
      </c>
      <c r="L368" s="2">
        <f t="shared" si="23"/>
        <v>0.23</v>
      </c>
    </row>
    <row r="369" spans="1:12" ht="14.4">
      <c r="A369" s="2"/>
      <c r="B369" t="s">
        <v>6</v>
      </c>
      <c r="C369">
        <v>618</v>
      </c>
      <c r="D369">
        <v>400</v>
      </c>
      <c r="E369" s="2" t="s">
        <v>307</v>
      </c>
      <c r="F369" s="2" t="s">
        <v>10</v>
      </c>
      <c r="G369" s="2" t="s">
        <v>264</v>
      </c>
      <c r="H369" s="2" t="s">
        <v>141</v>
      </c>
      <c r="I369">
        <f t="shared" si="20"/>
        <v>0.72330097087378642</v>
      </c>
      <c r="J369" s="1">
        <f t="shared" si="21"/>
        <v>0.28499999999999998</v>
      </c>
      <c r="K369">
        <f t="shared" si="22"/>
        <v>0.24110032362459546</v>
      </c>
      <c r="L369" s="2">
        <f t="shared" si="23"/>
        <v>0.26750000000000002</v>
      </c>
    </row>
    <row r="370" spans="1:12" ht="14.4">
      <c r="A370" s="2"/>
      <c r="B370" t="s">
        <v>6</v>
      </c>
      <c r="C370">
        <v>618</v>
      </c>
      <c r="D370">
        <v>400</v>
      </c>
      <c r="E370" s="2" t="s">
        <v>633</v>
      </c>
      <c r="F370" s="2" t="s">
        <v>237</v>
      </c>
      <c r="G370" s="2" t="s">
        <v>48</v>
      </c>
      <c r="H370" s="2" t="s">
        <v>49</v>
      </c>
      <c r="I370">
        <f t="shared" si="20"/>
        <v>0.8381877022653722</v>
      </c>
      <c r="J370" s="1">
        <f t="shared" si="21"/>
        <v>0.26</v>
      </c>
      <c r="K370">
        <f t="shared" si="22"/>
        <v>0.15857605177993528</v>
      </c>
      <c r="L370" s="2">
        <f t="shared" si="23"/>
        <v>0.17249999999999999</v>
      </c>
    </row>
    <row r="371" spans="1:12" ht="14.4">
      <c r="A371" s="2" t="s">
        <v>634</v>
      </c>
      <c r="B371" t="s">
        <v>0</v>
      </c>
      <c r="C371">
        <v>600</v>
      </c>
      <c r="D371">
        <v>457</v>
      </c>
      <c r="E371" s="2" t="s">
        <v>207</v>
      </c>
      <c r="F371" s="2" t="s">
        <v>118</v>
      </c>
      <c r="G371" s="2" t="s">
        <v>91</v>
      </c>
      <c r="H371" s="2" t="s">
        <v>161</v>
      </c>
      <c r="I371">
        <f t="shared" si="20"/>
        <v>0.13833333333333334</v>
      </c>
      <c r="J371" s="1">
        <f t="shared" si="21"/>
        <v>0.21006564551422319</v>
      </c>
      <c r="K371">
        <f t="shared" si="22"/>
        <v>0.155</v>
      </c>
      <c r="L371" s="2">
        <f t="shared" si="23"/>
        <v>0.28008752735229758</v>
      </c>
    </row>
    <row r="372" spans="1:12" ht="14.4">
      <c r="A372" s="2"/>
      <c r="B372" t="s">
        <v>0</v>
      </c>
      <c r="C372">
        <v>600</v>
      </c>
      <c r="D372">
        <v>457</v>
      </c>
      <c r="E372" s="2" t="s">
        <v>107</v>
      </c>
      <c r="F372" s="2" t="s">
        <v>212</v>
      </c>
      <c r="G372" s="2" t="s">
        <v>17</v>
      </c>
      <c r="H372" s="2" t="s">
        <v>20</v>
      </c>
      <c r="I372">
        <f t="shared" si="20"/>
        <v>1.1666666666666667E-2</v>
      </c>
      <c r="J372" s="1">
        <f t="shared" si="21"/>
        <v>0.18818380743982493</v>
      </c>
      <c r="K372">
        <f t="shared" si="22"/>
        <v>0.10833333333333334</v>
      </c>
      <c r="L372" s="2">
        <f t="shared" si="23"/>
        <v>0.16849015317286653</v>
      </c>
    </row>
    <row r="373" spans="1:12" ht="14.4">
      <c r="A373" s="2"/>
      <c r="B373" t="s">
        <v>0</v>
      </c>
      <c r="C373">
        <v>600</v>
      </c>
      <c r="D373">
        <v>457</v>
      </c>
      <c r="E373" s="2" t="s">
        <v>98</v>
      </c>
      <c r="F373" s="2" t="s">
        <v>168</v>
      </c>
      <c r="G373" s="2" t="s">
        <v>5</v>
      </c>
      <c r="H373" s="2" t="s">
        <v>44</v>
      </c>
      <c r="I373">
        <f t="shared" si="20"/>
        <v>1.6666666666666668E-3</v>
      </c>
      <c r="J373" s="1">
        <f t="shared" si="21"/>
        <v>0.19912472647702406</v>
      </c>
      <c r="K373">
        <f t="shared" si="22"/>
        <v>0.11</v>
      </c>
      <c r="L373" s="2">
        <f t="shared" si="23"/>
        <v>0.12472647702407003</v>
      </c>
    </row>
    <row r="374" spans="1:12" ht="14.4">
      <c r="A374" s="2"/>
      <c r="B374" t="s">
        <v>0</v>
      </c>
      <c r="C374">
        <v>600</v>
      </c>
      <c r="D374">
        <v>457</v>
      </c>
      <c r="E374" s="2" t="s">
        <v>59</v>
      </c>
      <c r="F374" s="2" t="s">
        <v>62</v>
      </c>
      <c r="G374" s="2" t="s">
        <v>4</v>
      </c>
      <c r="H374" s="2" t="s">
        <v>75</v>
      </c>
      <c r="I374">
        <f t="shared" si="20"/>
        <v>0.12</v>
      </c>
      <c r="J374" s="1">
        <f t="shared" si="21"/>
        <v>0.25164113785557984</v>
      </c>
      <c r="K374">
        <f t="shared" si="22"/>
        <v>5.3333333333333337E-2</v>
      </c>
      <c r="L374" s="2">
        <f t="shared" si="23"/>
        <v>8.0962800875273522E-2</v>
      </c>
    </row>
    <row r="375" spans="1:12" ht="14.4">
      <c r="A375" s="2"/>
      <c r="B375" t="s">
        <v>0</v>
      </c>
      <c r="C375">
        <v>600</v>
      </c>
      <c r="D375">
        <v>457</v>
      </c>
      <c r="E375" s="2" t="s">
        <v>114</v>
      </c>
      <c r="F375" s="2" t="s">
        <v>204</v>
      </c>
      <c r="G375" s="2" t="s">
        <v>71</v>
      </c>
      <c r="H375" s="2" t="s">
        <v>102</v>
      </c>
      <c r="I375">
        <f t="shared" si="20"/>
        <v>0.31833333333333336</v>
      </c>
      <c r="J375" s="1">
        <f t="shared" si="21"/>
        <v>0.26477024070021882</v>
      </c>
      <c r="K375">
        <f t="shared" si="22"/>
        <v>9.166666666666666E-2</v>
      </c>
      <c r="L375" s="2">
        <f t="shared" si="23"/>
        <v>0.16630196936542668</v>
      </c>
    </row>
    <row r="376" spans="1:12" ht="14.4">
      <c r="A376" s="2"/>
      <c r="B376" t="s">
        <v>0</v>
      </c>
      <c r="C376">
        <v>600</v>
      </c>
      <c r="D376">
        <v>457</v>
      </c>
      <c r="E376" s="2" t="s">
        <v>58</v>
      </c>
      <c r="F376" s="2" t="s">
        <v>264</v>
      </c>
      <c r="G376" s="2" t="s">
        <v>20</v>
      </c>
      <c r="H376" s="2" t="s">
        <v>283</v>
      </c>
      <c r="I376">
        <f t="shared" si="20"/>
        <v>0.34499999999999997</v>
      </c>
      <c r="J376" s="1">
        <f t="shared" si="21"/>
        <v>0.23413566739606126</v>
      </c>
      <c r="K376">
        <f t="shared" si="22"/>
        <v>5.5E-2</v>
      </c>
      <c r="L376" s="2">
        <f t="shared" si="23"/>
        <v>0.14223194748358861</v>
      </c>
    </row>
    <row r="377" spans="1:12" ht="14.4">
      <c r="A377" s="2"/>
      <c r="B377" t="s">
        <v>0</v>
      </c>
      <c r="C377">
        <v>600</v>
      </c>
      <c r="D377">
        <v>457</v>
      </c>
      <c r="E377" s="2" t="s">
        <v>635</v>
      </c>
      <c r="F377" s="2" t="s">
        <v>62</v>
      </c>
      <c r="G377" s="2" t="s">
        <v>210</v>
      </c>
      <c r="H377" s="2" t="s">
        <v>234</v>
      </c>
      <c r="I377">
        <f t="shared" si="20"/>
        <v>0.47833333333333333</v>
      </c>
      <c r="J377" s="1">
        <f t="shared" si="21"/>
        <v>0.25164113785557984</v>
      </c>
      <c r="K377">
        <f t="shared" si="22"/>
        <v>8.5000000000000006E-2</v>
      </c>
      <c r="L377" s="2">
        <f t="shared" si="23"/>
        <v>0.14004376367614879</v>
      </c>
    </row>
    <row r="378" spans="1:12" ht="14.4">
      <c r="A378" s="2"/>
      <c r="B378" t="s">
        <v>0</v>
      </c>
      <c r="C378">
        <v>600</v>
      </c>
      <c r="D378">
        <v>457</v>
      </c>
      <c r="E378" s="2" t="s">
        <v>636</v>
      </c>
      <c r="F378" s="2" t="s">
        <v>233</v>
      </c>
      <c r="G378" s="2" t="s">
        <v>263</v>
      </c>
      <c r="H378" s="2" t="s">
        <v>283</v>
      </c>
      <c r="I378">
        <f t="shared" si="20"/>
        <v>0.43333333333333335</v>
      </c>
      <c r="J378" s="1">
        <f t="shared" si="21"/>
        <v>0.26695842450765866</v>
      </c>
      <c r="K378">
        <f t="shared" si="22"/>
        <v>5.5E-2</v>
      </c>
      <c r="L378" s="2">
        <f t="shared" si="23"/>
        <v>8.5339168490153175E-2</v>
      </c>
    </row>
    <row r="379" spans="1:12" ht="14.4">
      <c r="A379" s="2"/>
      <c r="B379" t="s">
        <v>0</v>
      </c>
      <c r="C379">
        <v>600</v>
      </c>
      <c r="D379">
        <v>457</v>
      </c>
      <c r="E379" s="2" t="s">
        <v>637</v>
      </c>
      <c r="F379" s="2" t="s">
        <v>161</v>
      </c>
      <c r="G379" s="2" t="s">
        <v>56</v>
      </c>
      <c r="H379" s="2" t="s">
        <v>136</v>
      </c>
      <c r="I379">
        <f t="shared" si="20"/>
        <v>0.51666666666666672</v>
      </c>
      <c r="J379" s="1">
        <f t="shared" si="21"/>
        <v>0.20350109409190373</v>
      </c>
      <c r="K379">
        <f t="shared" si="22"/>
        <v>7.6666666666666661E-2</v>
      </c>
      <c r="L379" s="2">
        <f t="shared" si="23"/>
        <v>0.1137855579868709</v>
      </c>
    </row>
    <row r="380" spans="1:12" ht="14.4">
      <c r="A380" s="2"/>
      <c r="B380" t="s">
        <v>0</v>
      </c>
      <c r="C380">
        <v>600</v>
      </c>
      <c r="D380">
        <v>457</v>
      </c>
      <c r="E380" s="2" t="s">
        <v>196</v>
      </c>
      <c r="F380" s="2" t="s">
        <v>269</v>
      </c>
      <c r="G380" s="2" t="s">
        <v>102</v>
      </c>
      <c r="H380" s="2" t="s">
        <v>242</v>
      </c>
      <c r="I380">
        <f t="shared" si="20"/>
        <v>0.60499999999999998</v>
      </c>
      <c r="J380" s="1">
        <f t="shared" si="21"/>
        <v>0.22538293216630198</v>
      </c>
      <c r="K380">
        <f t="shared" si="22"/>
        <v>9.3333333333333338E-2</v>
      </c>
      <c r="L380" s="2">
        <f t="shared" si="23"/>
        <v>0.12035010940919037</v>
      </c>
    </row>
    <row r="381" spans="1:12" ht="14.4">
      <c r="A381" s="2"/>
      <c r="B381" t="s">
        <v>0</v>
      </c>
      <c r="C381">
        <v>600</v>
      </c>
      <c r="D381">
        <v>457</v>
      </c>
      <c r="E381" s="2" t="s">
        <v>638</v>
      </c>
      <c r="F381" s="2" t="s">
        <v>72</v>
      </c>
      <c r="G381" s="2" t="s">
        <v>248</v>
      </c>
      <c r="H381" s="2" t="s">
        <v>81</v>
      </c>
      <c r="I381">
        <f t="shared" si="20"/>
        <v>0.68500000000000005</v>
      </c>
      <c r="J381" s="1">
        <f t="shared" si="21"/>
        <v>0.10940919037199125</v>
      </c>
      <c r="K381">
        <f t="shared" si="22"/>
        <v>0.12166666666666667</v>
      </c>
      <c r="L381" s="2">
        <f t="shared" si="23"/>
        <v>0.24070021881838075</v>
      </c>
    </row>
    <row r="382" spans="1:12" ht="14.4">
      <c r="A382" s="2"/>
      <c r="B382" t="s">
        <v>0</v>
      </c>
      <c r="C382">
        <v>600</v>
      </c>
      <c r="D382">
        <v>457</v>
      </c>
      <c r="E382" s="2" t="s">
        <v>170</v>
      </c>
      <c r="F382" s="2" t="s">
        <v>257</v>
      </c>
      <c r="G382" s="2" t="s">
        <v>207</v>
      </c>
      <c r="H382" s="2" t="s">
        <v>21</v>
      </c>
      <c r="I382">
        <f t="shared" si="20"/>
        <v>0.84666666666666668</v>
      </c>
      <c r="J382" s="1">
        <f t="shared" si="21"/>
        <v>0.1925601750547046</v>
      </c>
      <c r="K382">
        <f t="shared" si="22"/>
        <v>0.11833333333333333</v>
      </c>
      <c r="L382" s="2">
        <f t="shared" si="23"/>
        <v>0.18161925601750548</v>
      </c>
    </row>
    <row r="383" spans="1:12" ht="14.4">
      <c r="A383" s="2" t="s">
        <v>639</v>
      </c>
      <c r="B383" t="s">
        <v>0</v>
      </c>
      <c r="C383">
        <v>1200</v>
      </c>
      <c r="D383">
        <v>900</v>
      </c>
      <c r="E383" s="2" t="s">
        <v>306</v>
      </c>
      <c r="F383" s="2" t="s">
        <v>82</v>
      </c>
      <c r="G383" s="2" t="s">
        <v>119</v>
      </c>
      <c r="H383" s="2" t="s">
        <v>62</v>
      </c>
      <c r="I383">
        <f t="shared" si="20"/>
        <v>0.38833333333333331</v>
      </c>
      <c r="J383" s="1">
        <f t="shared" si="21"/>
        <v>8.7777777777777774E-2</v>
      </c>
      <c r="K383">
        <f t="shared" si="22"/>
        <v>9.583333333333334E-2</v>
      </c>
      <c r="L383" s="2">
        <f t="shared" si="23"/>
        <v>0.17666666666666667</v>
      </c>
    </row>
    <row r="384" spans="1:12" ht="14.4">
      <c r="A384" s="2"/>
      <c r="B384" t="s">
        <v>6</v>
      </c>
      <c r="C384">
        <v>1200</v>
      </c>
      <c r="D384">
        <v>900</v>
      </c>
      <c r="E384" s="2" t="s">
        <v>293</v>
      </c>
      <c r="F384" s="2" t="s">
        <v>193</v>
      </c>
      <c r="G384" s="2" t="s">
        <v>322</v>
      </c>
      <c r="H384" s="2" t="s">
        <v>640</v>
      </c>
      <c r="I384">
        <f t="shared" si="20"/>
        <v>0.35416666666666669</v>
      </c>
      <c r="J384" s="1">
        <f t="shared" si="21"/>
        <v>0.28333333333333333</v>
      </c>
      <c r="K384">
        <f t="shared" si="22"/>
        <v>0.29499999999999998</v>
      </c>
      <c r="L384" s="2">
        <f t="shared" si="23"/>
        <v>0.29444444444444445</v>
      </c>
    </row>
    <row r="385" spans="1:12" ht="14.4">
      <c r="A385" s="2" t="s">
        <v>641</v>
      </c>
      <c r="B385" t="s">
        <v>0</v>
      </c>
      <c r="C385">
        <v>724</v>
      </c>
      <c r="D385">
        <v>447</v>
      </c>
      <c r="E385" s="2" t="s">
        <v>304</v>
      </c>
      <c r="F385" s="2" t="s">
        <v>112</v>
      </c>
      <c r="G385" s="2" t="s">
        <v>269</v>
      </c>
      <c r="H385" s="2" t="s">
        <v>145</v>
      </c>
      <c r="I385">
        <f t="shared" si="20"/>
        <v>0.39917127071823205</v>
      </c>
      <c r="J385" s="1">
        <f t="shared" si="21"/>
        <v>8.948545861297539E-3</v>
      </c>
      <c r="K385">
        <f t="shared" si="22"/>
        <v>9.3922651933701654E-2</v>
      </c>
      <c r="L385" s="2">
        <f t="shared" si="23"/>
        <v>0.23042505592841164</v>
      </c>
    </row>
    <row r="386" spans="1:12" ht="14.4">
      <c r="A386" s="2"/>
      <c r="B386" t="s">
        <v>6</v>
      </c>
      <c r="C386">
        <v>724</v>
      </c>
      <c r="D386">
        <v>447</v>
      </c>
      <c r="E386" s="2" t="s">
        <v>163</v>
      </c>
      <c r="F386" s="2" t="s">
        <v>56</v>
      </c>
      <c r="G386" s="2" t="s">
        <v>50</v>
      </c>
      <c r="H386" s="2" t="s">
        <v>241</v>
      </c>
      <c r="I386">
        <f t="shared" si="20"/>
        <v>0.32734806629834257</v>
      </c>
      <c r="J386" s="1">
        <f t="shared" si="21"/>
        <v>0.116331096196868</v>
      </c>
      <c r="K386">
        <f t="shared" si="22"/>
        <v>0.27486187845303867</v>
      </c>
      <c r="L386" s="2">
        <f t="shared" si="23"/>
        <v>0.31096196868008946</v>
      </c>
    </row>
    <row r="387" spans="1:12" ht="14.4">
      <c r="A387" s="2"/>
      <c r="B387" t="s">
        <v>41</v>
      </c>
      <c r="C387">
        <v>724</v>
      </c>
      <c r="D387">
        <v>447</v>
      </c>
      <c r="E387" s="2" t="s">
        <v>194</v>
      </c>
      <c r="F387" s="2" t="s">
        <v>642</v>
      </c>
      <c r="G387" s="2" t="s">
        <v>142</v>
      </c>
      <c r="H387" s="2" t="s">
        <v>20</v>
      </c>
      <c r="I387">
        <f t="shared" ref="I387:I404" si="24">E387/C387</f>
        <v>0.40469613259668508</v>
      </c>
      <c r="J387" s="1">
        <f t="shared" ref="J387:J404" si="25">F387/D387</f>
        <v>0.84787472035794187</v>
      </c>
      <c r="K387">
        <f t="shared" ref="K387:K404" si="26">H387/C387</f>
        <v>8.9779005524861885E-2</v>
      </c>
      <c r="L387" s="2">
        <f t="shared" ref="L387:L404" si="27">G387/D387</f>
        <v>0.18120805369127516</v>
      </c>
    </row>
    <row r="388" spans="1:12" ht="14.4">
      <c r="A388" s="2"/>
      <c r="B388" t="s">
        <v>41</v>
      </c>
      <c r="C388">
        <v>724</v>
      </c>
      <c r="D388">
        <v>447</v>
      </c>
      <c r="E388" s="2" t="s">
        <v>313</v>
      </c>
      <c r="F388" s="2" t="s">
        <v>643</v>
      </c>
      <c r="G388" s="2" t="s">
        <v>62</v>
      </c>
      <c r="H388" s="2" t="s">
        <v>183</v>
      </c>
      <c r="I388">
        <f t="shared" si="24"/>
        <v>0.5704419889502762</v>
      </c>
      <c r="J388" s="1">
        <f t="shared" si="25"/>
        <v>0.89932885906040272</v>
      </c>
      <c r="K388">
        <f t="shared" si="26"/>
        <v>5.8011049723756904E-2</v>
      </c>
      <c r="L388" s="2">
        <f t="shared" si="27"/>
        <v>0.25727069351230425</v>
      </c>
    </row>
    <row r="389" spans="1:12" ht="14.4">
      <c r="A389" s="2"/>
      <c r="B389" t="s">
        <v>41</v>
      </c>
      <c r="C389">
        <v>724</v>
      </c>
      <c r="D389">
        <v>447</v>
      </c>
      <c r="E389" s="2" t="s">
        <v>80</v>
      </c>
      <c r="F389" s="2" t="s">
        <v>132</v>
      </c>
      <c r="G389" s="2" t="s">
        <v>86</v>
      </c>
      <c r="H389" s="2" t="s">
        <v>92</v>
      </c>
      <c r="I389">
        <f t="shared" si="24"/>
        <v>0.20027624309392264</v>
      </c>
      <c r="J389" s="1">
        <f t="shared" si="25"/>
        <v>0.62863534675615218</v>
      </c>
      <c r="K389">
        <f t="shared" si="26"/>
        <v>4.2817679558011051E-2</v>
      </c>
      <c r="L389" s="2">
        <f t="shared" si="27"/>
        <v>8.0536912751677847E-2</v>
      </c>
    </row>
    <row r="390" spans="1:12" ht="14.4">
      <c r="A390" s="2"/>
      <c r="B390" t="s">
        <v>41</v>
      </c>
      <c r="C390">
        <v>724</v>
      </c>
      <c r="D390">
        <v>447</v>
      </c>
      <c r="E390" s="2" t="s">
        <v>250</v>
      </c>
      <c r="F390" s="2" t="s">
        <v>296</v>
      </c>
      <c r="G390" s="2" t="s">
        <v>144</v>
      </c>
      <c r="H390" s="2" t="s">
        <v>644</v>
      </c>
      <c r="I390">
        <f t="shared" si="24"/>
        <v>0.17955801104972377</v>
      </c>
      <c r="J390" s="1">
        <f t="shared" si="25"/>
        <v>0.59507829977628635</v>
      </c>
      <c r="K390">
        <f t="shared" si="26"/>
        <v>2.2099447513812154E-2</v>
      </c>
      <c r="L390" s="2">
        <f t="shared" si="27"/>
        <v>6.7114093959731544E-2</v>
      </c>
    </row>
    <row r="391" spans="1:12" ht="14.4">
      <c r="A391" s="2"/>
      <c r="B391" t="s">
        <v>0</v>
      </c>
      <c r="C391">
        <v>724</v>
      </c>
      <c r="D391">
        <v>447</v>
      </c>
      <c r="E391" s="2" t="s">
        <v>269</v>
      </c>
      <c r="F391" s="2" t="s">
        <v>10</v>
      </c>
      <c r="G391" s="2" t="s">
        <v>67</v>
      </c>
      <c r="H391" s="2" t="s">
        <v>92</v>
      </c>
      <c r="I391">
        <f t="shared" si="24"/>
        <v>0.14226519337016574</v>
      </c>
      <c r="J391" s="1">
        <f t="shared" si="25"/>
        <v>0.25503355704697989</v>
      </c>
      <c r="K391">
        <f t="shared" si="26"/>
        <v>4.2817679558011051E-2</v>
      </c>
      <c r="L391" s="2">
        <f t="shared" si="27"/>
        <v>0.10067114093959731</v>
      </c>
    </row>
    <row r="392" spans="1:12" ht="14.4">
      <c r="A392" s="2"/>
      <c r="B392" t="s">
        <v>6</v>
      </c>
      <c r="C392">
        <v>724</v>
      </c>
      <c r="D392">
        <v>447</v>
      </c>
      <c r="E392" s="2" t="s">
        <v>158</v>
      </c>
      <c r="F392" s="2" t="s">
        <v>131</v>
      </c>
      <c r="G392" s="2" t="s">
        <v>212</v>
      </c>
      <c r="H392" s="2" t="s">
        <v>225</v>
      </c>
      <c r="I392">
        <f t="shared" si="24"/>
        <v>0.13397790055248618</v>
      </c>
      <c r="J392" s="1">
        <f t="shared" si="25"/>
        <v>0.33109619686800895</v>
      </c>
      <c r="K392">
        <f t="shared" si="26"/>
        <v>8.2872928176795577E-2</v>
      </c>
      <c r="L392" s="2">
        <f t="shared" si="27"/>
        <v>0.19239373601789708</v>
      </c>
    </row>
    <row r="393" spans="1:12" ht="14.4">
      <c r="A393" s="2" t="s">
        <v>645</v>
      </c>
      <c r="B393" t="s">
        <v>0</v>
      </c>
      <c r="C393">
        <v>1600</v>
      </c>
      <c r="D393">
        <v>1200</v>
      </c>
      <c r="E393" s="2" t="s">
        <v>240</v>
      </c>
      <c r="F393" s="2" t="s">
        <v>290</v>
      </c>
      <c r="G393" s="2" t="s">
        <v>298</v>
      </c>
      <c r="H393" s="2" t="s">
        <v>116</v>
      </c>
      <c r="I393">
        <f t="shared" si="24"/>
        <v>2.5624999999999998E-2</v>
      </c>
      <c r="J393" s="1">
        <f t="shared" si="25"/>
        <v>0.27666666666666667</v>
      </c>
      <c r="K393">
        <f t="shared" si="26"/>
        <v>0.22437499999999999</v>
      </c>
      <c r="L393" s="2">
        <f t="shared" si="27"/>
        <v>0.46</v>
      </c>
    </row>
    <row r="394" spans="1:12" ht="14.4">
      <c r="A394" s="2"/>
      <c r="B394" t="s">
        <v>0</v>
      </c>
      <c r="C394">
        <v>1600</v>
      </c>
      <c r="D394">
        <v>1200</v>
      </c>
      <c r="E394" s="2" t="s">
        <v>323</v>
      </c>
      <c r="F394" s="2" t="s">
        <v>328</v>
      </c>
      <c r="G394" s="2" t="s">
        <v>646</v>
      </c>
      <c r="H394" s="2" t="s">
        <v>647</v>
      </c>
      <c r="I394">
        <f t="shared" si="24"/>
        <v>0.315</v>
      </c>
      <c r="J394" s="1">
        <f t="shared" si="25"/>
        <v>0.315</v>
      </c>
      <c r="K394">
        <f t="shared" si="26"/>
        <v>0.24249999999999999</v>
      </c>
      <c r="L394" s="2">
        <f t="shared" si="27"/>
        <v>0.40916666666666668</v>
      </c>
    </row>
    <row r="395" spans="1:12" ht="14.4">
      <c r="A395" s="2"/>
      <c r="B395" t="s">
        <v>0</v>
      </c>
      <c r="C395">
        <v>1600</v>
      </c>
      <c r="D395">
        <v>1200</v>
      </c>
      <c r="E395" s="2" t="s">
        <v>648</v>
      </c>
      <c r="F395" s="2" t="s">
        <v>40</v>
      </c>
      <c r="G395" s="2" t="s">
        <v>649</v>
      </c>
      <c r="H395" s="2" t="s">
        <v>33</v>
      </c>
      <c r="I395">
        <f t="shared" si="24"/>
        <v>0.56687500000000002</v>
      </c>
      <c r="J395" s="1">
        <f t="shared" si="25"/>
        <v>0.18916666666666668</v>
      </c>
      <c r="K395">
        <f t="shared" si="26"/>
        <v>0.24625</v>
      </c>
      <c r="L395" s="2">
        <f t="shared" si="27"/>
        <v>0.50249999999999995</v>
      </c>
    </row>
    <row r="396" spans="1:12" ht="14.4">
      <c r="A396" s="2"/>
      <c r="B396" t="s">
        <v>0</v>
      </c>
      <c r="C396">
        <v>1600</v>
      </c>
      <c r="D396">
        <v>1200</v>
      </c>
      <c r="E396" s="2" t="s">
        <v>650</v>
      </c>
      <c r="F396" s="2" t="s">
        <v>73</v>
      </c>
      <c r="G396" s="2" t="s">
        <v>651</v>
      </c>
      <c r="H396" s="2" t="s">
        <v>318</v>
      </c>
      <c r="I396">
        <f t="shared" si="24"/>
        <v>0.69374999999999998</v>
      </c>
      <c r="J396" s="1">
        <f t="shared" si="25"/>
        <v>9.2499999999999999E-2</v>
      </c>
      <c r="K396">
        <f t="shared" si="26"/>
        <v>0.1825</v>
      </c>
      <c r="L396" s="2">
        <f t="shared" si="27"/>
        <v>0.39916666666666667</v>
      </c>
    </row>
    <row r="397" spans="1:12" ht="14.4">
      <c r="A397" s="2"/>
      <c r="B397" t="s">
        <v>6</v>
      </c>
      <c r="C397">
        <v>1600</v>
      </c>
      <c r="D397">
        <v>1200</v>
      </c>
      <c r="E397" s="2" t="s">
        <v>107</v>
      </c>
      <c r="F397" s="2" t="s">
        <v>652</v>
      </c>
      <c r="G397" s="2" t="s">
        <v>281</v>
      </c>
      <c r="H397" s="2" t="s">
        <v>653</v>
      </c>
      <c r="I397">
        <f t="shared" si="24"/>
        <v>4.3750000000000004E-3</v>
      </c>
      <c r="J397" s="1">
        <f t="shared" si="25"/>
        <v>0.74250000000000005</v>
      </c>
      <c r="K397">
        <f t="shared" si="26"/>
        <v>0.19</v>
      </c>
      <c r="L397" s="2">
        <f t="shared" si="27"/>
        <v>0.55249999999999999</v>
      </c>
    </row>
    <row r="398" spans="1:12" ht="14.4">
      <c r="A398" s="2"/>
      <c r="B398" t="s">
        <v>6</v>
      </c>
      <c r="C398">
        <v>1600</v>
      </c>
      <c r="D398">
        <v>1200</v>
      </c>
      <c r="E398" s="2" t="s">
        <v>654</v>
      </c>
      <c r="F398" s="2" t="s">
        <v>655</v>
      </c>
      <c r="G398" s="2" t="s">
        <v>656</v>
      </c>
      <c r="H398" s="2" t="s">
        <v>657</v>
      </c>
      <c r="I398">
        <f t="shared" si="24"/>
        <v>0.52687499999999998</v>
      </c>
      <c r="J398" s="1">
        <f t="shared" si="25"/>
        <v>0.71333333333333337</v>
      </c>
      <c r="K398">
        <f t="shared" si="26"/>
        <v>0.21312500000000001</v>
      </c>
      <c r="L398" s="2">
        <f t="shared" si="27"/>
        <v>0.62749999999999995</v>
      </c>
    </row>
    <row r="399" spans="1:12" ht="14.4">
      <c r="A399" s="2"/>
      <c r="B399" t="s">
        <v>6</v>
      </c>
      <c r="C399">
        <v>1600</v>
      </c>
      <c r="D399">
        <v>1200</v>
      </c>
      <c r="E399" s="2" t="s">
        <v>312</v>
      </c>
      <c r="F399" s="2" t="s">
        <v>658</v>
      </c>
      <c r="G399" s="2" t="s">
        <v>146</v>
      </c>
      <c r="H399" s="2" t="s">
        <v>103</v>
      </c>
      <c r="I399">
        <f t="shared" si="24"/>
        <v>0.323125</v>
      </c>
      <c r="J399" s="1">
        <f t="shared" si="25"/>
        <v>0.70583333333333331</v>
      </c>
      <c r="K399">
        <f t="shared" si="26"/>
        <v>0.1525</v>
      </c>
      <c r="L399" s="2">
        <f t="shared" si="27"/>
        <v>0.34833333333333333</v>
      </c>
    </row>
    <row r="400" spans="1:12" ht="14.4">
      <c r="A400" s="2"/>
      <c r="B400" t="s">
        <v>6</v>
      </c>
      <c r="C400">
        <v>1600</v>
      </c>
      <c r="D400">
        <v>1200</v>
      </c>
      <c r="E400" s="2" t="s">
        <v>659</v>
      </c>
      <c r="F400" s="2" t="s">
        <v>660</v>
      </c>
      <c r="G400" s="2" t="s">
        <v>173</v>
      </c>
      <c r="H400" s="2" t="s">
        <v>105</v>
      </c>
      <c r="I400">
        <f t="shared" si="24"/>
        <v>0.83062499999999995</v>
      </c>
      <c r="J400" s="1">
        <f t="shared" si="25"/>
        <v>0.41666666666666669</v>
      </c>
      <c r="K400">
        <f t="shared" si="26"/>
        <v>0.16187499999999999</v>
      </c>
      <c r="L400" s="2">
        <f t="shared" si="27"/>
        <v>0.22</v>
      </c>
    </row>
    <row r="401" spans="1:12" ht="14.4">
      <c r="A401" s="2" t="s">
        <v>661</v>
      </c>
      <c r="B401" t="s">
        <v>0</v>
      </c>
      <c r="C401">
        <v>450</v>
      </c>
      <c r="D401">
        <v>420</v>
      </c>
      <c r="E401" s="2" t="s">
        <v>158</v>
      </c>
      <c r="F401" s="2" t="s">
        <v>13</v>
      </c>
      <c r="G401" s="2" t="s">
        <v>269</v>
      </c>
      <c r="H401" s="2" t="s">
        <v>232</v>
      </c>
      <c r="I401">
        <f t="shared" si="24"/>
        <v>0.21555555555555556</v>
      </c>
      <c r="J401" s="1">
        <f t="shared" si="25"/>
        <v>0.2119047619047619</v>
      </c>
      <c r="K401">
        <f t="shared" si="26"/>
        <v>0.21111111111111111</v>
      </c>
      <c r="L401" s="2">
        <f t="shared" si="27"/>
        <v>0.24523809523809523</v>
      </c>
    </row>
    <row r="402" spans="1:12" ht="14.4">
      <c r="A402" s="2"/>
      <c r="B402" t="s">
        <v>6</v>
      </c>
      <c r="C402">
        <v>450</v>
      </c>
      <c r="D402">
        <v>420</v>
      </c>
      <c r="E402" s="2" t="s">
        <v>39</v>
      </c>
      <c r="F402" s="2" t="s">
        <v>73</v>
      </c>
      <c r="G402" s="2" t="s">
        <v>177</v>
      </c>
      <c r="H402" s="2" t="s">
        <v>261</v>
      </c>
      <c r="I402">
        <f t="shared" si="24"/>
        <v>0.31555555555555553</v>
      </c>
      <c r="J402" s="1">
        <f t="shared" si="25"/>
        <v>0.26428571428571429</v>
      </c>
      <c r="K402">
        <f t="shared" si="26"/>
        <v>0.45777777777777778</v>
      </c>
      <c r="L402" s="2">
        <f t="shared" si="27"/>
        <v>0.56666666666666665</v>
      </c>
    </row>
    <row r="403" spans="1:12" ht="14.4">
      <c r="A403" s="2" t="s">
        <v>662</v>
      </c>
      <c r="B403" t="s">
        <v>0</v>
      </c>
      <c r="C403">
        <v>852</v>
      </c>
      <c r="D403">
        <v>480</v>
      </c>
      <c r="E403" s="2" t="s">
        <v>127</v>
      </c>
      <c r="F403" s="2" t="s">
        <v>230</v>
      </c>
      <c r="G403" s="2" t="s">
        <v>186</v>
      </c>
      <c r="H403" s="2" t="s">
        <v>212</v>
      </c>
      <c r="I403">
        <f t="shared" si="24"/>
        <v>0.20070422535211269</v>
      </c>
      <c r="J403" s="1">
        <f t="shared" si="25"/>
        <v>0.12083333333333333</v>
      </c>
      <c r="K403">
        <f t="shared" si="26"/>
        <v>0.10093896713615023</v>
      </c>
      <c r="L403" s="2">
        <f t="shared" si="27"/>
        <v>0.24791666666666667</v>
      </c>
    </row>
    <row r="404" spans="1:12" ht="14.4">
      <c r="A404" s="2"/>
      <c r="B404" t="s">
        <v>6</v>
      </c>
      <c r="C404">
        <v>852</v>
      </c>
      <c r="D404">
        <v>480</v>
      </c>
      <c r="E404" s="2" t="s">
        <v>59</v>
      </c>
      <c r="F404" s="2" t="s">
        <v>200</v>
      </c>
      <c r="G404" s="2" t="s">
        <v>327</v>
      </c>
      <c r="H404" s="2" t="s">
        <v>213</v>
      </c>
      <c r="I404">
        <f t="shared" si="24"/>
        <v>8.4507042253521125E-2</v>
      </c>
      <c r="J404" s="1">
        <f t="shared" si="25"/>
        <v>0.40416666666666667</v>
      </c>
      <c r="K404">
        <f t="shared" si="26"/>
        <v>0.28051643192488263</v>
      </c>
      <c r="L404" s="2">
        <f t="shared" si="27"/>
        <v>0.63958333333333328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Ashna Eldho (RBEI/ETS)</dc:creator>
  <cp:lastModifiedBy>Ashna Eldho (RBEI/ETS)</cp:lastModifiedBy>
  <dcterms:created xsi:type="dcterms:W3CDTF">2020-10-16T05:10:53Z</dcterms:created>
  <dcterms:modified xsi:type="dcterms:W3CDTF">2020-10-17T09:34:14Z</dcterms:modified>
</cp:coreProperties>
</file>