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iam.deacon\Desktop\Testing Mask Generator\io_pair_inputs\"/>
    </mc:Choice>
  </mc:AlternateContent>
  <xr:revisionPtr revIDLastSave="0" documentId="13_ncr:1_{C7F4DD40-FF1B-451C-840E-1E315140D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air-Probecard-Basic-configV2" sheetId="1" r:id="rId1"/>
    <sheet name="Sheet1" sheetId="2" r:id="rId2"/>
  </sheets>
  <definedNames>
    <definedName name="_xlnm._FilterDatabase" localSheetId="0" hidden="1">'Altair-Probecard-Basic-configV2'!$B$2:$H$230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4" i="1"/>
</calcChain>
</file>

<file path=xl/sharedStrings.xml><?xml version="1.0" encoding="utf-8"?>
<sst xmlns="http://schemas.openxmlformats.org/spreadsheetml/2006/main" count="1714" uniqueCount="506">
  <si>
    <t>Pad</t>
  </si>
  <si>
    <t>Signal</t>
  </si>
  <si>
    <t>X (um)</t>
  </si>
  <si>
    <t>Y (um)</t>
  </si>
  <si>
    <t>Land #</t>
  </si>
  <si>
    <t>Hdr #</t>
  </si>
  <si>
    <t>Net Class</t>
  </si>
  <si>
    <t>T2</t>
  </si>
  <si>
    <t>VSS</t>
  </si>
  <si>
    <t>Ring 4</t>
  </si>
  <si>
    <t>Power</t>
  </si>
  <si>
    <t>T3</t>
  </si>
  <si>
    <t>VDD08D</t>
  </si>
  <si>
    <t>J3-22</t>
  </si>
  <si>
    <t>T4</t>
  </si>
  <si>
    <t>T5</t>
  </si>
  <si>
    <t>SEL_APB_SPI_N</t>
  </si>
  <si>
    <t>J3-23</t>
  </si>
  <si>
    <t>Digital</t>
  </si>
  <si>
    <t>T6</t>
  </si>
  <si>
    <t>T7</t>
  </si>
  <si>
    <t>T8</t>
  </si>
  <si>
    <t>SDA</t>
  </si>
  <si>
    <t>J3-24</t>
  </si>
  <si>
    <t>T9</t>
  </si>
  <si>
    <t>VDD08PA</t>
  </si>
  <si>
    <t>J3-25</t>
  </si>
  <si>
    <t>T10</t>
  </si>
  <si>
    <t>J4-2</t>
  </si>
  <si>
    <t>T11</t>
  </si>
  <si>
    <t>SCL</t>
  </si>
  <si>
    <t>J4-1</t>
  </si>
  <si>
    <t>T12</t>
  </si>
  <si>
    <t>VDD08DLL&lt;7&gt;</t>
  </si>
  <si>
    <t>J4-4</t>
  </si>
  <si>
    <t>T13</t>
  </si>
  <si>
    <t>VDD18PLL&lt;7&gt;</t>
  </si>
  <si>
    <t>J4-3</t>
  </si>
  <si>
    <t>T14</t>
  </si>
  <si>
    <t>VDD08DLL&lt;6&gt;</t>
  </si>
  <si>
    <t>J4-6</t>
  </si>
  <si>
    <t>T15</t>
  </si>
  <si>
    <t>T16</t>
  </si>
  <si>
    <t>VDD18PLL&lt;6&gt;</t>
  </si>
  <si>
    <t>J4-5</t>
  </si>
  <si>
    <t>T17</t>
  </si>
  <si>
    <t>LB_PCLK</t>
  </si>
  <si>
    <t>J4-8</t>
  </si>
  <si>
    <t>T18</t>
  </si>
  <si>
    <t>J4-7</t>
  </si>
  <si>
    <t>T19</t>
  </si>
  <si>
    <t>T20</t>
  </si>
  <si>
    <t>VDD50PD</t>
  </si>
  <si>
    <t>J4-10</t>
  </si>
  <si>
    <t>T21</t>
  </si>
  <si>
    <t>J4-9</t>
  </si>
  <si>
    <t>T22</t>
  </si>
  <si>
    <t>T23</t>
  </si>
  <si>
    <t>RESET_N</t>
  </si>
  <si>
    <t>J4-12</t>
  </si>
  <si>
    <t>T24</t>
  </si>
  <si>
    <t>VDD08TIA</t>
  </si>
  <si>
    <t>J4-11</t>
  </si>
  <si>
    <t>T25</t>
  </si>
  <si>
    <t>VSSTIA</t>
  </si>
  <si>
    <t>T26</t>
  </si>
  <si>
    <t>VDD08</t>
  </si>
  <si>
    <t>J4-13</t>
  </si>
  <si>
    <t>T27</t>
  </si>
  <si>
    <t>J4-16</t>
  </si>
  <si>
    <t>T28</t>
  </si>
  <si>
    <t>J4-15</t>
  </si>
  <si>
    <t>T29</t>
  </si>
  <si>
    <t>J4-18</t>
  </si>
  <si>
    <t>T30</t>
  </si>
  <si>
    <t>T31</t>
  </si>
  <si>
    <t>J4-20</t>
  </si>
  <si>
    <t>T32</t>
  </si>
  <si>
    <t>SDI</t>
  </si>
  <si>
    <t>J4-19</t>
  </si>
  <si>
    <t>T33</t>
  </si>
  <si>
    <t>T34</t>
  </si>
  <si>
    <t>J4-22</t>
  </si>
  <si>
    <t>T35</t>
  </si>
  <si>
    <t>CSB</t>
  </si>
  <si>
    <t>J4-21</t>
  </si>
  <si>
    <t>T36</t>
  </si>
  <si>
    <t>J4-24</t>
  </si>
  <si>
    <t>T37</t>
  </si>
  <si>
    <t>J4-23</t>
  </si>
  <si>
    <t>T38</t>
  </si>
  <si>
    <t>VDD08DLL&lt;0&gt;</t>
  </si>
  <si>
    <t>J4-26</t>
  </si>
  <si>
    <t>T39</t>
  </si>
  <si>
    <t>VDD18PLL&lt;0&gt;</t>
  </si>
  <si>
    <t>J4-25</t>
  </si>
  <si>
    <t>T40</t>
  </si>
  <si>
    <t>T41</t>
  </si>
  <si>
    <t>SCAN_MODE</t>
  </si>
  <si>
    <t>J4-28</t>
  </si>
  <si>
    <t>T42</t>
  </si>
  <si>
    <t>VDD18PLL&lt;1&gt;</t>
  </si>
  <si>
    <t>J4-27</t>
  </si>
  <si>
    <t>T43</t>
  </si>
  <si>
    <t>VDD08DLL&lt;1&gt;</t>
  </si>
  <si>
    <t>J4-30</t>
  </si>
  <si>
    <t>T44</t>
  </si>
  <si>
    <t>SCK</t>
  </si>
  <si>
    <t>J4-29</t>
  </si>
  <si>
    <t>T45</t>
  </si>
  <si>
    <t>J4-32</t>
  </si>
  <si>
    <t>T46</t>
  </si>
  <si>
    <t>VDD12LED</t>
  </si>
  <si>
    <t>Ring 1</t>
  </si>
  <si>
    <t>T47</t>
  </si>
  <si>
    <t>SCAN_SAFE_MODE</t>
  </si>
  <si>
    <t>J4-34</t>
  </si>
  <si>
    <t>T48</t>
  </si>
  <si>
    <t>VSSLED</t>
  </si>
  <si>
    <t>T49</t>
  </si>
  <si>
    <t>VDD50LED</t>
  </si>
  <si>
    <t>Ring 2</t>
  </si>
  <si>
    <t>T50</t>
  </si>
  <si>
    <t>VDD50LED_SNS</t>
  </si>
  <si>
    <t>J4-36</t>
  </si>
  <si>
    <t>Analog</t>
  </si>
  <si>
    <t>T51</t>
  </si>
  <si>
    <t>T52</t>
  </si>
  <si>
    <t>T53</t>
  </si>
  <si>
    <t>SCAN_EN</t>
  </si>
  <si>
    <t>J4-38</t>
  </si>
  <si>
    <t>T54</t>
  </si>
  <si>
    <t>J4-37</t>
  </si>
  <si>
    <t>T55</t>
  </si>
  <si>
    <t>T56</t>
  </si>
  <si>
    <t>SCAN_CLK</t>
  </si>
  <si>
    <t>J4-39</t>
  </si>
  <si>
    <t>T57</t>
  </si>
  <si>
    <t>T58</t>
  </si>
  <si>
    <t>T59</t>
  </si>
  <si>
    <t>DFT_SCAN_SDI&lt;1&gt;</t>
  </si>
  <si>
    <t>J4-41</t>
  </si>
  <si>
    <t>T60</t>
  </si>
  <si>
    <t>T61</t>
  </si>
  <si>
    <t>T62</t>
  </si>
  <si>
    <t>DFT_SCAN_SDI&lt;2&gt;</t>
  </si>
  <si>
    <t>J4-43</t>
  </si>
  <si>
    <t>T63</t>
  </si>
  <si>
    <t>J4-46</t>
  </si>
  <si>
    <t>T64</t>
  </si>
  <si>
    <t>J4-45</t>
  </si>
  <si>
    <t>T65</t>
  </si>
  <si>
    <t>VDD18E</t>
  </si>
  <si>
    <t>J4-48</t>
  </si>
  <si>
    <t>T66</t>
  </si>
  <si>
    <t>REXT1</t>
  </si>
  <si>
    <t>J4-47</t>
  </si>
  <si>
    <t>T67</t>
  </si>
  <si>
    <t>VATB_LED1</t>
  </si>
  <si>
    <t>J4-50</t>
  </si>
  <si>
    <t>T68</t>
  </si>
  <si>
    <t>SDO</t>
  </si>
  <si>
    <t>J4-49</t>
  </si>
  <si>
    <t>T69</t>
  </si>
  <si>
    <t>REXT2</t>
  </si>
  <si>
    <t>J3-26</t>
  </si>
  <si>
    <t>T70</t>
  </si>
  <si>
    <t>VATB_LED0</t>
  </si>
  <si>
    <t>J3-27</t>
  </si>
  <si>
    <t>T71</t>
  </si>
  <si>
    <t>DFT_SCN_SDO&lt;2&gt;</t>
  </si>
  <si>
    <t>J3-28</t>
  </si>
  <si>
    <t>T72</t>
  </si>
  <si>
    <t>T73</t>
  </si>
  <si>
    <t>T74</t>
  </si>
  <si>
    <t>DFT_SCN_SDO&lt;1&gt;</t>
  </si>
  <si>
    <t>J3-29</t>
  </si>
  <si>
    <t>T75</t>
  </si>
  <si>
    <t>T76</t>
  </si>
  <si>
    <t>J3-30</t>
  </si>
  <si>
    <t>T77</t>
  </si>
  <si>
    <t>R1</t>
  </si>
  <si>
    <t>J3-37</t>
  </si>
  <si>
    <t>R2</t>
  </si>
  <si>
    <t>VDDPST</t>
  </si>
  <si>
    <t>J3-38</t>
  </si>
  <si>
    <t>R3</t>
  </si>
  <si>
    <t>R4</t>
  </si>
  <si>
    <t>R5</t>
  </si>
  <si>
    <t>VSSPST</t>
  </si>
  <si>
    <t>R6</t>
  </si>
  <si>
    <t>R7</t>
  </si>
  <si>
    <t>LED_I0_CURRENT</t>
  </si>
  <si>
    <t>J3-40</t>
  </si>
  <si>
    <t>R8</t>
  </si>
  <si>
    <t>VDD18C</t>
  </si>
  <si>
    <t>J3-41</t>
  </si>
  <si>
    <t>R9</t>
  </si>
  <si>
    <t>R10</t>
  </si>
  <si>
    <t>TEST_TX_CKOUT</t>
  </si>
  <si>
    <t>J3-42</t>
  </si>
  <si>
    <t>RF-SINGLE ENDED 50 OHM</t>
  </si>
  <si>
    <t>R11</t>
  </si>
  <si>
    <t>LED_I1_SNS</t>
  </si>
  <si>
    <t>J3-43</t>
  </si>
  <si>
    <t>R12</t>
  </si>
  <si>
    <t>TEST_LED_STRB0_CKOUT</t>
  </si>
  <si>
    <t>J3-44</t>
  </si>
  <si>
    <t>R13</t>
  </si>
  <si>
    <t>J3-45</t>
  </si>
  <si>
    <t>R14</t>
  </si>
  <si>
    <t>LED_I0_SNS</t>
  </si>
  <si>
    <t>J3-46</t>
  </si>
  <si>
    <t>R15</t>
  </si>
  <si>
    <t>R16</t>
  </si>
  <si>
    <t>J3-47</t>
  </si>
  <si>
    <t>R17</t>
  </si>
  <si>
    <t>VDDLED_SNS</t>
  </si>
  <si>
    <t>J3-48</t>
  </si>
  <si>
    <t>R18</t>
  </si>
  <si>
    <t>VDD18LED</t>
  </si>
  <si>
    <t>J3-49</t>
  </si>
  <si>
    <t>R19</t>
  </si>
  <si>
    <t>R20</t>
  </si>
  <si>
    <t>VDD08D_SNS</t>
  </si>
  <si>
    <t>J2-25</t>
  </si>
  <si>
    <t>R21</t>
  </si>
  <si>
    <t>R22</t>
  </si>
  <si>
    <t>R23</t>
  </si>
  <si>
    <t>VDD08LED</t>
  </si>
  <si>
    <t>J2-27</t>
  </si>
  <si>
    <t>R24</t>
  </si>
  <si>
    <t>R25</t>
  </si>
  <si>
    <t>R26</t>
  </si>
  <si>
    <t>VDDDRVLED_SNS</t>
  </si>
  <si>
    <t>J2-29</t>
  </si>
  <si>
    <t>R27</t>
  </si>
  <si>
    <t>R28</t>
  </si>
  <si>
    <t>R29</t>
  </si>
  <si>
    <t>J2-31</t>
  </si>
  <si>
    <t>R30</t>
  </si>
  <si>
    <t>R31</t>
  </si>
  <si>
    <t>R32</t>
  </si>
  <si>
    <t>J2-33</t>
  </si>
  <si>
    <t>R33</t>
  </si>
  <si>
    <t>R34</t>
  </si>
  <si>
    <t>R35</t>
  </si>
  <si>
    <t>R36</t>
  </si>
  <si>
    <t>R37</t>
  </si>
  <si>
    <t>R38</t>
  </si>
  <si>
    <t>J2-38</t>
  </si>
  <si>
    <t>R39</t>
  </si>
  <si>
    <t>R40</t>
  </si>
  <si>
    <t>R41</t>
  </si>
  <si>
    <t>R42</t>
  </si>
  <si>
    <t>J2-39</t>
  </si>
  <si>
    <t>R43</t>
  </si>
  <si>
    <t>R44</t>
  </si>
  <si>
    <t>R45</t>
  </si>
  <si>
    <t>R46</t>
  </si>
  <si>
    <t>B3</t>
  </si>
  <si>
    <t>B4</t>
  </si>
  <si>
    <t>CLKOUTP_MUX</t>
  </si>
  <si>
    <t>J1-16</t>
  </si>
  <si>
    <t>RF-DIFFERENTIAL PAIR 100 OHM P</t>
  </si>
  <si>
    <t>B5</t>
  </si>
  <si>
    <t>B6</t>
  </si>
  <si>
    <t>CLKOUTN_MUX</t>
  </si>
  <si>
    <t>J1-15</t>
  </si>
  <si>
    <t>RF-DIFFERENTIAL PAIR 100 OHM N</t>
  </si>
  <si>
    <t>B7</t>
  </si>
  <si>
    <t>RSSI_L</t>
  </si>
  <si>
    <t>J1-14</t>
  </si>
  <si>
    <t>B8</t>
  </si>
  <si>
    <t>VDD18D</t>
  </si>
  <si>
    <t>J1-13</t>
  </si>
  <si>
    <t>B9</t>
  </si>
  <si>
    <t>RSSI_R</t>
  </si>
  <si>
    <t>J1-12</t>
  </si>
  <si>
    <t>B10</t>
  </si>
  <si>
    <t>VDD08BIAS&lt;1&gt;</t>
  </si>
  <si>
    <t>J1-11</t>
  </si>
  <si>
    <t>B11</t>
  </si>
  <si>
    <t>J1-10</t>
  </si>
  <si>
    <t>B12</t>
  </si>
  <si>
    <t>VDD08DLL&lt;5&gt;</t>
  </si>
  <si>
    <t>J1-9</t>
  </si>
  <si>
    <t>B13</t>
  </si>
  <si>
    <t>VDD18PLL&lt;5&gt;</t>
  </si>
  <si>
    <t>J1-8</t>
  </si>
  <si>
    <t>B14</t>
  </si>
  <si>
    <t>B15</t>
  </si>
  <si>
    <t>B16</t>
  </si>
  <si>
    <t>VDD18PLL&lt;4&gt;</t>
  </si>
  <si>
    <t>J1-7</t>
  </si>
  <si>
    <t>B17</t>
  </si>
  <si>
    <t>VDD08DLL&lt;4&gt;</t>
  </si>
  <si>
    <t>J1-6</t>
  </si>
  <si>
    <t>B18</t>
  </si>
  <si>
    <t>J1-5</t>
  </si>
  <si>
    <t>B19</t>
  </si>
  <si>
    <t>B20</t>
  </si>
  <si>
    <t>VDD18_BG&lt;1&gt;</t>
  </si>
  <si>
    <t>J1-4</t>
  </si>
  <si>
    <t>B21</t>
  </si>
  <si>
    <t>J1-3</t>
  </si>
  <si>
    <t>B22</t>
  </si>
  <si>
    <t>B23</t>
  </si>
  <si>
    <t>VDD08PA_SNS</t>
  </si>
  <si>
    <t>J1-2</t>
  </si>
  <si>
    <t>B24</t>
  </si>
  <si>
    <t>J1-1</t>
  </si>
  <si>
    <t>B25</t>
  </si>
  <si>
    <t>B26</t>
  </si>
  <si>
    <t>J1-49</t>
  </si>
  <si>
    <t>B27</t>
  </si>
  <si>
    <t>J1-48</t>
  </si>
  <si>
    <t>B28</t>
  </si>
  <si>
    <t>J1-47</t>
  </si>
  <si>
    <t>B29</t>
  </si>
  <si>
    <t>J1-46</t>
  </si>
  <si>
    <t>B30</t>
  </si>
  <si>
    <t>B31</t>
  </si>
  <si>
    <t>J1-44</t>
  </si>
  <si>
    <t>B32</t>
  </si>
  <si>
    <t>VDD08TIA_SNS</t>
  </si>
  <si>
    <t>J1-43</t>
  </si>
  <si>
    <t>B33</t>
  </si>
  <si>
    <t>B34</t>
  </si>
  <si>
    <t>J1-42</t>
  </si>
  <si>
    <t>B35</t>
  </si>
  <si>
    <t>VDD18_BG&lt;0&gt;</t>
  </si>
  <si>
    <t>J1-41</t>
  </si>
  <si>
    <t>B36</t>
  </si>
  <si>
    <t>B37</t>
  </si>
  <si>
    <t>J1-40</t>
  </si>
  <si>
    <t>B38</t>
  </si>
  <si>
    <t>VDD08DLL&lt;2&gt;</t>
  </si>
  <si>
    <t>J1-39</t>
  </si>
  <si>
    <t>B39</t>
  </si>
  <si>
    <t>VDD18PLL&lt;2&gt;</t>
  </si>
  <si>
    <t>J1-38</t>
  </si>
  <si>
    <t>B40</t>
  </si>
  <si>
    <t>B41</t>
  </si>
  <si>
    <t>CLKEXTM&lt;0&gt;</t>
  </si>
  <si>
    <t>J1-33</t>
  </si>
  <si>
    <t>B42</t>
  </si>
  <si>
    <t>VDD18PLL&lt;3&gt;</t>
  </si>
  <si>
    <t>J1-37</t>
  </si>
  <si>
    <t>B43</t>
  </si>
  <si>
    <t>VDD08DLL&lt;3&gt;</t>
  </si>
  <si>
    <t>J1-36</t>
  </si>
  <si>
    <t>B44</t>
  </si>
  <si>
    <t>VDD08BIAS&lt;0&gt;</t>
  </si>
  <si>
    <t>J1-35</t>
  </si>
  <si>
    <t>B45</t>
  </si>
  <si>
    <t>J1-34</t>
  </si>
  <si>
    <t>B46</t>
  </si>
  <si>
    <t>B47</t>
  </si>
  <si>
    <t>CLKEXTP&lt;0&gt;</t>
  </si>
  <si>
    <t>J1-31</t>
  </si>
  <si>
    <t>B48</t>
  </si>
  <si>
    <t>B49</t>
  </si>
  <si>
    <t>B50</t>
  </si>
  <si>
    <t>B51</t>
  </si>
  <si>
    <t>B52</t>
  </si>
  <si>
    <t>B53</t>
  </si>
  <si>
    <t>B54</t>
  </si>
  <si>
    <t>J1-28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</si>
  <si>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</si>
  <si>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</si>
  <si>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</si>
  <si>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</si>
  <si>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</si>
  <si>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</si>
  <si>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</si>
  <si>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</si>
  <si>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</si>
  <si>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B65</t>
  </si>
  <si>
    <t>B68</t>
  </si>
  <si>
    <t>B71</t>
  </si>
  <si>
    <t>B74</t>
  </si>
  <si>
    <t>B76</t>
  </si>
  <si>
    <t>L1</t>
  </si>
  <si>
    <t>L2</t>
  </si>
  <si>
    <t>J3-12</t>
  </si>
  <si>
    <t>L3</t>
  </si>
  <si>
    <t>L4</t>
  </si>
  <si>
    <t>CLKEXTM&lt;1&gt;</t>
  </si>
  <si>
    <t>J3-18</t>
  </si>
  <si>
    <t>L5</t>
  </si>
  <si>
    <t>L6</t>
  </si>
  <si>
    <t>CLKEXTP&lt;1&gt;</t>
  </si>
  <si>
    <t>J3-13</t>
  </si>
  <si>
    <t>L7</t>
  </si>
  <si>
    <t>J3-10</t>
  </si>
  <si>
    <t>L8</t>
  </si>
  <si>
    <t>J3-9</t>
  </si>
  <si>
    <t>L9</t>
  </si>
  <si>
    <t>J3-8</t>
  </si>
  <si>
    <t>L10</t>
  </si>
  <si>
    <t>J3-7</t>
  </si>
  <si>
    <t>L11</t>
  </si>
  <si>
    <t>VDD18A</t>
  </si>
  <si>
    <t>J3-6</t>
  </si>
  <si>
    <t>L12</t>
  </si>
  <si>
    <t>VATB_TIA</t>
  </si>
  <si>
    <t>J3-5</t>
  </si>
  <si>
    <t>L13</t>
  </si>
  <si>
    <t>VATB_DLL</t>
  </si>
  <si>
    <t>J3-4</t>
  </si>
  <si>
    <t>L14</t>
  </si>
  <si>
    <t>L15</t>
  </si>
  <si>
    <t>L16</t>
  </si>
  <si>
    <t>J3-3</t>
  </si>
  <si>
    <t>L17</t>
  </si>
  <si>
    <t>J3-2</t>
  </si>
  <si>
    <t>L18</t>
  </si>
  <si>
    <t>J3-1</t>
  </si>
  <si>
    <t>L19</t>
  </si>
  <si>
    <t>VATB_RSSI0</t>
  </si>
  <si>
    <t>J2-26</t>
  </si>
  <si>
    <t>L20</t>
  </si>
  <si>
    <t>VDD18B</t>
  </si>
  <si>
    <t>J2-23</t>
  </si>
  <si>
    <t>L21</t>
  </si>
  <si>
    <t>VATB_RSSI1</t>
  </si>
  <si>
    <t>J2-24</t>
  </si>
  <si>
    <t>L22</t>
  </si>
  <si>
    <t>J2-21</t>
  </si>
  <si>
    <t>L23</t>
  </si>
  <si>
    <t>J2-22</t>
  </si>
  <si>
    <t>L24</t>
  </si>
  <si>
    <t>L25</t>
  </si>
  <si>
    <t>TEST_DLL_DESKEW_CKOUT</t>
  </si>
  <si>
    <t>J2-19</t>
  </si>
  <si>
    <t>L27</t>
  </si>
  <si>
    <t>TEST_PLL4_CKOUT</t>
  </si>
  <si>
    <t>J2-20</t>
  </si>
  <si>
    <t>L28</t>
  </si>
  <si>
    <t>L30</t>
  </si>
  <si>
    <t>L31</t>
  </si>
  <si>
    <t>L33</t>
  </si>
  <si>
    <t>J2-17</t>
  </si>
  <si>
    <t>L34</t>
  </si>
  <si>
    <t>L36</t>
  </si>
  <si>
    <t>L37</t>
  </si>
  <si>
    <t>L38</t>
  </si>
  <si>
    <t>CHIP_ID&lt;0&gt;</t>
  </si>
  <si>
    <t>J2-15</t>
  </si>
  <si>
    <t>L40</t>
  </si>
  <si>
    <t>L41</t>
  </si>
  <si>
    <t>CHIP_ID&lt;1&gt;</t>
  </si>
  <si>
    <t>J2-16</t>
  </si>
  <si>
    <t>L43</t>
  </si>
  <si>
    <t>V3_CHIP ID&lt;0&gt;</t>
  </si>
  <si>
    <t>J2-18</t>
  </si>
  <si>
    <t>L44</t>
  </si>
  <si>
    <t>CHIP_ID&lt;2&gt;</t>
  </si>
  <si>
    <t>J2-13</t>
  </si>
  <si>
    <t>L45</t>
  </si>
  <si>
    <t>V3_CHIP ID&lt;1&gt;</t>
  </si>
  <si>
    <t>J2-11</t>
  </si>
  <si>
    <t>L46</t>
  </si>
  <si>
    <t>Ring 4 (VSS) --&gt; 118, 119, 120, 121, 122, 123, 124, 125, 126, 127, 128, 129, 130, 131, 132, 133</t>
  </si>
  <si>
    <t>J1-18,19,20,21,22,23,24,25; J2-1,2,3,4,5,6,7,8;</t>
  </si>
  <si>
    <t>Ring 1 (VDD12LED) --&gt; 75, 76, 79, 80, 82, 83</t>
  </si>
  <si>
    <r>
      <rPr>
        <sz val="11"/>
        <color rgb="FFFF0000"/>
        <rFont val="Calibri"/>
        <family val="2"/>
        <scheme val="minor"/>
      </rPr>
      <t>J2-49</t>
    </r>
    <r>
      <rPr>
        <sz val="11"/>
        <color theme="1"/>
        <rFont val="Calibri"/>
        <family val="2"/>
        <scheme val="minor"/>
      </rPr>
      <t>; J1-26,29,30,32,33;</t>
    </r>
  </si>
  <si>
    <t>Ring 2 (VDD50LED) --&gt; 71, 72, 73, 74, 77, 81</t>
  </si>
  <si>
    <t>J2-45,47,48,50; J1-27,31;</t>
  </si>
  <si>
    <t>J3-39</t>
  </si>
  <si>
    <t>J3-50</t>
  </si>
  <si>
    <t>J1-30</t>
  </si>
  <si>
    <t>J1-29</t>
  </si>
  <si>
    <t>J2-28</t>
  </si>
  <si>
    <t>J1-27</t>
  </si>
  <si>
    <t>J4-14</t>
  </si>
  <si>
    <t>J2-30</t>
  </si>
  <si>
    <t>J1-26</t>
  </si>
  <si>
    <t>J2-49</t>
  </si>
  <si>
    <t>J2-32</t>
  </si>
  <si>
    <t>J4-17</t>
  </si>
  <si>
    <t>J2-50</t>
  </si>
  <si>
    <t>J2-47</t>
  </si>
  <si>
    <t>J2-34</t>
  </si>
  <si>
    <t>J2-48</t>
  </si>
  <si>
    <t>J2-36</t>
  </si>
  <si>
    <t>J2-35</t>
  </si>
  <si>
    <t>J2-37</t>
  </si>
  <si>
    <t>J2-40</t>
  </si>
  <si>
    <t>J3-11</t>
  </si>
  <si>
    <t>J4-31</t>
  </si>
  <si>
    <t>J4-33</t>
  </si>
  <si>
    <t>J4-35</t>
  </si>
  <si>
    <t>J4-40</t>
  </si>
  <si>
    <t>J4-42</t>
  </si>
  <si>
    <t>J4-44</t>
  </si>
  <si>
    <t>J1-50</t>
  </si>
  <si>
    <t>J1-45</t>
  </si>
  <si>
    <t>J2-50; J1-26,29,30,32,33;</t>
  </si>
  <si>
    <t>I/O</t>
  </si>
  <si>
    <t>INPUT0</t>
  </si>
  <si>
    <t>OUTPUTSPLIT</t>
  </si>
  <si>
    <t>INPUT1</t>
  </si>
  <si>
    <t>INPUT2</t>
  </si>
  <si>
    <t>INPUTSINGLE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</si>
</sst>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14" fillId="0" borderId="0" xfId="0" applyFont="1"/>
    <xf numFmtId="0" fontId="14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'Altair-Probecard-Basic-configV2'!$D$3:$D$230</c:f>
              <c:numCache>
                <c:formatCode>General</c:formatCode>
                <c:ptCount val="228"/>
                <c:pt idx="0">
                  <c:v>1045.4169999999999</c:v>
                </c:pt>
                <c:pt idx="1">
                  <c:v>1138.518</c:v>
                </c:pt>
                <c:pt idx="2">
                  <c:v>1231.617</c:v>
                </c:pt>
                <c:pt idx="3">
                  <c:v>1345.4179999999999</c:v>
                </c:pt>
                <c:pt idx="4">
                  <c:v>1438.52</c:v>
                </c:pt>
                <c:pt idx="5">
                  <c:v>1531.6179999999999</c:v>
                </c:pt>
                <c:pt idx="6">
                  <c:v>1645.422</c:v>
                </c:pt>
                <c:pt idx="7">
                  <c:v>1738.5219999999999</c:v>
                </c:pt>
                <c:pt idx="8">
                  <c:v>1831.6220000000001</c:v>
                </c:pt>
                <c:pt idx="9">
                  <c:v>1945.424</c:v>
                </c:pt>
                <c:pt idx="10">
                  <c:v>2038.5239999999999</c:v>
                </c:pt>
                <c:pt idx="11">
                  <c:v>2131.6239999999998</c:v>
                </c:pt>
                <c:pt idx="12">
                  <c:v>2245.4259999999999</c:v>
                </c:pt>
                <c:pt idx="13">
                  <c:v>2338.5259999999998</c:v>
                </c:pt>
                <c:pt idx="14">
                  <c:v>2431.6260000000002</c:v>
                </c:pt>
                <c:pt idx="15">
                  <c:v>2545.4279999999999</c:v>
                </c:pt>
                <c:pt idx="16">
                  <c:v>2638.5279999999998</c:v>
                </c:pt>
                <c:pt idx="17">
                  <c:v>2731.6280000000002</c:v>
                </c:pt>
                <c:pt idx="18">
                  <c:v>2845.43</c:v>
                </c:pt>
                <c:pt idx="19">
                  <c:v>2938.53</c:v>
                </c:pt>
                <c:pt idx="20">
                  <c:v>331.61200000000002</c:v>
                </c:pt>
                <c:pt idx="21">
                  <c:v>3031.63</c:v>
                </c:pt>
                <c:pt idx="22">
                  <c:v>3145.4319999999998</c:v>
                </c:pt>
                <c:pt idx="23">
                  <c:v>3238.5320000000002</c:v>
                </c:pt>
                <c:pt idx="24">
                  <c:v>3331.6280000000002</c:v>
                </c:pt>
                <c:pt idx="25">
                  <c:v>3445.4340000000002</c:v>
                </c:pt>
                <c:pt idx="26">
                  <c:v>3538.5340000000001</c:v>
                </c:pt>
                <c:pt idx="27">
                  <c:v>3631.634</c:v>
                </c:pt>
                <c:pt idx="28">
                  <c:v>3745.4360000000001</c:v>
                </c:pt>
                <c:pt idx="29">
                  <c:v>3838.5360000000001</c:v>
                </c:pt>
                <c:pt idx="30">
                  <c:v>3931.636</c:v>
                </c:pt>
                <c:pt idx="31">
                  <c:v>445.41399999999999</c:v>
                </c:pt>
                <c:pt idx="32">
                  <c:v>4045.4319999999998</c:v>
                </c:pt>
                <c:pt idx="33">
                  <c:v>4138.5379999999996</c:v>
                </c:pt>
                <c:pt idx="34">
                  <c:v>4231.6379999999999</c:v>
                </c:pt>
                <c:pt idx="35">
                  <c:v>4345.4340000000002</c:v>
                </c:pt>
                <c:pt idx="36">
                  <c:v>4438.54</c:v>
                </c:pt>
                <c:pt idx="37">
                  <c:v>4531.634</c:v>
                </c:pt>
                <c:pt idx="38">
                  <c:v>4645.4350000000004</c:v>
                </c:pt>
                <c:pt idx="39">
                  <c:v>4738.5420000000004</c:v>
                </c:pt>
                <c:pt idx="40">
                  <c:v>4831.6350000000002</c:v>
                </c:pt>
                <c:pt idx="41">
                  <c:v>4945.4369999999999</c:v>
                </c:pt>
                <c:pt idx="42">
                  <c:v>538.51400000000001</c:v>
                </c:pt>
                <c:pt idx="43">
                  <c:v>5038.5439999999999</c:v>
                </c:pt>
                <c:pt idx="44">
                  <c:v>5131.6369999999997</c:v>
                </c:pt>
                <c:pt idx="45">
                  <c:v>5245.4459999999999</c:v>
                </c:pt>
                <c:pt idx="46">
                  <c:v>5338.5460000000003</c:v>
                </c:pt>
                <c:pt idx="47">
                  <c:v>5431.6459999999997</c:v>
                </c:pt>
                <c:pt idx="48">
                  <c:v>5545.4480000000003</c:v>
                </c:pt>
                <c:pt idx="49">
                  <c:v>5638.5479999999998</c:v>
                </c:pt>
                <c:pt idx="50">
                  <c:v>5731.64</c:v>
                </c:pt>
                <c:pt idx="51">
                  <c:v>5845.45</c:v>
                </c:pt>
                <c:pt idx="52">
                  <c:v>5938.55</c:v>
                </c:pt>
                <c:pt idx="53">
                  <c:v>631.61400000000003</c:v>
                </c:pt>
                <c:pt idx="54">
                  <c:v>6031.65</c:v>
                </c:pt>
                <c:pt idx="55">
                  <c:v>6145.4520000000002</c:v>
                </c:pt>
                <c:pt idx="56">
                  <c:v>6238.5519999999997</c:v>
                </c:pt>
                <c:pt idx="57">
                  <c:v>6331.652</c:v>
                </c:pt>
                <c:pt idx="58">
                  <c:v>6538.5540000000001</c:v>
                </c:pt>
                <c:pt idx="59">
                  <c:v>6838.5559999999996</c:v>
                </c:pt>
                <c:pt idx="60">
                  <c:v>745.41499999999996</c:v>
                </c:pt>
                <c:pt idx="61">
                  <c:v>7138.558</c:v>
                </c:pt>
                <c:pt idx="62">
                  <c:v>7438.56</c:v>
                </c:pt>
                <c:pt idx="63">
                  <c:v>7645.45</c:v>
                </c:pt>
                <c:pt idx="64">
                  <c:v>838.51599999999996</c:v>
                </c:pt>
                <c:pt idx="65">
                  <c:v>931.61500000000001</c:v>
                </c:pt>
                <c:pt idx="66">
                  <c:v>72.617999999999995</c:v>
                </c:pt>
                <c:pt idx="67">
                  <c:v>72.617999999999995</c:v>
                </c:pt>
                <c:pt idx="68">
                  <c:v>72.617999999999995</c:v>
                </c:pt>
                <c:pt idx="69">
                  <c:v>72.617999999999995</c:v>
                </c:pt>
                <c:pt idx="70">
                  <c:v>72.617999999999995</c:v>
                </c:pt>
                <c:pt idx="71">
                  <c:v>72.617999999999995</c:v>
                </c:pt>
                <c:pt idx="72">
                  <c:v>72.617999999999995</c:v>
                </c:pt>
                <c:pt idx="73">
                  <c:v>72.617999999999995</c:v>
                </c:pt>
                <c:pt idx="74">
                  <c:v>72.617999999999995</c:v>
                </c:pt>
                <c:pt idx="75">
                  <c:v>72.617999999999995</c:v>
                </c:pt>
                <c:pt idx="76">
                  <c:v>72.617999999999995</c:v>
                </c:pt>
                <c:pt idx="77">
                  <c:v>72.617999999999995</c:v>
                </c:pt>
                <c:pt idx="78">
                  <c:v>72.617999999999995</c:v>
                </c:pt>
                <c:pt idx="79">
                  <c:v>72.617999999999995</c:v>
                </c:pt>
                <c:pt idx="80">
                  <c:v>72.617999999999995</c:v>
                </c:pt>
                <c:pt idx="81">
                  <c:v>72.617999999999995</c:v>
                </c:pt>
                <c:pt idx="82">
                  <c:v>72.617999999999995</c:v>
                </c:pt>
                <c:pt idx="83">
                  <c:v>72.617999999999995</c:v>
                </c:pt>
                <c:pt idx="84">
                  <c:v>72.617999999999995</c:v>
                </c:pt>
                <c:pt idx="85">
                  <c:v>72.617999999999995</c:v>
                </c:pt>
                <c:pt idx="86">
                  <c:v>72.617999999999995</c:v>
                </c:pt>
                <c:pt idx="87">
                  <c:v>72.617999999999995</c:v>
                </c:pt>
                <c:pt idx="88">
                  <c:v>72.617999999999995</c:v>
                </c:pt>
                <c:pt idx="89">
                  <c:v>72.617999999999995</c:v>
                </c:pt>
                <c:pt idx="90">
                  <c:v>72.617999999999995</c:v>
                </c:pt>
                <c:pt idx="91">
                  <c:v>72.617999999999995</c:v>
                </c:pt>
                <c:pt idx="92">
                  <c:v>72.617999999999995</c:v>
                </c:pt>
                <c:pt idx="93">
                  <c:v>72.617999999999995</c:v>
                </c:pt>
                <c:pt idx="94">
                  <c:v>72.617999999999995</c:v>
                </c:pt>
                <c:pt idx="95">
                  <c:v>72.617999999999995</c:v>
                </c:pt>
                <c:pt idx="96">
                  <c:v>72.617999999999995</c:v>
                </c:pt>
                <c:pt idx="97">
                  <c:v>72.617999999999995</c:v>
                </c:pt>
                <c:pt idx="98">
                  <c:v>72.617999999999995</c:v>
                </c:pt>
                <c:pt idx="99">
                  <c:v>72.617999999999995</c:v>
                </c:pt>
                <c:pt idx="100">
                  <c:v>72.617999999999995</c:v>
                </c:pt>
                <c:pt idx="101">
                  <c:v>72.617999999999995</c:v>
                </c:pt>
                <c:pt idx="102">
                  <c:v>72.617999999999995</c:v>
                </c:pt>
                <c:pt idx="103">
                  <c:v>72.617999999999995</c:v>
                </c:pt>
                <c:pt idx="104">
                  <c:v>72.617999999999995</c:v>
                </c:pt>
                <c:pt idx="105">
                  <c:v>72.617999999999995</c:v>
                </c:pt>
                <c:pt idx="106">
                  <c:v>7904.0680000000002</c:v>
                </c:pt>
                <c:pt idx="107">
                  <c:v>7904.0680000000002</c:v>
                </c:pt>
                <c:pt idx="108">
                  <c:v>7904.0680000000002</c:v>
                </c:pt>
                <c:pt idx="109">
                  <c:v>7904.0680000000002</c:v>
                </c:pt>
                <c:pt idx="110">
                  <c:v>7904.0680000000002</c:v>
                </c:pt>
                <c:pt idx="111">
                  <c:v>7904.0680000000002</c:v>
                </c:pt>
                <c:pt idx="112">
                  <c:v>7904.0680000000002</c:v>
                </c:pt>
                <c:pt idx="113">
                  <c:v>7904.0680000000002</c:v>
                </c:pt>
                <c:pt idx="114">
                  <c:v>7904.0680000000002</c:v>
                </c:pt>
                <c:pt idx="115">
                  <c:v>7904.0680000000002</c:v>
                </c:pt>
                <c:pt idx="116">
                  <c:v>7904.0680000000002</c:v>
                </c:pt>
                <c:pt idx="117">
                  <c:v>7904.0680000000002</c:v>
                </c:pt>
                <c:pt idx="118">
                  <c:v>7904.0680000000002</c:v>
                </c:pt>
                <c:pt idx="119">
                  <c:v>7904.0680000000002</c:v>
                </c:pt>
                <c:pt idx="120">
                  <c:v>7904.0680000000002</c:v>
                </c:pt>
                <c:pt idx="121">
                  <c:v>7904.0680000000002</c:v>
                </c:pt>
                <c:pt idx="122">
                  <c:v>7904.0680000000002</c:v>
                </c:pt>
                <c:pt idx="123">
                  <c:v>7904.0680000000002</c:v>
                </c:pt>
                <c:pt idx="124">
                  <c:v>7904.0680000000002</c:v>
                </c:pt>
                <c:pt idx="125">
                  <c:v>7904.0680000000002</c:v>
                </c:pt>
                <c:pt idx="126">
                  <c:v>7904.0680000000002</c:v>
                </c:pt>
                <c:pt idx="127">
                  <c:v>7904.0680000000002</c:v>
                </c:pt>
                <c:pt idx="128">
                  <c:v>7904.0680000000002</c:v>
                </c:pt>
                <c:pt idx="129">
                  <c:v>7904.0680000000002</c:v>
                </c:pt>
                <c:pt idx="130">
                  <c:v>7904.0680000000002</c:v>
                </c:pt>
                <c:pt idx="131">
                  <c:v>7904.0680000000002</c:v>
                </c:pt>
                <c:pt idx="132">
                  <c:v>7904.0680000000002</c:v>
                </c:pt>
                <c:pt idx="133">
                  <c:v>7904.0680000000002</c:v>
                </c:pt>
                <c:pt idx="134">
                  <c:v>7904.0680000000002</c:v>
                </c:pt>
                <c:pt idx="135">
                  <c:v>7904.0680000000002</c:v>
                </c:pt>
                <c:pt idx="136">
                  <c:v>7904.0680000000002</c:v>
                </c:pt>
                <c:pt idx="137">
                  <c:v>7904.0680000000002</c:v>
                </c:pt>
                <c:pt idx="138">
                  <c:v>7904.0680000000002</c:v>
                </c:pt>
                <c:pt idx="139">
                  <c:v>7904.0680000000002</c:v>
                </c:pt>
                <c:pt idx="140">
                  <c:v>7904.0680000000002</c:v>
                </c:pt>
                <c:pt idx="141">
                  <c:v>7904.0680000000002</c:v>
                </c:pt>
                <c:pt idx="142">
                  <c:v>7904.0680000000002</c:v>
                </c:pt>
                <c:pt idx="143">
                  <c:v>7904.0680000000002</c:v>
                </c:pt>
                <c:pt idx="144">
                  <c:v>7904.0680000000002</c:v>
                </c:pt>
                <c:pt idx="145">
                  <c:v>7904.0680000000002</c:v>
                </c:pt>
                <c:pt idx="146">
                  <c:v>7904.0680000000002</c:v>
                </c:pt>
                <c:pt idx="147">
                  <c:v>7904.0680000000002</c:v>
                </c:pt>
                <c:pt idx="148">
                  <c:v>7904.0680000000002</c:v>
                </c:pt>
                <c:pt idx="149">
                  <c:v>7904.0680000000002</c:v>
                </c:pt>
                <c:pt idx="150">
                  <c:v>7904.0680000000002</c:v>
                </c:pt>
                <c:pt idx="151">
                  <c:v>7904.0680000000002</c:v>
                </c:pt>
                <c:pt idx="152">
                  <c:v>1045.4169999999999</c:v>
                </c:pt>
                <c:pt idx="153">
                  <c:v>1138.518</c:v>
                </c:pt>
                <c:pt idx="154">
                  <c:v>1231.617</c:v>
                </c:pt>
                <c:pt idx="155">
                  <c:v>1345.4179999999999</c:v>
                </c:pt>
                <c:pt idx="156">
                  <c:v>1438.52</c:v>
                </c:pt>
                <c:pt idx="157">
                  <c:v>1531.6179999999999</c:v>
                </c:pt>
                <c:pt idx="158">
                  <c:v>1645.422</c:v>
                </c:pt>
                <c:pt idx="159">
                  <c:v>1738.5219999999999</c:v>
                </c:pt>
                <c:pt idx="160">
                  <c:v>1831.6220000000001</c:v>
                </c:pt>
                <c:pt idx="161">
                  <c:v>1945.424</c:v>
                </c:pt>
                <c:pt idx="162">
                  <c:v>238.512</c:v>
                </c:pt>
                <c:pt idx="163">
                  <c:v>2038.5239999999999</c:v>
                </c:pt>
                <c:pt idx="164">
                  <c:v>2131.6239999999998</c:v>
                </c:pt>
                <c:pt idx="165">
                  <c:v>2245.4259999999999</c:v>
                </c:pt>
                <c:pt idx="166">
                  <c:v>2338.5259999999998</c:v>
                </c:pt>
                <c:pt idx="167">
                  <c:v>2431.6260000000002</c:v>
                </c:pt>
                <c:pt idx="168">
                  <c:v>2545.4279999999999</c:v>
                </c:pt>
                <c:pt idx="169">
                  <c:v>2638.5279999999998</c:v>
                </c:pt>
                <c:pt idx="170">
                  <c:v>2731.6280000000002</c:v>
                </c:pt>
                <c:pt idx="171">
                  <c:v>2845.43</c:v>
                </c:pt>
                <c:pt idx="172">
                  <c:v>2938.53</c:v>
                </c:pt>
                <c:pt idx="173">
                  <c:v>331.61200000000002</c:v>
                </c:pt>
                <c:pt idx="174">
                  <c:v>3031.63</c:v>
                </c:pt>
                <c:pt idx="175">
                  <c:v>3145.4319999999998</c:v>
                </c:pt>
                <c:pt idx="176">
                  <c:v>3238.5320000000002</c:v>
                </c:pt>
                <c:pt idx="177">
                  <c:v>3331.6280000000002</c:v>
                </c:pt>
                <c:pt idx="178">
                  <c:v>3445.4340000000002</c:v>
                </c:pt>
                <c:pt idx="179">
                  <c:v>3538.5340000000001</c:v>
                </c:pt>
                <c:pt idx="180">
                  <c:v>3631.634</c:v>
                </c:pt>
                <c:pt idx="181">
                  <c:v>3745.4360000000001</c:v>
                </c:pt>
                <c:pt idx="182">
                  <c:v>3838.5360000000001</c:v>
                </c:pt>
                <c:pt idx="183">
                  <c:v>3931.636</c:v>
                </c:pt>
                <c:pt idx="184">
                  <c:v>445.41399999999999</c:v>
                </c:pt>
                <c:pt idx="185">
                  <c:v>4045.4319999999998</c:v>
                </c:pt>
                <c:pt idx="186">
                  <c:v>4138.5379999999996</c:v>
                </c:pt>
                <c:pt idx="187">
                  <c:v>4231.6379999999999</c:v>
                </c:pt>
                <c:pt idx="188">
                  <c:v>4345.4340000000002</c:v>
                </c:pt>
                <c:pt idx="189">
                  <c:v>4438.54</c:v>
                </c:pt>
                <c:pt idx="190">
                  <c:v>4531.634</c:v>
                </c:pt>
                <c:pt idx="191">
                  <c:v>4645.4350000000004</c:v>
                </c:pt>
                <c:pt idx="192">
                  <c:v>4738.5420000000004</c:v>
                </c:pt>
                <c:pt idx="193">
                  <c:v>4831.6350000000002</c:v>
                </c:pt>
                <c:pt idx="194">
                  <c:v>4945.4369999999999</c:v>
                </c:pt>
                <c:pt idx="195">
                  <c:v>538.51400000000001</c:v>
                </c:pt>
                <c:pt idx="196">
                  <c:v>5038.5439999999999</c:v>
                </c:pt>
                <c:pt idx="197">
                  <c:v>5131.6369999999997</c:v>
                </c:pt>
                <c:pt idx="198">
                  <c:v>5245.4459999999999</c:v>
                </c:pt>
                <c:pt idx="199">
                  <c:v>5338.5460000000003</c:v>
                </c:pt>
                <c:pt idx="200">
                  <c:v>5431.6459999999997</c:v>
                </c:pt>
                <c:pt idx="201">
                  <c:v>5545.4480000000003</c:v>
                </c:pt>
                <c:pt idx="202">
                  <c:v>5638.5479999999998</c:v>
                </c:pt>
                <c:pt idx="203">
                  <c:v>5731.64</c:v>
                </c:pt>
                <c:pt idx="204">
                  <c:v>5845.45</c:v>
                </c:pt>
                <c:pt idx="205">
                  <c:v>5938.55</c:v>
                </c:pt>
                <c:pt idx="206">
                  <c:v>631.61400000000003</c:v>
                </c:pt>
                <c:pt idx="207">
                  <c:v>6031.65</c:v>
                </c:pt>
                <c:pt idx="208">
                  <c:v>6145.4520000000002</c:v>
                </c:pt>
                <c:pt idx="209">
                  <c:v>6238.5519999999997</c:v>
                </c:pt>
                <c:pt idx="210">
                  <c:v>6331.652</c:v>
                </c:pt>
                <c:pt idx="211">
                  <c:v>6445.4539999999997</c:v>
                </c:pt>
                <c:pt idx="212">
                  <c:v>6538.5540000000001</c:v>
                </c:pt>
                <c:pt idx="213">
                  <c:v>6631.6540000000005</c:v>
                </c:pt>
                <c:pt idx="214">
                  <c:v>6745.4560000000001</c:v>
                </c:pt>
                <c:pt idx="215">
                  <c:v>6838.5559999999996</c:v>
                </c:pt>
                <c:pt idx="216">
                  <c:v>6931.6559999999999</c:v>
                </c:pt>
                <c:pt idx="217">
                  <c:v>745.41499999999996</c:v>
                </c:pt>
                <c:pt idx="218">
                  <c:v>7045.4579999999996</c:v>
                </c:pt>
                <c:pt idx="219">
                  <c:v>7138.558</c:v>
                </c:pt>
                <c:pt idx="220">
                  <c:v>7231.6580000000004</c:v>
                </c:pt>
                <c:pt idx="221">
                  <c:v>7345.46</c:v>
                </c:pt>
                <c:pt idx="222">
                  <c:v>7438.56</c:v>
                </c:pt>
                <c:pt idx="223">
                  <c:v>7531.66</c:v>
                </c:pt>
                <c:pt idx="224">
                  <c:v>7645.45</c:v>
                </c:pt>
                <c:pt idx="225">
                  <c:v>7738.55</c:v>
                </c:pt>
                <c:pt idx="226">
                  <c:v>838.51599999999996</c:v>
                </c:pt>
                <c:pt idx="227">
                  <c:v>931.61500000000001</c:v>
                </c:pt>
              </c:numCache>
            </c:numRef>
          </c:xVal>
          <c:yVal>
            <c:numRef>
              <c:f>'Altair-Probecard-Basic-configV2'!$E$3:$E$230</c:f>
              <c:numCache>
                <c:formatCode>General</c:formatCode>
                <c:ptCount val="228"/>
                <c:pt idx="0">
                  <c:v>-4925.7709999999997</c:v>
                </c:pt>
                <c:pt idx="1">
                  <c:v>-4925.7709999999997</c:v>
                </c:pt>
                <c:pt idx="2">
                  <c:v>-4925.7709999999997</c:v>
                </c:pt>
                <c:pt idx="3">
                  <c:v>-4925.7709999999997</c:v>
                </c:pt>
                <c:pt idx="4">
                  <c:v>-4925.7709999999997</c:v>
                </c:pt>
                <c:pt idx="5">
                  <c:v>-4925.7709999999997</c:v>
                </c:pt>
                <c:pt idx="6">
                  <c:v>-4925.7709999999997</c:v>
                </c:pt>
                <c:pt idx="7">
                  <c:v>-4925.7709999999997</c:v>
                </c:pt>
                <c:pt idx="8">
                  <c:v>-4925.7709999999997</c:v>
                </c:pt>
                <c:pt idx="9">
                  <c:v>-4925.7709999999997</c:v>
                </c:pt>
                <c:pt idx="10">
                  <c:v>-4925.7709999999997</c:v>
                </c:pt>
                <c:pt idx="11">
                  <c:v>-4925.7709999999997</c:v>
                </c:pt>
                <c:pt idx="12">
                  <c:v>-4925.7709999999997</c:v>
                </c:pt>
                <c:pt idx="13">
                  <c:v>-4925.7709999999997</c:v>
                </c:pt>
                <c:pt idx="14">
                  <c:v>-4925.7709999999997</c:v>
                </c:pt>
                <c:pt idx="15">
                  <c:v>-4925.7709999999997</c:v>
                </c:pt>
                <c:pt idx="16">
                  <c:v>-4925.7709999999997</c:v>
                </c:pt>
                <c:pt idx="17">
                  <c:v>-4925.7709999999997</c:v>
                </c:pt>
                <c:pt idx="18">
                  <c:v>-4925.7709999999997</c:v>
                </c:pt>
                <c:pt idx="19">
                  <c:v>-4925.7709999999997</c:v>
                </c:pt>
                <c:pt idx="20">
                  <c:v>-4925.7709999999997</c:v>
                </c:pt>
                <c:pt idx="21">
                  <c:v>-4925.7709999999997</c:v>
                </c:pt>
                <c:pt idx="22">
                  <c:v>-4925.7709999999997</c:v>
                </c:pt>
                <c:pt idx="23">
                  <c:v>-4925.7709999999997</c:v>
                </c:pt>
                <c:pt idx="24">
                  <c:v>-4925.7709999999997</c:v>
                </c:pt>
                <c:pt idx="25">
                  <c:v>-4925.7709999999997</c:v>
                </c:pt>
                <c:pt idx="26">
                  <c:v>-4925.7709999999997</c:v>
                </c:pt>
                <c:pt idx="27">
                  <c:v>-4925.7709999999997</c:v>
                </c:pt>
                <c:pt idx="28">
                  <c:v>-4925.7709999999997</c:v>
                </c:pt>
                <c:pt idx="29">
                  <c:v>-4925.7709999999997</c:v>
                </c:pt>
                <c:pt idx="30">
                  <c:v>-4925.7709999999997</c:v>
                </c:pt>
                <c:pt idx="31">
                  <c:v>-4925.7709999999997</c:v>
                </c:pt>
                <c:pt idx="32">
                  <c:v>-4925.7709999999997</c:v>
                </c:pt>
                <c:pt idx="33">
                  <c:v>-4925.7709999999997</c:v>
                </c:pt>
                <c:pt idx="34">
                  <c:v>-4925.7709999999997</c:v>
                </c:pt>
                <c:pt idx="35">
                  <c:v>-4925.7709999999997</c:v>
                </c:pt>
                <c:pt idx="36">
                  <c:v>-4925.7709999999997</c:v>
                </c:pt>
                <c:pt idx="37">
                  <c:v>-4925.7709999999997</c:v>
                </c:pt>
                <c:pt idx="38">
                  <c:v>-4925.7709999999997</c:v>
                </c:pt>
                <c:pt idx="39">
                  <c:v>-4925.7709999999997</c:v>
                </c:pt>
                <c:pt idx="40">
                  <c:v>-4925.7709999999997</c:v>
                </c:pt>
                <c:pt idx="41">
                  <c:v>-4925.7709999999997</c:v>
                </c:pt>
                <c:pt idx="42">
                  <c:v>-4925.7709999999997</c:v>
                </c:pt>
                <c:pt idx="43">
                  <c:v>-4925.7709999999997</c:v>
                </c:pt>
                <c:pt idx="44">
                  <c:v>-4925.7709999999997</c:v>
                </c:pt>
                <c:pt idx="45">
                  <c:v>-4925.7709999999997</c:v>
                </c:pt>
                <c:pt idx="46">
                  <c:v>-4925.7709999999997</c:v>
                </c:pt>
                <c:pt idx="47">
                  <c:v>-4925.7709999999997</c:v>
                </c:pt>
                <c:pt idx="48">
                  <c:v>-4925.7709999999997</c:v>
                </c:pt>
                <c:pt idx="49">
                  <c:v>-4925.7709999999997</c:v>
                </c:pt>
                <c:pt idx="50">
                  <c:v>-4925.7709999999997</c:v>
                </c:pt>
                <c:pt idx="51">
                  <c:v>-4925.7709999999997</c:v>
                </c:pt>
                <c:pt idx="52">
                  <c:v>-4925.7709999999997</c:v>
                </c:pt>
                <c:pt idx="53">
                  <c:v>-4925.7709999999997</c:v>
                </c:pt>
                <c:pt idx="54">
                  <c:v>-4925.7709999999997</c:v>
                </c:pt>
                <c:pt idx="55">
                  <c:v>-4925.7709999999997</c:v>
                </c:pt>
                <c:pt idx="56">
                  <c:v>-4925.7709999999997</c:v>
                </c:pt>
                <c:pt idx="57">
                  <c:v>-4925.7709999999997</c:v>
                </c:pt>
                <c:pt idx="58">
                  <c:v>-4925.7709999999997</c:v>
                </c:pt>
                <c:pt idx="59">
                  <c:v>-4925.7709999999997</c:v>
                </c:pt>
                <c:pt idx="60">
                  <c:v>-4925.7709999999997</c:v>
                </c:pt>
                <c:pt idx="61">
                  <c:v>-4925.7709999999997</c:v>
                </c:pt>
                <c:pt idx="62">
                  <c:v>-4925.7709999999997</c:v>
                </c:pt>
                <c:pt idx="63">
                  <c:v>-4925.7709999999997</c:v>
                </c:pt>
                <c:pt idx="64">
                  <c:v>-4925.7709999999997</c:v>
                </c:pt>
                <c:pt idx="65">
                  <c:v>-4925.7709999999997</c:v>
                </c:pt>
                <c:pt idx="66">
                  <c:v>-150.83000000000001</c:v>
                </c:pt>
                <c:pt idx="67">
                  <c:v>-1050.8340000000001</c:v>
                </c:pt>
                <c:pt idx="68">
                  <c:v>-1143.9190000000001</c:v>
                </c:pt>
                <c:pt idx="69">
                  <c:v>-1237.0340000000001</c:v>
                </c:pt>
                <c:pt idx="70">
                  <c:v>-1350.836</c:v>
                </c:pt>
                <c:pt idx="71">
                  <c:v>-1443.893</c:v>
                </c:pt>
                <c:pt idx="72">
                  <c:v>-1537.0360000000001</c:v>
                </c:pt>
                <c:pt idx="73">
                  <c:v>-1650.837</c:v>
                </c:pt>
                <c:pt idx="74">
                  <c:v>-1743.914</c:v>
                </c:pt>
                <c:pt idx="75">
                  <c:v>-1837.037</c:v>
                </c:pt>
                <c:pt idx="76">
                  <c:v>-1950.8389999999999</c:v>
                </c:pt>
                <c:pt idx="77">
                  <c:v>-243.93</c:v>
                </c:pt>
                <c:pt idx="78">
                  <c:v>-2043.9390000000001</c:v>
                </c:pt>
                <c:pt idx="79">
                  <c:v>-2137.0390000000002</c:v>
                </c:pt>
                <c:pt idx="80">
                  <c:v>-2250.84</c:v>
                </c:pt>
                <c:pt idx="81">
                  <c:v>-2343.94</c:v>
                </c:pt>
                <c:pt idx="82">
                  <c:v>-2437.04</c:v>
                </c:pt>
                <c:pt idx="83">
                  <c:v>-2550.8420000000001</c:v>
                </c:pt>
                <c:pt idx="84">
                  <c:v>-2737.0419999999999</c:v>
                </c:pt>
                <c:pt idx="85">
                  <c:v>-2850.8440000000001</c:v>
                </c:pt>
                <c:pt idx="86">
                  <c:v>-337.03</c:v>
                </c:pt>
                <c:pt idx="87">
                  <c:v>-3037.0439999999999</c:v>
                </c:pt>
                <c:pt idx="88">
                  <c:v>-3150.8449999999998</c:v>
                </c:pt>
                <c:pt idx="89">
                  <c:v>-3337.0450000000001</c:v>
                </c:pt>
                <c:pt idx="90">
                  <c:v>-3450.8470000000002</c:v>
                </c:pt>
                <c:pt idx="91">
                  <c:v>-3637.047</c:v>
                </c:pt>
                <c:pt idx="92">
                  <c:v>-3750.848</c:v>
                </c:pt>
                <c:pt idx="93">
                  <c:v>-3843.9479999999999</c:v>
                </c:pt>
                <c:pt idx="94">
                  <c:v>-450.83100000000002</c:v>
                </c:pt>
                <c:pt idx="95">
                  <c:v>-4050.85</c:v>
                </c:pt>
                <c:pt idx="96">
                  <c:v>-4143.95</c:v>
                </c:pt>
                <c:pt idx="97">
                  <c:v>-4350.8509999999997</c:v>
                </c:pt>
                <c:pt idx="98">
                  <c:v>-4443.951</c:v>
                </c:pt>
                <c:pt idx="99">
                  <c:v>-4537.0510000000004</c:v>
                </c:pt>
                <c:pt idx="100">
                  <c:v>-4650.8530000000001</c:v>
                </c:pt>
                <c:pt idx="101">
                  <c:v>-543.93100000000004</c:v>
                </c:pt>
                <c:pt idx="102">
                  <c:v>-637.03099999999995</c:v>
                </c:pt>
                <c:pt idx="103">
                  <c:v>-750.83299999999997</c:v>
                </c:pt>
                <c:pt idx="104">
                  <c:v>-843.94500000000005</c:v>
                </c:pt>
                <c:pt idx="105">
                  <c:v>-937.03300000000002</c:v>
                </c:pt>
                <c:pt idx="106">
                  <c:v>-150.83000000000001</c:v>
                </c:pt>
                <c:pt idx="107">
                  <c:v>-1050.8340000000001</c:v>
                </c:pt>
                <c:pt idx="108">
                  <c:v>-1143.9190000000001</c:v>
                </c:pt>
                <c:pt idx="109">
                  <c:v>-1237.0340000000001</c:v>
                </c:pt>
                <c:pt idx="110">
                  <c:v>-1350.836</c:v>
                </c:pt>
                <c:pt idx="111">
                  <c:v>-1443.893</c:v>
                </c:pt>
                <c:pt idx="112">
                  <c:v>-1537.0360000000001</c:v>
                </c:pt>
                <c:pt idx="113">
                  <c:v>-1650.837</c:v>
                </c:pt>
                <c:pt idx="114">
                  <c:v>-1743.914</c:v>
                </c:pt>
                <c:pt idx="115">
                  <c:v>-1837.037</c:v>
                </c:pt>
                <c:pt idx="116">
                  <c:v>-1950.8389999999999</c:v>
                </c:pt>
                <c:pt idx="117">
                  <c:v>-243.93</c:v>
                </c:pt>
                <c:pt idx="118">
                  <c:v>-2043.9390000000001</c:v>
                </c:pt>
                <c:pt idx="119">
                  <c:v>-2137.0390000000002</c:v>
                </c:pt>
                <c:pt idx="120">
                  <c:v>-2250.84</c:v>
                </c:pt>
                <c:pt idx="121">
                  <c:v>-2343.94</c:v>
                </c:pt>
                <c:pt idx="122">
                  <c:v>-2437.04</c:v>
                </c:pt>
                <c:pt idx="123">
                  <c:v>-2550.8420000000001</c:v>
                </c:pt>
                <c:pt idx="124">
                  <c:v>-2643.942</c:v>
                </c:pt>
                <c:pt idx="125">
                  <c:v>-2737.0419999999999</c:v>
                </c:pt>
                <c:pt idx="126">
                  <c:v>-2850.8440000000001</c:v>
                </c:pt>
                <c:pt idx="127">
                  <c:v>-2943.944</c:v>
                </c:pt>
                <c:pt idx="128">
                  <c:v>-337.03</c:v>
                </c:pt>
                <c:pt idx="129">
                  <c:v>-3037.0439999999999</c:v>
                </c:pt>
                <c:pt idx="130">
                  <c:v>-3150.8449999999998</c:v>
                </c:pt>
                <c:pt idx="131">
                  <c:v>-3243.9450000000002</c:v>
                </c:pt>
                <c:pt idx="132">
                  <c:v>-3337.0450000000001</c:v>
                </c:pt>
                <c:pt idx="133">
                  <c:v>-3450.8470000000002</c:v>
                </c:pt>
                <c:pt idx="134">
                  <c:v>-3543.9470000000001</c:v>
                </c:pt>
                <c:pt idx="135">
                  <c:v>-3637.047</c:v>
                </c:pt>
                <c:pt idx="136">
                  <c:v>-3750.848</c:v>
                </c:pt>
                <c:pt idx="137">
                  <c:v>-3843.9479999999999</c:v>
                </c:pt>
                <c:pt idx="138">
                  <c:v>-3937.0479999999998</c:v>
                </c:pt>
                <c:pt idx="139">
                  <c:v>-450.83100000000002</c:v>
                </c:pt>
                <c:pt idx="140">
                  <c:v>-4050.85</c:v>
                </c:pt>
                <c:pt idx="141">
                  <c:v>-4143.95</c:v>
                </c:pt>
                <c:pt idx="142">
                  <c:v>-4237.05</c:v>
                </c:pt>
                <c:pt idx="143">
                  <c:v>-4350.8509999999997</c:v>
                </c:pt>
                <c:pt idx="144">
                  <c:v>-4443.951</c:v>
                </c:pt>
                <c:pt idx="145">
                  <c:v>-4537.0510000000004</c:v>
                </c:pt>
                <c:pt idx="146">
                  <c:v>-4650.8530000000001</c:v>
                </c:pt>
                <c:pt idx="147">
                  <c:v>-543.93100000000004</c:v>
                </c:pt>
                <c:pt idx="148">
                  <c:v>-637.03099999999995</c:v>
                </c:pt>
                <c:pt idx="149">
                  <c:v>-750.83299999999997</c:v>
                </c:pt>
                <c:pt idx="150">
                  <c:v>-843.94500000000005</c:v>
                </c:pt>
                <c:pt idx="151">
                  <c:v>-937.03300000000002</c:v>
                </c:pt>
                <c:pt idx="152">
                  <c:v>-62.633000000000003</c:v>
                </c:pt>
                <c:pt idx="153">
                  <c:v>-62.633000000000003</c:v>
                </c:pt>
                <c:pt idx="154">
                  <c:v>-62.633000000000003</c:v>
                </c:pt>
                <c:pt idx="155">
                  <c:v>-62.633000000000003</c:v>
                </c:pt>
                <c:pt idx="156">
                  <c:v>-62.633000000000003</c:v>
                </c:pt>
                <c:pt idx="157">
                  <c:v>-62.633000000000003</c:v>
                </c:pt>
                <c:pt idx="158">
                  <c:v>-62.633000000000003</c:v>
                </c:pt>
                <c:pt idx="159">
                  <c:v>-62.633000000000003</c:v>
                </c:pt>
                <c:pt idx="160">
                  <c:v>-62.633000000000003</c:v>
                </c:pt>
                <c:pt idx="161">
                  <c:v>-62.633000000000003</c:v>
                </c:pt>
                <c:pt idx="162">
                  <c:v>-62.633000000000003</c:v>
                </c:pt>
                <c:pt idx="163">
                  <c:v>-62.633000000000003</c:v>
                </c:pt>
                <c:pt idx="164">
                  <c:v>-62.633000000000003</c:v>
                </c:pt>
                <c:pt idx="165">
                  <c:v>-62.633000000000003</c:v>
                </c:pt>
                <c:pt idx="166">
                  <c:v>-62.633000000000003</c:v>
                </c:pt>
                <c:pt idx="167">
                  <c:v>-62.633000000000003</c:v>
                </c:pt>
                <c:pt idx="168">
                  <c:v>-62.633000000000003</c:v>
                </c:pt>
                <c:pt idx="169">
                  <c:v>-62.633000000000003</c:v>
                </c:pt>
                <c:pt idx="170">
                  <c:v>-62.633000000000003</c:v>
                </c:pt>
                <c:pt idx="171">
                  <c:v>-62.633000000000003</c:v>
                </c:pt>
                <c:pt idx="172">
                  <c:v>-62.633000000000003</c:v>
                </c:pt>
                <c:pt idx="173">
                  <c:v>-62.633000000000003</c:v>
                </c:pt>
                <c:pt idx="174">
                  <c:v>-62.633000000000003</c:v>
                </c:pt>
                <c:pt idx="175">
                  <c:v>-62.633000000000003</c:v>
                </c:pt>
                <c:pt idx="176">
                  <c:v>-62.633000000000003</c:v>
                </c:pt>
                <c:pt idx="177">
                  <c:v>-62.633000000000003</c:v>
                </c:pt>
                <c:pt idx="178">
                  <c:v>-62.633000000000003</c:v>
                </c:pt>
                <c:pt idx="179">
                  <c:v>-62.633000000000003</c:v>
                </c:pt>
                <c:pt idx="180">
                  <c:v>-62.633000000000003</c:v>
                </c:pt>
                <c:pt idx="181">
                  <c:v>-62.633000000000003</c:v>
                </c:pt>
                <c:pt idx="182">
                  <c:v>-62.633000000000003</c:v>
                </c:pt>
                <c:pt idx="183">
                  <c:v>-62.633000000000003</c:v>
                </c:pt>
                <c:pt idx="184">
                  <c:v>-62.633000000000003</c:v>
                </c:pt>
                <c:pt idx="185">
                  <c:v>-62.633000000000003</c:v>
                </c:pt>
                <c:pt idx="186">
                  <c:v>-62.633000000000003</c:v>
                </c:pt>
                <c:pt idx="187">
                  <c:v>-62.633000000000003</c:v>
                </c:pt>
                <c:pt idx="188">
                  <c:v>-62.633000000000003</c:v>
                </c:pt>
                <c:pt idx="189">
                  <c:v>-62.633000000000003</c:v>
                </c:pt>
                <c:pt idx="190">
                  <c:v>-62.633000000000003</c:v>
                </c:pt>
                <c:pt idx="191">
                  <c:v>-62.633000000000003</c:v>
                </c:pt>
                <c:pt idx="192">
                  <c:v>-62.633000000000003</c:v>
                </c:pt>
                <c:pt idx="193">
                  <c:v>-62.633000000000003</c:v>
                </c:pt>
                <c:pt idx="194">
                  <c:v>-62.633000000000003</c:v>
                </c:pt>
                <c:pt idx="195">
                  <c:v>-62.633000000000003</c:v>
                </c:pt>
                <c:pt idx="196">
                  <c:v>-62.633000000000003</c:v>
                </c:pt>
                <c:pt idx="197">
                  <c:v>-62.633000000000003</c:v>
                </c:pt>
                <c:pt idx="198">
                  <c:v>-62.633000000000003</c:v>
                </c:pt>
                <c:pt idx="199">
                  <c:v>-62.633000000000003</c:v>
                </c:pt>
                <c:pt idx="200">
                  <c:v>-62.633000000000003</c:v>
                </c:pt>
                <c:pt idx="201">
                  <c:v>-62.633000000000003</c:v>
                </c:pt>
                <c:pt idx="202">
                  <c:v>-62.633000000000003</c:v>
                </c:pt>
                <c:pt idx="203">
                  <c:v>-62.633000000000003</c:v>
                </c:pt>
                <c:pt idx="204">
                  <c:v>-62.633000000000003</c:v>
                </c:pt>
                <c:pt idx="205">
                  <c:v>-62.633000000000003</c:v>
                </c:pt>
                <c:pt idx="206">
                  <c:v>-62.633000000000003</c:v>
                </c:pt>
                <c:pt idx="207">
                  <c:v>-62.633000000000003</c:v>
                </c:pt>
                <c:pt idx="208">
                  <c:v>-62.633000000000003</c:v>
                </c:pt>
                <c:pt idx="209">
                  <c:v>-62.633000000000003</c:v>
                </c:pt>
                <c:pt idx="210">
                  <c:v>-62.633000000000003</c:v>
                </c:pt>
                <c:pt idx="211">
                  <c:v>-62.633000000000003</c:v>
                </c:pt>
                <c:pt idx="212">
                  <c:v>-62.633000000000003</c:v>
                </c:pt>
                <c:pt idx="213">
                  <c:v>-62.633000000000003</c:v>
                </c:pt>
                <c:pt idx="214">
                  <c:v>-62.633000000000003</c:v>
                </c:pt>
                <c:pt idx="215">
                  <c:v>-62.633000000000003</c:v>
                </c:pt>
                <c:pt idx="216">
                  <c:v>-62.633000000000003</c:v>
                </c:pt>
                <c:pt idx="217">
                  <c:v>-62.633000000000003</c:v>
                </c:pt>
                <c:pt idx="218">
                  <c:v>-62.633000000000003</c:v>
                </c:pt>
                <c:pt idx="219">
                  <c:v>-62.633000000000003</c:v>
                </c:pt>
                <c:pt idx="220">
                  <c:v>-62.633000000000003</c:v>
                </c:pt>
                <c:pt idx="221">
                  <c:v>-62.633000000000003</c:v>
                </c:pt>
                <c:pt idx="222">
                  <c:v>-62.633000000000003</c:v>
                </c:pt>
                <c:pt idx="223">
                  <c:v>-62.633000000000003</c:v>
                </c:pt>
                <c:pt idx="224">
                  <c:v>-62.633000000000003</c:v>
                </c:pt>
                <c:pt idx="225">
                  <c:v>-62.633000000000003</c:v>
                </c:pt>
                <c:pt idx="226">
                  <c:v>-62.633000000000003</c:v>
                </c:pt>
                <c:pt idx="227">
                  <c:v>-62.633000000000003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4-46B3-A1E5-E2D5B455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86480"/>
        <c:axId val="213092360"/>
      </c:scatterChart>
      <c:valAx>
        <c:axId val="21308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92360"/>
        <c:crosses val="autoZero"/>
        <c:crossBetween val="midCat"/>
      </c:valAx>
      <c:valAx>
        <c:axId val="21309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180974</xdr:rowOff>
    </xdr:from>
    <xdr:to>
      <xdr:col>20</xdr:col>
      <xdr:colOff>495300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37"/>
  <sheetViews>
    <sheetView tabSelected="1" topLeftCell="A53" zoomScale="72" zoomScaleNormal="278" workbookViewId="0">
      <selection activeCell="P69" sqref="P69"/>
    </sheetView>
  </sheetViews>
  <sheetFormatPr defaultRowHeight="14.4" x14ac:dyDescent="0.3"/>
  <cols>
    <col min="3" max="3" width="24.77734375" bestFit="1" customWidth="1"/>
  </cols>
  <sheetData>
    <row r="1" spans="2:10" x14ac:dyDescent="0.3">
      <c r="F1" s="8"/>
      <c r="G1" s="8"/>
      <c r="H1" s="8"/>
    </row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500</v>
      </c>
    </row>
    <row r="3" spans="2:10" x14ac:dyDescent="0.3">
      <c r="B3" t="s">
        <v>279</v>
      </c>
      <c r="C3" t="s">
        <v>280</v>
      </c>
      <c r="D3">
        <v>1045.4169999999999</v>
      </c>
      <c r="E3">
        <v>-4925.7709999999997</v>
      </c>
      <c r="F3" s="1">
        <v>111</v>
      </c>
      <c r="G3" s="1" t="s">
        <v>281</v>
      </c>
      <c r="H3" t="s">
        <v>10</v>
      </c>
    </row>
    <row r="4" spans="2:10" x14ac:dyDescent="0.3">
      <c r="B4" t="s">
        <v>282</v>
      </c>
      <c r="C4" t="s">
        <v>280</v>
      </c>
      <c r="D4">
        <v>1138.518</v>
      </c>
      <c r="E4">
        <v>-4925.7709999999997</v>
      </c>
      <c r="F4" s="1">
        <v>110</v>
      </c>
      <c r="G4" s="1" t="s">
        <v>283</v>
      </c>
      <c r="H4" t="s">
        <v>10</v>
      </c>
      <c r="J4">
        <f t="shared" ref="J4:J14" si="0">D4-D3</f>
        <v>93.101000000000113</v>
      </c>
    </row>
    <row r="5" spans="2:10" x14ac:dyDescent="0.3">
      <c r="B5" t="s">
        <v>284</v>
      </c>
      <c r="C5" t="s">
        <v>285</v>
      </c>
      <c r="D5">
        <v>1231.617</v>
      </c>
      <c r="E5">
        <v>-4925.7709999999997</v>
      </c>
      <c r="F5" s="1">
        <v>109</v>
      </c>
      <c r="G5" s="1" t="s">
        <v>286</v>
      </c>
      <c r="H5" t="s">
        <v>10</v>
      </c>
      <c r="I5" t="s">
        <v>504</v>
      </c>
      <c r="J5">
        <f t="shared" si="0"/>
        <v>93.098999999999933</v>
      </c>
    </row>
    <row r="6" spans="2:10" x14ac:dyDescent="0.3">
      <c r="B6" t="s">
        <v>287</v>
      </c>
      <c r="C6" t="s">
        <v>288</v>
      </c>
      <c r="D6">
        <v>1345.4179999999999</v>
      </c>
      <c r="E6">
        <v>-4925.7709999999997</v>
      </c>
      <c r="F6" s="1">
        <v>108</v>
      </c>
      <c r="G6" s="1" t="s">
        <v>289</v>
      </c>
      <c r="H6" t="s">
        <v>10</v>
      </c>
      <c r="I6" t="s">
        <v>503</v>
      </c>
      <c r="J6">
        <f t="shared" si="0"/>
        <v>113.80099999999993</v>
      </c>
    </row>
    <row r="7" spans="2:10" x14ac:dyDescent="0.3">
      <c r="B7" t="s">
        <v>290</v>
      </c>
      <c r="C7" t="s">
        <v>8</v>
      </c>
      <c r="D7">
        <v>1438.52</v>
      </c>
      <c r="E7">
        <v>-4925.7709999999997</v>
      </c>
      <c r="F7" s="1" t="s">
        <v>9</v>
      </c>
      <c r="G7" s="1"/>
      <c r="H7" t="s">
        <v>10</v>
      </c>
      <c r="J7">
        <f t="shared" si="0"/>
        <v>93.102000000000089</v>
      </c>
    </row>
    <row r="8" spans="2:10" x14ac:dyDescent="0.3">
      <c r="B8" t="s">
        <v>291</v>
      </c>
      <c r="C8" t="s">
        <v>8</v>
      </c>
      <c r="D8">
        <v>1531.6179999999999</v>
      </c>
      <c r="E8">
        <v>-4925.7709999999997</v>
      </c>
      <c r="F8" s="1" t="s">
        <v>9</v>
      </c>
      <c r="G8" s="1"/>
      <c r="H8" t="s">
        <v>10</v>
      </c>
      <c r="J8">
        <f t="shared" si="0"/>
        <v>93.097999999999956</v>
      </c>
    </row>
    <row r="9" spans="2:10" x14ac:dyDescent="0.3">
      <c r="B9" t="s">
        <v>292</v>
      </c>
      <c r="C9" t="s">
        <v>293</v>
      </c>
      <c r="D9">
        <v>1645.422</v>
      </c>
      <c r="E9">
        <v>-4925.7709999999997</v>
      </c>
      <c r="F9" s="1">
        <v>107</v>
      </c>
      <c r="G9" s="1" t="s">
        <v>294</v>
      </c>
      <c r="H9" t="s">
        <v>10</v>
      </c>
      <c r="I9" t="s">
        <v>503</v>
      </c>
      <c r="J9">
        <f t="shared" si="0"/>
        <v>113.80400000000009</v>
      </c>
    </row>
    <row r="10" spans="2:10" x14ac:dyDescent="0.3">
      <c r="B10" t="s">
        <v>295</v>
      </c>
      <c r="C10" t="s">
        <v>296</v>
      </c>
      <c r="D10">
        <v>1738.5219999999999</v>
      </c>
      <c r="E10">
        <v>-4925.7709999999997</v>
      </c>
      <c r="F10" s="1">
        <v>106</v>
      </c>
      <c r="G10" s="1" t="s">
        <v>297</v>
      </c>
      <c r="H10" t="s">
        <v>10</v>
      </c>
      <c r="I10" t="s">
        <v>504</v>
      </c>
      <c r="J10">
        <f t="shared" si="0"/>
        <v>93.099999999999909</v>
      </c>
    </row>
    <row r="11" spans="2:10" x14ac:dyDescent="0.3">
      <c r="B11" t="s">
        <v>298</v>
      </c>
      <c r="C11" t="s">
        <v>25</v>
      </c>
      <c r="D11">
        <v>1831.6220000000001</v>
      </c>
      <c r="E11">
        <v>-4925.7709999999997</v>
      </c>
      <c r="F11" s="1">
        <v>105</v>
      </c>
      <c r="G11" s="1" t="s">
        <v>299</v>
      </c>
      <c r="H11" t="s">
        <v>10</v>
      </c>
      <c r="J11">
        <f t="shared" si="0"/>
        <v>93.100000000000136</v>
      </c>
    </row>
    <row r="12" spans="2:10" x14ac:dyDescent="0.3">
      <c r="B12" t="s">
        <v>300</v>
      </c>
      <c r="C12" t="s">
        <v>8</v>
      </c>
      <c r="D12">
        <v>1945.424</v>
      </c>
      <c r="E12">
        <v>-4925.7709999999997</v>
      </c>
      <c r="F12" s="1" t="s">
        <v>9</v>
      </c>
      <c r="G12" s="1"/>
      <c r="H12" t="s">
        <v>10</v>
      </c>
      <c r="J12">
        <f t="shared" si="0"/>
        <v>113.80199999999991</v>
      </c>
    </row>
    <row r="13" spans="2:10" x14ac:dyDescent="0.3">
      <c r="B13" t="s">
        <v>301</v>
      </c>
      <c r="C13" t="s">
        <v>302</v>
      </c>
      <c r="D13">
        <v>2038.5239999999999</v>
      </c>
      <c r="E13">
        <v>-4925.7709999999997</v>
      </c>
      <c r="F13" s="1">
        <v>104</v>
      </c>
      <c r="G13" s="1" t="s">
        <v>303</v>
      </c>
      <c r="H13" t="s">
        <v>10</v>
      </c>
      <c r="J13">
        <f t="shared" si="0"/>
        <v>93.099999999999909</v>
      </c>
    </row>
    <row r="14" spans="2:10" x14ac:dyDescent="0.3">
      <c r="B14" t="s">
        <v>304</v>
      </c>
      <c r="C14" t="s">
        <v>25</v>
      </c>
      <c r="D14">
        <v>2131.6239999999998</v>
      </c>
      <c r="E14">
        <v>-4925.7709999999997</v>
      </c>
      <c r="F14" s="1">
        <v>103</v>
      </c>
      <c r="G14" s="1" t="s">
        <v>305</v>
      </c>
      <c r="H14" t="s">
        <v>10</v>
      </c>
      <c r="J14">
        <f t="shared" si="0"/>
        <v>93.099999999999909</v>
      </c>
    </row>
    <row r="15" spans="2:10" x14ac:dyDescent="0.3">
      <c r="B15" t="s">
        <v>306</v>
      </c>
      <c r="C15" t="s">
        <v>8</v>
      </c>
      <c r="D15">
        <v>2245.4259999999999</v>
      </c>
      <c r="E15">
        <v>-4925.7709999999997</v>
      </c>
      <c r="F15" s="1" t="s">
        <v>9</v>
      </c>
      <c r="G15" s="1"/>
      <c r="H15" t="s">
        <v>10</v>
      </c>
    </row>
    <row r="16" spans="2:10" x14ac:dyDescent="0.3">
      <c r="B16" t="s">
        <v>307</v>
      </c>
      <c r="C16" t="s">
        <v>308</v>
      </c>
      <c r="D16">
        <v>2338.5259999999998</v>
      </c>
      <c r="E16">
        <v>-4925.7709999999997</v>
      </c>
      <c r="F16" s="1">
        <v>102</v>
      </c>
      <c r="G16" s="1" t="s">
        <v>309</v>
      </c>
      <c r="H16" t="s">
        <v>125</v>
      </c>
      <c r="I16" t="s">
        <v>502</v>
      </c>
    </row>
    <row r="17" spans="2:9" x14ac:dyDescent="0.3">
      <c r="B17" t="s">
        <v>310</v>
      </c>
      <c r="C17" t="s">
        <v>61</v>
      </c>
      <c r="D17">
        <v>2431.6260000000002</v>
      </c>
      <c r="E17">
        <v>-4925.7709999999997</v>
      </c>
      <c r="F17" s="1">
        <v>101</v>
      </c>
      <c r="G17" s="1" t="s">
        <v>311</v>
      </c>
      <c r="H17" t="s">
        <v>10</v>
      </c>
    </row>
    <row r="18" spans="2:9" x14ac:dyDescent="0.3">
      <c r="B18" t="s">
        <v>312</v>
      </c>
      <c r="C18" t="s">
        <v>64</v>
      </c>
      <c r="D18">
        <v>2545.4279999999999</v>
      </c>
      <c r="E18">
        <v>-4925.7709999999997</v>
      </c>
      <c r="F18" s="1" t="s">
        <v>9</v>
      </c>
      <c r="G18" s="1"/>
      <c r="H18" t="s">
        <v>10</v>
      </c>
    </row>
    <row r="19" spans="2:9" x14ac:dyDescent="0.3">
      <c r="B19" t="s">
        <v>313</v>
      </c>
      <c r="C19" t="s">
        <v>66</v>
      </c>
      <c r="D19">
        <v>2638.5279999999998</v>
      </c>
      <c r="E19">
        <v>-4925.7709999999997</v>
      </c>
      <c r="F19" s="1">
        <v>99</v>
      </c>
      <c r="G19" s="1" t="s">
        <v>314</v>
      </c>
      <c r="H19" t="s">
        <v>10</v>
      </c>
    </row>
    <row r="20" spans="2:9" x14ac:dyDescent="0.3">
      <c r="B20" t="s">
        <v>315</v>
      </c>
      <c r="C20" t="s">
        <v>12</v>
      </c>
      <c r="D20">
        <v>2731.6280000000002</v>
      </c>
      <c r="E20">
        <v>-4925.7709999999997</v>
      </c>
      <c r="F20" s="1">
        <v>98</v>
      </c>
      <c r="G20" s="1" t="s">
        <v>316</v>
      </c>
      <c r="H20" t="s">
        <v>10</v>
      </c>
      <c r="I20" t="s">
        <v>501</v>
      </c>
    </row>
    <row r="21" spans="2:9" x14ac:dyDescent="0.3">
      <c r="B21" t="s">
        <v>317</v>
      </c>
      <c r="C21" t="s">
        <v>25</v>
      </c>
      <c r="D21">
        <v>2845.43</v>
      </c>
      <c r="E21">
        <v>-4925.7709999999997</v>
      </c>
      <c r="F21" s="1">
        <v>97</v>
      </c>
      <c r="G21" s="1" t="s">
        <v>318</v>
      </c>
      <c r="H21" t="s">
        <v>10</v>
      </c>
    </row>
    <row r="22" spans="2:9" x14ac:dyDescent="0.3">
      <c r="B22" t="s">
        <v>319</v>
      </c>
      <c r="C22" t="s">
        <v>66</v>
      </c>
      <c r="D22">
        <v>2938.53</v>
      </c>
      <c r="E22">
        <v>-4925.7709999999997</v>
      </c>
      <c r="F22" s="1">
        <v>96</v>
      </c>
      <c r="G22" s="1" t="s">
        <v>320</v>
      </c>
      <c r="H22" t="s">
        <v>10</v>
      </c>
    </row>
    <row r="23" spans="2:9" x14ac:dyDescent="0.3">
      <c r="B23" t="s">
        <v>260</v>
      </c>
      <c r="C23" t="s">
        <v>8</v>
      </c>
      <c r="D23">
        <v>331.61200000000002</v>
      </c>
      <c r="E23">
        <v>-4925.7709999999997</v>
      </c>
      <c r="F23" s="1" t="s">
        <v>9</v>
      </c>
      <c r="G23" s="1"/>
      <c r="H23" t="s">
        <v>10</v>
      </c>
    </row>
    <row r="24" spans="2:9" x14ac:dyDescent="0.3">
      <c r="B24" t="s">
        <v>321</v>
      </c>
      <c r="C24" t="s">
        <v>64</v>
      </c>
      <c r="D24">
        <v>3031.63</v>
      </c>
      <c r="E24">
        <v>-4925.7709999999997</v>
      </c>
      <c r="F24" s="1" t="s">
        <v>9</v>
      </c>
      <c r="G24" s="1"/>
      <c r="H24" t="s">
        <v>10</v>
      </c>
    </row>
    <row r="25" spans="2:9" x14ac:dyDescent="0.3">
      <c r="B25" t="s">
        <v>322</v>
      </c>
      <c r="C25" t="s">
        <v>61</v>
      </c>
      <c r="D25">
        <v>3145.4319999999998</v>
      </c>
      <c r="E25">
        <v>-4925.7709999999997</v>
      </c>
      <c r="F25" s="1">
        <v>94</v>
      </c>
      <c r="G25" s="1" t="s">
        <v>323</v>
      </c>
      <c r="H25" t="s">
        <v>10</v>
      </c>
    </row>
    <row r="26" spans="2:9" x14ac:dyDescent="0.3">
      <c r="B26" t="s">
        <v>324</v>
      </c>
      <c r="C26" t="s">
        <v>325</v>
      </c>
      <c r="D26">
        <v>3238.5320000000002</v>
      </c>
      <c r="E26">
        <v>-4925.7709999999997</v>
      </c>
      <c r="F26" s="1">
        <v>93</v>
      </c>
      <c r="G26" s="1" t="s">
        <v>326</v>
      </c>
      <c r="H26" t="s">
        <v>125</v>
      </c>
      <c r="I26" t="s">
        <v>502</v>
      </c>
    </row>
    <row r="27" spans="2:9" x14ac:dyDescent="0.3">
      <c r="B27" t="s">
        <v>327</v>
      </c>
      <c r="C27" t="s">
        <v>8</v>
      </c>
      <c r="D27">
        <v>3331.6280000000002</v>
      </c>
      <c r="E27">
        <v>-4925.7709999999997</v>
      </c>
      <c r="F27" s="1" t="s">
        <v>9</v>
      </c>
      <c r="G27" s="1"/>
      <c r="H27" t="s">
        <v>10</v>
      </c>
    </row>
    <row r="28" spans="2:9" x14ac:dyDescent="0.3">
      <c r="B28" t="s">
        <v>328</v>
      </c>
      <c r="C28" t="s">
        <v>25</v>
      </c>
      <c r="D28">
        <v>3445.4340000000002</v>
      </c>
      <c r="E28">
        <v>-4925.7709999999997</v>
      </c>
      <c r="F28" s="1">
        <v>92</v>
      </c>
      <c r="G28" s="1" t="s">
        <v>329</v>
      </c>
      <c r="H28" t="s">
        <v>10</v>
      </c>
    </row>
    <row r="29" spans="2:9" x14ac:dyDescent="0.3">
      <c r="B29" t="s">
        <v>330</v>
      </c>
      <c r="C29" t="s">
        <v>331</v>
      </c>
      <c r="D29">
        <v>3538.5340000000001</v>
      </c>
      <c r="E29">
        <v>-4925.7709999999997</v>
      </c>
      <c r="F29" s="1">
        <v>91</v>
      </c>
      <c r="G29" s="1" t="s">
        <v>332</v>
      </c>
      <c r="H29" t="s">
        <v>10</v>
      </c>
    </row>
    <row r="30" spans="2:9" x14ac:dyDescent="0.3">
      <c r="B30" t="s">
        <v>333</v>
      </c>
      <c r="C30" t="s">
        <v>8</v>
      </c>
      <c r="D30">
        <v>3631.634</v>
      </c>
      <c r="E30">
        <v>-4925.7709999999997</v>
      </c>
      <c r="F30" s="1" t="s">
        <v>9</v>
      </c>
      <c r="G30" s="1"/>
      <c r="H30" t="s">
        <v>10</v>
      </c>
    </row>
    <row r="31" spans="2:9" x14ac:dyDescent="0.3">
      <c r="B31" t="s">
        <v>334</v>
      </c>
      <c r="C31" t="s">
        <v>25</v>
      </c>
      <c r="D31">
        <v>3745.4360000000001</v>
      </c>
      <c r="E31">
        <v>-4925.7709999999997</v>
      </c>
      <c r="F31" s="1">
        <v>90</v>
      </c>
      <c r="G31" s="1" t="s">
        <v>335</v>
      </c>
      <c r="H31" t="s">
        <v>10</v>
      </c>
    </row>
    <row r="32" spans="2:9" x14ac:dyDescent="0.3">
      <c r="B32" t="s">
        <v>336</v>
      </c>
      <c r="C32" t="s">
        <v>337</v>
      </c>
      <c r="D32">
        <v>3838.5360000000001</v>
      </c>
      <c r="E32">
        <v>-4925.7709999999997</v>
      </c>
      <c r="F32" s="1">
        <v>89</v>
      </c>
      <c r="G32" s="1" t="s">
        <v>338</v>
      </c>
      <c r="H32" t="s">
        <v>10</v>
      </c>
      <c r="I32" t="s">
        <v>504</v>
      </c>
    </row>
    <row r="33" spans="2:9" x14ac:dyDescent="0.3">
      <c r="B33" t="s">
        <v>339</v>
      </c>
      <c r="C33" t="s">
        <v>340</v>
      </c>
      <c r="D33">
        <v>3931.636</v>
      </c>
      <c r="E33">
        <v>-4925.7709999999997</v>
      </c>
      <c r="F33" s="1">
        <v>88</v>
      </c>
      <c r="G33" s="1" t="s">
        <v>341</v>
      </c>
      <c r="H33" t="s">
        <v>10</v>
      </c>
      <c r="I33" t="s">
        <v>503</v>
      </c>
    </row>
    <row r="34" spans="2:9" x14ac:dyDescent="0.3">
      <c r="B34" t="s">
        <v>261</v>
      </c>
      <c r="C34" t="s">
        <v>262</v>
      </c>
      <c r="D34">
        <v>445.41399999999999</v>
      </c>
      <c r="E34">
        <v>-4925.7709999999997</v>
      </c>
      <c r="F34" s="1">
        <v>116</v>
      </c>
      <c r="G34" s="1" t="s">
        <v>263</v>
      </c>
      <c r="H34" t="s">
        <v>264</v>
      </c>
    </row>
    <row r="35" spans="2:9" x14ac:dyDescent="0.3">
      <c r="B35" t="s">
        <v>342</v>
      </c>
      <c r="C35" t="s">
        <v>8</v>
      </c>
      <c r="D35">
        <v>4045.4319999999998</v>
      </c>
      <c r="E35">
        <v>-4925.7709999999997</v>
      </c>
      <c r="F35" s="1" t="s">
        <v>9</v>
      </c>
      <c r="G35" s="1"/>
      <c r="H35" t="s">
        <v>10</v>
      </c>
    </row>
    <row r="36" spans="2:9" x14ac:dyDescent="0.3">
      <c r="B36" t="s">
        <v>343</v>
      </c>
      <c r="C36" s="5" t="s">
        <v>344</v>
      </c>
      <c r="D36">
        <v>4138.5379999999996</v>
      </c>
      <c r="E36">
        <v>-4925.7709999999997</v>
      </c>
      <c r="F36" s="1">
        <v>83</v>
      </c>
      <c r="G36" s="6" t="s">
        <v>345</v>
      </c>
      <c r="H36" s="7" t="s">
        <v>269</v>
      </c>
    </row>
    <row r="37" spans="2:9" x14ac:dyDescent="0.3">
      <c r="B37" t="s">
        <v>346</v>
      </c>
      <c r="C37" t="s">
        <v>347</v>
      </c>
      <c r="D37">
        <v>4231.6379999999999</v>
      </c>
      <c r="E37">
        <v>-4925.7709999999997</v>
      </c>
      <c r="F37" s="1">
        <v>87</v>
      </c>
      <c r="G37" s="1" t="s">
        <v>348</v>
      </c>
      <c r="H37" t="s">
        <v>10</v>
      </c>
      <c r="I37" t="s">
        <v>503</v>
      </c>
    </row>
    <row r="38" spans="2:9" x14ac:dyDescent="0.3">
      <c r="B38" t="s">
        <v>349</v>
      </c>
      <c r="C38" t="s">
        <v>350</v>
      </c>
      <c r="D38">
        <v>4345.4340000000002</v>
      </c>
      <c r="E38">
        <v>-4925.7709999999997</v>
      </c>
      <c r="F38" s="1">
        <v>86</v>
      </c>
      <c r="G38" s="1" t="s">
        <v>351</v>
      </c>
      <c r="H38" t="s">
        <v>10</v>
      </c>
      <c r="I38" t="s">
        <v>504</v>
      </c>
    </row>
    <row r="39" spans="2:9" x14ac:dyDescent="0.3">
      <c r="B39" t="s">
        <v>352</v>
      </c>
      <c r="C39" t="s">
        <v>353</v>
      </c>
      <c r="D39">
        <v>4438.54</v>
      </c>
      <c r="E39">
        <v>-4925.7709999999997</v>
      </c>
      <c r="F39" s="1">
        <v>85</v>
      </c>
      <c r="G39" s="1" t="s">
        <v>354</v>
      </c>
      <c r="H39" t="s">
        <v>10</v>
      </c>
    </row>
    <row r="40" spans="2:9" x14ac:dyDescent="0.3">
      <c r="B40" t="s">
        <v>355</v>
      </c>
      <c r="C40" t="s">
        <v>353</v>
      </c>
      <c r="D40">
        <v>4531.634</v>
      </c>
      <c r="E40">
        <v>-4925.7709999999997</v>
      </c>
      <c r="F40" s="1">
        <v>84</v>
      </c>
      <c r="G40" s="1" t="s">
        <v>356</v>
      </c>
      <c r="H40" t="s">
        <v>10</v>
      </c>
    </row>
    <row r="41" spans="2:9" x14ac:dyDescent="0.3">
      <c r="B41" t="s">
        <v>357</v>
      </c>
      <c r="C41" t="s">
        <v>112</v>
      </c>
      <c r="D41">
        <v>4645.4350000000004</v>
      </c>
      <c r="E41">
        <v>-4925.7709999999997</v>
      </c>
      <c r="F41" s="1" t="s">
        <v>113</v>
      </c>
      <c r="G41" s="1"/>
      <c r="H41" t="s">
        <v>10</v>
      </c>
    </row>
    <row r="42" spans="2:9" x14ac:dyDescent="0.3">
      <c r="B42" t="s">
        <v>358</v>
      </c>
      <c r="C42" s="5" t="s">
        <v>359</v>
      </c>
      <c r="D42">
        <v>4738.5420000000004</v>
      </c>
      <c r="E42">
        <v>-4925.7709999999997</v>
      </c>
      <c r="F42" s="1">
        <v>81</v>
      </c>
      <c r="G42" s="6" t="s">
        <v>360</v>
      </c>
      <c r="H42" s="7" t="s">
        <v>264</v>
      </c>
    </row>
    <row r="43" spans="2:9" x14ac:dyDescent="0.3">
      <c r="B43" t="s">
        <v>361</v>
      </c>
      <c r="C43" t="s">
        <v>118</v>
      </c>
      <c r="D43">
        <v>4831.6350000000002</v>
      </c>
      <c r="E43">
        <v>-4925.7709999999997</v>
      </c>
      <c r="F43" s="1" t="s">
        <v>9</v>
      </c>
      <c r="G43" s="1"/>
      <c r="H43" t="s">
        <v>10</v>
      </c>
    </row>
    <row r="44" spans="2:9" x14ac:dyDescent="0.3">
      <c r="B44" t="s">
        <v>362</v>
      </c>
      <c r="C44" t="s">
        <v>120</v>
      </c>
      <c r="D44">
        <v>4945.4369999999999</v>
      </c>
      <c r="E44">
        <v>-4925.7709999999997</v>
      </c>
      <c r="F44" s="1" t="s">
        <v>121</v>
      </c>
      <c r="G44" s="1"/>
      <c r="H44" t="s">
        <v>10</v>
      </c>
    </row>
    <row r="45" spans="2:9" x14ac:dyDescent="0.3">
      <c r="B45" t="s">
        <v>265</v>
      </c>
      <c r="C45" t="s">
        <v>8</v>
      </c>
      <c r="D45">
        <v>538.51400000000001</v>
      </c>
      <c r="E45">
        <v>-4925.7709999999997</v>
      </c>
      <c r="F45" s="1" t="s">
        <v>9</v>
      </c>
      <c r="G45" s="1"/>
      <c r="H45" t="s">
        <v>10</v>
      </c>
    </row>
    <row r="46" spans="2:9" x14ac:dyDescent="0.3">
      <c r="B46" t="s">
        <v>363</v>
      </c>
      <c r="C46" t="s">
        <v>118</v>
      </c>
      <c r="D46">
        <v>5038.5439999999999</v>
      </c>
      <c r="E46">
        <v>-4925.7709999999997</v>
      </c>
      <c r="F46" s="1" t="s">
        <v>9</v>
      </c>
      <c r="G46" s="1"/>
      <c r="H46" t="s">
        <v>10</v>
      </c>
    </row>
    <row r="47" spans="2:9" x14ac:dyDescent="0.3">
      <c r="B47" t="s">
        <v>364</v>
      </c>
      <c r="C47" t="s">
        <v>118</v>
      </c>
      <c r="D47">
        <v>5131.6369999999997</v>
      </c>
      <c r="E47">
        <v>-4925.7709999999997</v>
      </c>
      <c r="F47" s="1" t="s">
        <v>9</v>
      </c>
      <c r="G47" s="1"/>
      <c r="H47" t="s">
        <v>10</v>
      </c>
    </row>
    <row r="48" spans="2:9" x14ac:dyDescent="0.3">
      <c r="B48" t="s">
        <v>365</v>
      </c>
      <c r="C48" t="s">
        <v>112</v>
      </c>
      <c r="D48">
        <v>5245.4459999999999</v>
      </c>
      <c r="E48">
        <v>-4925.7709999999997</v>
      </c>
      <c r="F48" s="1" t="s">
        <v>113</v>
      </c>
      <c r="G48" s="1"/>
      <c r="H48" t="s">
        <v>10</v>
      </c>
    </row>
    <row r="49" spans="2:8" x14ac:dyDescent="0.3">
      <c r="B49" t="s">
        <v>366</v>
      </c>
      <c r="C49" t="s">
        <v>112</v>
      </c>
      <c r="D49">
        <v>5338.5460000000003</v>
      </c>
      <c r="E49">
        <v>-4925.7709999999997</v>
      </c>
      <c r="F49" s="1" t="s">
        <v>113</v>
      </c>
      <c r="G49" s="1"/>
      <c r="H49" t="s">
        <v>10</v>
      </c>
    </row>
    <row r="50" spans="2:8" x14ac:dyDescent="0.3">
      <c r="B50" t="s">
        <v>367</v>
      </c>
      <c r="C50" t="s">
        <v>220</v>
      </c>
      <c r="D50">
        <v>5431.6459999999997</v>
      </c>
      <c r="E50">
        <v>-4925.7709999999997</v>
      </c>
      <c r="F50" s="1">
        <v>78</v>
      </c>
      <c r="G50" s="1" t="s">
        <v>368</v>
      </c>
      <c r="H50" t="s">
        <v>10</v>
      </c>
    </row>
    <row r="51" spans="2:8" x14ac:dyDescent="0.3">
      <c r="B51" t="s">
        <v>369</v>
      </c>
      <c r="C51" t="s">
        <v>120</v>
      </c>
      <c r="D51">
        <v>5545.4480000000003</v>
      </c>
      <c r="E51">
        <v>-4925.7709999999997</v>
      </c>
      <c r="F51" s="1" t="s">
        <v>121</v>
      </c>
      <c r="G51" s="1"/>
      <c r="H51" t="s">
        <v>10</v>
      </c>
    </row>
    <row r="52" spans="2:8" x14ac:dyDescent="0.3">
      <c r="B52" t="s">
        <v>370</v>
      </c>
      <c r="C52" t="s">
        <v>118</v>
      </c>
      <c r="D52">
        <v>5638.5479999999998</v>
      </c>
      <c r="E52">
        <v>-4925.7709999999997</v>
      </c>
      <c r="F52" s="1" t="s">
        <v>9</v>
      </c>
      <c r="G52" s="1"/>
      <c r="H52" t="s">
        <v>10</v>
      </c>
    </row>
    <row r="53" spans="2:8" x14ac:dyDescent="0.3">
      <c r="B53" t="s">
        <v>371</v>
      </c>
      <c r="C53" t="s">
        <v>118</v>
      </c>
      <c r="D53">
        <v>5731.64</v>
      </c>
      <c r="E53">
        <v>-4925.7709999999997</v>
      </c>
      <c r="F53" s="1" t="s">
        <v>9</v>
      </c>
      <c r="G53" s="1"/>
      <c r="H53" t="s">
        <v>10</v>
      </c>
    </row>
    <row r="54" spans="2:8" x14ac:dyDescent="0.3">
      <c r="B54" t="s">
        <v>372</v>
      </c>
      <c r="C54" t="s">
        <v>112</v>
      </c>
      <c r="D54">
        <v>5845.45</v>
      </c>
      <c r="E54">
        <v>-4925.7709999999997</v>
      </c>
      <c r="F54" s="1" t="s">
        <v>113</v>
      </c>
      <c r="G54" s="1"/>
      <c r="H54" t="s">
        <v>10</v>
      </c>
    </row>
    <row r="55" spans="2:8" x14ac:dyDescent="0.3">
      <c r="B55" t="s">
        <v>373</v>
      </c>
      <c r="C55" t="s">
        <v>112</v>
      </c>
      <c r="D55">
        <v>5938.55</v>
      </c>
      <c r="E55">
        <v>-4925.7709999999997</v>
      </c>
      <c r="F55" s="1" t="s">
        <v>113</v>
      </c>
      <c r="G55" s="1"/>
      <c r="H55" t="s">
        <v>10</v>
      </c>
    </row>
    <row r="56" spans="2:8" x14ac:dyDescent="0.3">
      <c r="B56" t="s">
        <v>266</v>
      </c>
      <c r="C56" t="s">
        <v>267</v>
      </c>
      <c r="D56">
        <v>631.61400000000003</v>
      </c>
      <c r="E56">
        <v>-4925.7709999999997</v>
      </c>
      <c r="F56" s="1">
        <v>115</v>
      </c>
      <c r="G56" s="1" t="s">
        <v>268</v>
      </c>
      <c r="H56" t="s">
        <v>269</v>
      </c>
    </row>
    <row r="57" spans="2:8" x14ac:dyDescent="0.3">
      <c r="B57" t="s">
        <v>374</v>
      </c>
      <c r="C57" t="s">
        <v>118</v>
      </c>
      <c r="D57">
        <v>6031.65</v>
      </c>
      <c r="E57">
        <v>-4925.7709999999997</v>
      </c>
      <c r="F57" s="1" t="s">
        <v>9</v>
      </c>
      <c r="G57" s="1"/>
      <c r="H57" t="s">
        <v>10</v>
      </c>
    </row>
    <row r="58" spans="2:8" x14ac:dyDescent="0.3">
      <c r="B58" t="s">
        <v>375</v>
      </c>
      <c r="C58" t="s">
        <v>120</v>
      </c>
      <c r="D58">
        <v>6145.4520000000002</v>
      </c>
      <c r="E58">
        <v>-4925.7709999999997</v>
      </c>
      <c r="F58" s="1" t="s">
        <v>121</v>
      </c>
      <c r="G58" s="1"/>
      <c r="H58" t="s">
        <v>10</v>
      </c>
    </row>
    <row r="59" spans="2:8" x14ac:dyDescent="0.3">
      <c r="B59" t="s">
        <v>376</v>
      </c>
      <c r="C59" t="s">
        <v>120</v>
      </c>
      <c r="D59">
        <v>6238.5519999999997</v>
      </c>
      <c r="E59">
        <v>-4925.7709999999997</v>
      </c>
      <c r="F59" s="1" t="s">
        <v>121</v>
      </c>
      <c r="G59" s="1"/>
      <c r="H59" t="s">
        <v>10</v>
      </c>
    </row>
    <row r="60" spans="2:8" x14ac:dyDescent="0.3">
      <c r="B60" t="s">
        <v>377</v>
      </c>
      <c r="C60" t="s">
        <v>120</v>
      </c>
      <c r="D60">
        <v>6331.652</v>
      </c>
      <c r="E60">
        <v>-4925.7709999999997</v>
      </c>
      <c r="F60" s="1" t="s">
        <v>121</v>
      </c>
      <c r="G60" s="1"/>
      <c r="H60" t="s">
        <v>10</v>
      </c>
    </row>
    <row r="61" spans="2:8" x14ac:dyDescent="0.3">
      <c r="B61" t="s">
        <v>378</v>
      </c>
      <c r="C61" t="s">
        <v>118</v>
      </c>
      <c r="D61">
        <v>6538.5540000000001</v>
      </c>
      <c r="E61">
        <v>-4925.7709999999997</v>
      </c>
      <c r="F61" s="1" t="s">
        <v>9</v>
      </c>
      <c r="G61" s="1"/>
      <c r="H61" t="s">
        <v>10</v>
      </c>
    </row>
    <row r="62" spans="2:8" x14ac:dyDescent="0.3">
      <c r="B62" t="s">
        <v>379</v>
      </c>
      <c r="C62" t="s">
        <v>118</v>
      </c>
      <c r="D62">
        <v>6838.5559999999996</v>
      </c>
      <c r="E62">
        <v>-4925.7709999999997</v>
      </c>
      <c r="F62" s="1" t="s">
        <v>9</v>
      </c>
      <c r="G62" s="1"/>
      <c r="H62" t="s">
        <v>10</v>
      </c>
    </row>
    <row r="63" spans="2:8" x14ac:dyDescent="0.3">
      <c r="B63" t="s">
        <v>270</v>
      </c>
      <c r="C63" t="s">
        <v>271</v>
      </c>
      <c r="D63">
        <v>745.41499999999996</v>
      </c>
      <c r="E63">
        <v>-4925.7709999999997</v>
      </c>
      <c r="F63" s="1">
        <v>114</v>
      </c>
      <c r="G63" s="1" t="s">
        <v>272</v>
      </c>
      <c r="H63" t="s">
        <v>125</v>
      </c>
    </row>
    <row r="64" spans="2:8" x14ac:dyDescent="0.3">
      <c r="B64" t="s">
        <v>380</v>
      </c>
      <c r="C64" t="s">
        <v>118</v>
      </c>
      <c r="D64">
        <v>7138.558</v>
      </c>
      <c r="E64">
        <v>-4925.7709999999997</v>
      </c>
      <c r="F64" s="1" t="s">
        <v>9</v>
      </c>
      <c r="G64" s="1"/>
      <c r="H64" t="s">
        <v>10</v>
      </c>
    </row>
    <row r="65" spans="2:9" x14ac:dyDescent="0.3">
      <c r="B65" t="s">
        <v>381</v>
      </c>
      <c r="C65" t="s">
        <v>118</v>
      </c>
      <c r="D65">
        <v>7438.56</v>
      </c>
      <c r="E65">
        <v>-4925.7709999999997</v>
      </c>
      <c r="F65" s="1" t="s">
        <v>9</v>
      </c>
      <c r="G65" s="1"/>
      <c r="H65" t="s">
        <v>10</v>
      </c>
    </row>
    <row r="66" spans="2:9" x14ac:dyDescent="0.3">
      <c r="B66" t="s">
        <v>382</v>
      </c>
      <c r="C66" t="s">
        <v>118</v>
      </c>
      <c r="D66">
        <v>7645.45</v>
      </c>
      <c r="E66">
        <v>-4925.7709999999997</v>
      </c>
      <c r="F66" s="1" t="s">
        <v>9</v>
      </c>
      <c r="G66" s="1"/>
      <c r="H66" t="s">
        <v>10</v>
      </c>
    </row>
    <row r="67" spans="2:9" x14ac:dyDescent="0.3">
      <c r="B67" t="s">
        <v>273</v>
      </c>
      <c r="C67" t="s">
        <v>274</v>
      </c>
      <c r="D67">
        <v>838.51599999999996</v>
      </c>
      <c r="E67">
        <v>-4925.7709999999997</v>
      </c>
      <c r="F67" s="1">
        <v>113</v>
      </c>
      <c r="G67" s="1" t="s">
        <v>275</v>
      </c>
      <c r="H67" t="s">
        <v>10</v>
      </c>
    </row>
    <row r="68" spans="2:9" x14ac:dyDescent="0.3">
      <c r="B68" t="s">
        <v>276</v>
      </c>
      <c r="C68" t="s">
        <v>277</v>
      </c>
      <c r="D68">
        <v>931.61500000000001</v>
      </c>
      <c r="E68">
        <v>-4925.7709999999997</v>
      </c>
      <c r="F68" s="1">
        <v>112</v>
      </c>
      <c r="G68" s="1" t="s">
        <v>278</v>
      </c>
      <c r="H68" t="s">
        <v>125</v>
      </c>
    </row>
    <row r="69" spans="2:9" x14ac:dyDescent="0.3">
      <c r="B69" t="s">
        <v>383</v>
      </c>
      <c r="C69" t="s">
        <v>8</v>
      </c>
      <c r="D69">
        <v>72.617999999999995</v>
      </c>
      <c r="E69">
        <v>-150.83000000000001</v>
      </c>
      <c r="F69" s="1" t="s">
        <v>9</v>
      </c>
      <c r="G69" s="1"/>
      <c r="H69" t="s">
        <v>10</v>
      </c>
    </row>
    <row r="70" spans="2:9" x14ac:dyDescent="0.3">
      <c r="B70" t="s">
        <v>400</v>
      </c>
      <c r="C70" t="s">
        <v>66</v>
      </c>
      <c r="D70">
        <v>72.617999999999995</v>
      </c>
      <c r="E70">
        <v>-1050.8340000000001</v>
      </c>
      <c r="F70" s="1">
        <v>157</v>
      </c>
      <c r="G70" s="1" t="s">
        <v>401</v>
      </c>
      <c r="H70" t="s">
        <v>10</v>
      </c>
    </row>
    <row r="71" spans="2:9" x14ac:dyDescent="0.3">
      <c r="B71" t="s">
        <v>402</v>
      </c>
      <c r="C71" t="s">
        <v>403</v>
      </c>
      <c r="D71">
        <v>72.617999999999995</v>
      </c>
      <c r="E71">
        <v>-1143.9190000000001</v>
      </c>
      <c r="F71" s="1">
        <v>156</v>
      </c>
      <c r="G71" s="1" t="s">
        <v>404</v>
      </c>
      <c r="H71" t="s">
        <v>10</v>
      </c>
    </row>
    <row r="72" spans="2:9" x14ac:dyDescent="0.3">
      <c r="B72" t="s">
        <v>405</v>
      </c>
      <c r="C72" t="s">
        <v>406</v>
      </c>
      <c r="D72">
        <v>72.617999999999995</v>
      </c>
      <c r="E72">
        <v>-1237.0340000000001</v>
      </c>
      <c r="F72" s="1">
        <v>155</v>
      </c>
      <c r="G72" s="1" t="s">
        <v>407</v>
      </c>
      <c r="H72" t="s">
        <v>125</v>
      </c>
      <c r="I72" t="s">
        <v>502</v>
      </c>
    </row>
    <row r="73" spans="2:9" x14ac:dyDescent="0.3">
      <c r="B73" t="s">
        <v>408</v>
      </c>
      <c r="C73" t="s">
        <v>409</v>
      </c>
      <c r="D73">
        <v>72.617999999999995</v>
      </c>
      <c r="E73">
        <v>-1350.836</v>
      </c>
      <c r="F73" s="1">
        <v>154</v>
      </c>
      <c r="G73" s="1" t="s">
        <v>410</v>
      </c>
      <c r="H73" t="s">
        <v>125</v>
      </c>
      <c r="I73" t="s">
        <v>502</v>
      </c>
    </row>
    <row r="74" spans="2:9" x14ac:dyDescent="0.3">
      <c r="B74" t="s">
        <v>411</v>
      </c>
      <c r="C74" t="s">
        <v>8</v>
      </c>
      <c r="D74">
        <v>72.617999999999995</v>
      </c>
      <c r="E74">
        <v>-1443.893</v>
      </c>
      <c r="F74" s="1" t="s">
        <v>9</v>
      </c>
      <c r="G74" s="1"/>
      <c r="H74" t="s">
        <v>10</v>
      </c>
    </row>
    <row r="75" spans="2:9" x14ac:dyDescent="0.3">
      <c r="B75" t="s">
        <v>412</v>
      </c>
      <c r="C75" t="s">
        <v>8</v>
      </c>
      <c r="D75">
        <v>72.617999999999995</v>
      </c>
      <c r="E75">
        <v>-1537.0360000000001</v>
      </c>
      <c r="F75" s="1" t="s">
        <v>9</v>
      </c>
      <c r="G75" s="1"/>
      <c r="H75" t="s">
        <v>10</v>
      </c>
    </row>
    <row r="76" spans="2:9" x14ac:dyDescent="0.3">
      <c r="B76" t="s">
        <v>413</v>
      </c>
      <c r="C76" t="s">
        <v>12</v>
      </c>
      <c r="D76">
        <v>72.617999999999995</v>
      </c>
      <c r="E76">
        <v>-1650.837</v>
      </c>
      <c r="F76" s="1">
        <v>153</v>
      </c>
      <c r="G76" s="1" t="s">
        <v>414</v>
      </c>
      <c r="H76" t="s">
        <v>10</v>
      </c>
      <c r="I76" t="s">
        <v>501</v>
      </c>
    </row>
    <row r="77" spans="2:9" x14ac:dyDescent="0.3">
      <c r="B77" t="s">
        <v>415</v>
      </c>
      <c r="C77" t="s">
        <v>12</v>
      </c>
      <c r="D77">
        <v>72.617999999999995</v>
      </c>
      <c r="E77">
        <v>-1743.914</v>
      </c>
      <c r="F77" s="1">
        <v>152</v>
      </c>
      <c r="G77" s="1" t="s">
        <v>416</v>
      </c>
      <c r="H77" t="s">
        <v>10</v>
      </c>
      <c r="I77" t="s">
        <v>501</v>
      </c>
    </row>
    <row r="78" spans="2:9" x14ac:dyDescent="0.3">
      <c r="B78" t="s">
        <v>417</v>
      </c>
      <c r="C78" t="s">
        <v>12</v>
      </c>
      <c r="D78">
        <v>72.617999999999995</v>
      </c>
      <c r="E78">
        <v>-1837.037</v>
      </c>
      <c r="F78" s="1">
        <v>151</v>
      </c>
      <c r="G78" s="1" t="s">
        <v>418</v>
      </c>
      <c r="H78" t="s">
        <v>10</v>
      </c>
      <c r="I78" t="s">
        <v>501</v>
      </c>
    </row>
    <row r="79" spans="2:9" x14ac:dyDescent="0.3">
      <c r="B79" t="s">
        <v>419</v>
      </c>
      <c r="C79" t="s">
        <v>420</v>
      </c>
      <c r="D79">
        <v>72.617999999999995</v>
      </c>
      <c r="E79">
        <v>-1950.8389999999999</v>
      </c>
      <c r="F79" s="1">
        <v>150</v>
      </c>
      <c r="G79" s="1" t="s">
        <v>421</v>
      </c>
      <c r="H79" t="s">
        <v>125</v>
      </c>
      <c r="I79" t="s">
        <v>502</v>
      </c>
    </row>
    <row r="80" spans="2:9" x14ac:dyDescent="0.3">
      <c r="B80" t="s">
        <v>384</v>
      </c>
      <c r="C80" t="s">
        <v>184</v>
      </c>
      <c r="D80">
        <v>72.617999999999995</v>
      </c>
      <c r="E80">
        <v>-243.93</v>
      </c>
      <c r="F80" s="1">
        <v>162</v>
      </c>
      <c r="G80" s="1" t="s">
        <v>385</v>
      </c>
      <c r="H80" t="s">
        <v>10</v>
      </c>
    </row>
    <row r="81" spans="2:9" x14ac:dyDescent="0.3">
      <c r="B81" t="s">
        <v>422</v>
      </c>
      <c r="C81" t="s">
        <v>423</v>
      </c>
      <c r="D81">
        <v>72.617999999999995</v>
      </c>
      <c r="E81">
        <v>-2043.9390000000001</v>
      </c>
      <c r="F81" s="1">
        <v>149</v>
      </c>
      <c r="G81" s="1" t="s">
        <v>424</v>
      </c>
      <c r="H81" t="s">
        <v>10</v>
      </c>
    </row>
    <row r="82" spans="2:9" x14ac:dyDescent="0.3">
      <c r="B82" t="s">
        <v>425</v>
      </c>
      <c r="C82" t="s">
        <v>426</v>
      </c>
      <c r="D82">
        <v>72.617999999999995</v>
      </c>
      <c r="E82">
        <v>-2137.0390000000002</v>
      </c>
      <c r="F82" s="1">
        <v>148</v>
      </c>
      <c r="G82" s="1" t="s">
        <v>427</v>
      </c>
      <c r="H82" t="s">
        <v>125</v>
      </c>
      <c r="I82" t="s">
        <v>502</v>
      </c>
    </row>
    <row r="83" spans="2:9" x14ac:dyDescent="0.3">
      <c r="B83" t="s">
        <v>428</v>
      </c>
      <c r="C83" t="s">
        <v>12</v>
      </c>
      <c r="D83">
        <v>72.617999999999995</v>
      </c>
      <c r="E83">
        <v>-2250.84</v>
      </c>
      <c r="F83" s="1">
        <v>147</v>
      </c>
      <c r="G83" s="1" t="s">
        <v>429</v>
      </c>
      <c r="H83" t="s">
        <v>10</v>
      </c>
      <c r="I83" t="s">
        <v>501</v>
      </c>
    </row>
    <row r="84" spans="2:9" x14ac:dyDescent="0.3">
      <c r="B84" t="s">
        <v>430</v>
      </c>
      <c r="C84" t="s">
        <v>12</v>
      </c>
      <c r="D84">
        <v>72.617999999999995</v>
      </c>
      <c r="E84">
        <v>-2343.94</v>
      </c>
      <c r="F84" s="1">
        <v>146</v>
      </c>
      <c r="G84" s="1" t="s">
        <v>431</v>
      </c>
      <c r="H84" t="s">
        <v>10</v>
      </c>
      <c r="I84" t="s">
        <v>501</v>
      </c>
    </row>
    <row r="85" spans="2:9" x14ac:dyDescent="0.3">
      <c r="B85" t="s">
        <v>432</v>
      </c>
      <c r="C85" t="s">
        <v>8</v>
      </c>
      <c r="D85">
        <v>72.617999999999995</v>
      </c>
      <c r="E85">
        <v>-2437.04</v>
      </c>
      <c r="F85" s="1" t="s">
        <v>9</v>
      </c>
      <c r="G85" s="1"/>
      <c r="H85" t="s">
        <v>10</v>
      </c>
    </row>
    <row r="86" spans="2:9" x14ac:dyDescent="0.3">
      <c r="B86" t="s">
        <v>433</v>
      </c>
      <c r="C86" t="s">
        <v>434</v>
      </c>
      <c r="D86">
        <v>72.617999999999995</v>
      </c>
      <c r="E86">
        <v>-2550.8420000000001</v>
      </c>
      <c r="F86" s="1">
        <v>145</v>
      </c>
      <c r="G86" s="1" t="s">
        <v>435</v>
      </c>
      <c r="H86" t="s">
        <v>201</v>
      </c>
    </row>
    <row r="87" spans="2:9" x14ac:dyDescent="0.3">
      <c r="B87" t="s">
        <v>436</v>
      </c>
      <c r="C87" t="s">
        <v>437</v>
      </c>
      <c r="D87">
        <v>72.617999999999995</v>
      </c>
      <c r="E87">
        <v>-2737.0419999999999</v>
      </c>
      <c r="F87" s="1">
        <v>144</v>
      </c>
      <c r="G87" s="1" t="s">
        <v>438</v>
      </c>
      <c r="H87" t="s">
        <v>201</v>
      </c>
    </row>
    <row r="88" spans="2:9" x14ac:dyDescent="0.3">
      <c r="B88" t="s">
        <v>439</v>
      </c>
      <c r="C88" t="s">
        <v>8</v>
      </c>
      <c r="D88">
        <v>72.617999999999995</v>
      </c>
      <c r="E88">
        <v>-2850.8440000000001</v>
      </c>
      <c r="F88" s="1" t="s">
        <v>9</v>
      </c>
      <c r="G88" s="1"/>
      <c r="H88" t="s">
        <v>10</v>
      </c>
    </row>
    <row r="89" spans="2:9" x14ac:dyDescent="0.3">
      <c r="B89" t="s">
        <v>386</v>
      </c>
      <c r="C89" t="s">
        <v>8</v>
      </c>
      <c r="D89">
        <v>72.617999999999995</v>
      </c>
      <c r="E89">
        <v>-337.03</v>
      </c>
      <c r="F89" s="1" t="s">
        <v>9</v>
      </c>
      <c r="G89" s="1"/>
      <c r="H89" t="s">
        <v>10</v>
      </c>
    </row>
    <row r="90" spans="2:9" x14ac:dyDescent="0.3">
      <c r="B90" t="s">
        <v>440</v>
      </c>
      <c r="C90" t="s">
        <v>8</v>
      </c>
      <c r="D90">
        <v>72.617999999999995</v>
      </c>
      <c r="E90">
        <v>-3037.0439999999999</v>
      </c>
      <c r="F90" s="1" t="s">
        <v>9</v>
      </c>
      <c r="G90" s="1"/>
      <c r="H90" t="s">
        <v>10</v>
      </c>
    </row>
    <row r="91" spans="2:9" x14ac:dyDescent="0.3">
      <c r="B91" t="s">
        <v>441</v>
      </c>
      <c r="C91" t="s">
        <v>8</v>
      </c>
      <c r="D91">
        <v>72.617999999999995</v>
      </c>
      <c r="E91">
        <v>-3150.8449999999998</v>
      </c>
      <c r="F91" s="1" t="s">
        <v>9</v>
      </c>
      <c r="G91" s="1"/>
      <c r="H91" t="s">
        <v>10</v>
      </c>
    </row>
    <row r="92" spans="2:9" x14ac:dyDescent="0.3">
      <c r="B92" t="s">
        <v>442</v>
      </c>
      <c r="C92" t="s">
        <v>12</v>
      </c>
      <c r="D92">
        <v>72.617999999999995</v>
      </c>
      <c r="E92">
        <v>-3337.0450000000001</v>
      </c>
      <c r="F92" s="1">
        <v>143</v>
      </c>
      <c r="G92" s="1" t="s">
        <v>443</v>
      </c>
      <c r="H92" t="s">
        <v>10</v>
      </c>
      <c r="I92" t="s">
        <v>501</v>
      </c>
    </row>
    <row r="93" spans="2:9" x14ac:dyDescent="0.3">
      <c r="B93" t="s">
        <v>444</v>
      </c>
      <c r="C93" t="s">
        <v>8</v>
      </c>
      <c r="D93">
        <v>72.617999999999995</v>
      </c>
      <c r="E93">
        <v>-3450.8470000000002</v>
      </c>
      <c r="F93" s="1" t="s">
        <v>9</v>
      </c>
      <c r="G93" s="1"/>
      <c r="H93" t="s">
        <v>10</v>
      </c>
    </row>
    <row r="94" spans="2:9" x14ac:dyDescent="0.3">
      <c r="B94" t="s">
        <v>445</v>
      </c>
      <c r="C94" t="s">
        <v>8</v>
      </c>
      <c r="D94">
        <v>72.617999999999995</v>
      </c>
      <c r="E94">
        <v>-3637.047</v>
      </c>
      <c r="F94" s="1" t="s">
        <v>9</v>
      </c>
      <c r="G94" s="1"/>
      <c r="H94" t="s">
        <v>10</v>
      </c>
    </row>
    <row r="95" spans="2:9" x14ac:dyDescent="0.3">
      <c r="B95" t="s">
        <v>446</v>
      </c>
      <c r="C95" t="s">
        <v>8</v>
      </c>
      <c r="D95">
        <v>72.617999999999995</v>
      </c>
      <c r="E95">
        <v>-3750.848</v>
      </c>
      <c r="F95" s="1" t="s">
        <v>9</v>
      </c>
      <c r="G95" s="1"/>
      <c r="H95" t="s">
        <v>10</v>
      </c>
    </row>
    <row r="96" spans="2:9" x14ac:dyDescent="0.3">
      <c r="B96" t="s">
        <v>447</v>
      </c>
      <c r="C96" t="s">
        <v>448</v>
      </c>
      <c r="D96">
        <v>72.617999999999995</v>
      </c>
      <c r="E96">
        <v>-3843.9479999999999</v>
      </c>
      <c r="F96" s="1">
        <v>141</v>
      </c>
      <c r="G96" s="1" t="s">
        <v>449</v>
      </c>
      <c r="H96" t="s">
        <v>18</v>
      </c>
    </row>
    <row r="97" spans="2:9" x14ac:dyDescent="0.3">
      <c r="B97" t="s">
        <v>387</v>
      </c>
      <c r="C97" t="s">
        <v>388</v>
      </c>
      <c r="D97">
        <v>72.617999999999995</v>
      </c>
      <c r="E97">
        <v>-450.83100000000002</v>
      </c>
      <c r="F97" s="1">
        <v>168</v>
      </c>
      <c r="G97" s="1" t="s">
        <v>389</v>
      </c>
      <c r="H97" t="s">
        <v>269</v>
      </c>
    </row>
    <row r="98" spans="2:9" x14ac:dyDescent="0.3">
      <c r="B98" t="s">
        <v>450</v>
      </c>
      <c r="C98" t="s">
        <v>8</v>
      </c>
      <c r="D98">
        <v>72.617999999999995</v>
      </c>
      <c r="E98">
        <v>-4050.85</v>
      </c>
      <c r="F98" s="1" t="s">
        <v>9</v>
      </c>
      <c r="G98" s="1"/>
      <c r="H98" t="s">
        <v>10</v>
      </c>
    </row>
    <row r="99" spans="2:9" x14ac:dyDescent="0.3">
      <c r="B99" t="s">
        <v>451</v>
      </c>
      <c r="C99" t="s">
        <v>452</v>
      </c>
      <c r="D99">
        <v>72.617999999999995</v>
      </c>
      <c r="E99">
        <v>-4143.95</v>
      </c>
      <c r="F99" s="1">
        <v>140</v>
      </c>
      <c r="G99" s="1" t="s">
        <v>453</v>
      </c>
      <c r="H99" t="s">
        <v>18</v>
      </c>
    </row>
    <row r="100" spans="2:9" x14ac:dyDescent="0.3">
      <c r="B100" t="s">
        <v>454</v>
      </c>
      <c r="C100" s="4" t="s">
        <v>455</v>
      </c>
      <c r="D100">
        <v>72.617999999999995</v>
      </c>
      <c r="E100">
        <v>-4350.8509999999997</v>
      </c>
      <c r="F100" s="1">
        <v>142</v>
      </c>
      <c r="G100" s="1" t="s">
        <v>456</v>
      </c>
      <c r="H100" s="4" t="s">
        <v>18</v>
      </c>
    </row>
    <row r="101" spans="2:9" x14ac:dyDescent="0.3">
      <c r="B101" t="s">
        <v>457</v>
      </c>
      <c r="C101" t="s">
        <v>458</v>
      </c>
      <c r="D101">
        <v>72.617999999999995</v>
      </c>
      <c r="E101">
        <v>-4443.951</v>
      </c>
      <c r="F101" s="1">
        <v>139</v>
      </c>
      <c r="G101" s="1" t="s">
        <v>459</v>
      </c>
      <c r="H101" t="s">
        <v>18</v>
      </c>
    </row>
    <row r="102" spans="2:9" x14ac:dyDescent="0.3">
      <c r="B102" t="s">
        <v>460</v>
      </c>
      <c r="C102" s="4" t="s">
        <v>461</v>
      </c>
      <c r="D102">
        <v>72.617999999999995</v>
      </c>
      <c r="E102">
        <v>-4537.0510000000004</v>
      </c>
      <c r="F102" s="1">
        <v>137</v>
      </c>
      <c r="G102" s="1" t="s">
        <v>462</v>
      </c>
      <c r="H102" s="4" t="s">
        <v>18</v>
      </c>
    </row>
    <row r="103" spans="2:9" x14ac:dyDescent="0.3">
      <c r="B103" t="s">
        <v>463</v>
      </c>
      <c r="C103" t="s">
        <v>8</v>
      </c>
      <c r="D103">
        <v>72.617999999999995</v>
      </c>
      <c r="E103">
        <v>-4650.8530000000001</v>
      </c>
      <c r="F103" s="1" t="s">
        <v>9</v>
      </c>
      <c r="G103" s="1"/>
      <c r="H103" t="s">
        <v>10</v>
      </c>
    </row>
    <row r="104" spans="2:9" x14ac:dyDescent="0.3">
      <c r="B104" t="s">
        <v>390</v>
      </c>
      <c r="C104" t="s">
        <v>189</v>
      </c>
      <c r="D104">
        <v>72.617999999999995</v>
      </c>
      <c r="E104">
        <v>-543.93100000000004</v>
      </c>
      <c r="F104" s="1" t="s">
        <v>9</v>
      </c>
      <c r="G104" s="1"/>
      <c r="H104" t="s">
        <v>10</v>
      </c>
    </row>
    <row r="105" spans="2:9" x14ac:dyDescent="0.3">
      <c r="B105" t="s">
        <v>391</v>
      </c>
      <c r="C105" t="s">
        <v>392</v>
      </c>
      <c r="D105">
        <v>72.617999999999995</v>
      </c>
      <c r="E105">
        <v>-637.03099999999995</v>
      </c>
      <c r="F105" s="1">
        <v>163</v>
      </c>
      <c r="G105" s="1" t="s">
        <v>393</v>
      </c>
      <c r="H105" t="s">
        <v>264</v>
      </c>
    </row>
    <row r="106" spans="2:9" x14ac:dyDescent="0.3">
      <c r="B106" t="s">
        <v>394</v>
      </c>
      <c r="C106" t="s">
        <v>25</v>
      </c>
      <c r="D106">
        <v>72.617999999999995</v>
      </c>
      <c r="E106">
        <v>-750.83299999999997</v>
      </c>
      <c r="F106" s="1">
        <v>160</v>
      </c>
      <c r="G106" s="1" t="s">
        <v>395</v>
      </c>
      <c r="H106" t="s">
        <v>10</v>
      </c>
    </row>
    <row r="107" spans="2:9" x14ac:dyDescent="0.3">
      <c r="B107" t="s">
        <v>396</v>
      </c>
      <c r="C107" t="s">
        <v>25</v>
      </c>
      <c r="D107">
        <v>72.617999999999995</v>
      </c>
      <c r="E107">
        <v>-843.94500000000005</v>
      </c>
      <c r="F107" s="1">
        <v>159</v>
      </c>
      <c r="G107" s="1" t="s">
        <v>397</v>
      </c>
      <c r="H107" t="s">
        <v>10</v>
      </c>
    </row>
    <row r="108" spans="2:9" x14ac:dyDescent="0.3">
      <c r="B108" t="s">
        <v>398</v>
      </c>
      <c r="C108" t="s">
        <v>25</v>
      </c>
      <c r="D108">
        <v>72.617999999999995</v>
      </c>
      <c r="E108">
        <v>-937.03300000000002</v>
      </c>
      <c r="F108" s="1">
        <v>158</v>
      </c>
      <c r="G108" s="1" t="s">
        <v>399</v>
      </c>
      <c r="H108" t="s">
        <v>10</v>
      </c>
    </row>
    <row r="109" spans="2:9" x14ac:dyDescent="0.3">
      <c r="B109" t="s">
        <v>181</v>
      </c>
      <c r="C109" t="s">
        <v>8</v>
      </c>
      <c r="D109">
        <v>7904.0680000000002</v>
      </c>
      <c r="E109">
        <v>-150.83000000000001</v>
      </c>
      <c r="F109" s="1">
        <v>37</v>
      </c>
      <c r="G109" s="1" t="s">
        <v>182</v>
      </c>
      <c r="H109" t="s">
        <v>10</v>
      </c>
    </row>
    <row r="110" spans="2:9" x14ac:dyDescent="0.3">
      <c r="B110" t="s">
        <v>198</v>
      </c>
      <c r="C110" t="s">
        <v>199</v>
      </c>
      <c r="D110">
        <v>7904.0680000000002</v>
      </c>
      <c r="E110">
        <v>-1050.8340000000001</v>
      </c>
      <c r="F110" s="1">
        <v>42</v>
      </c>
      <c r="G110" s="1" t="s">
        <v>200</v>
      </c>
      <c r="H110" t="s">
        <v>201</v>
      </c>
    </row>
    <row r="111" spans="2:9" x14ac:dyDescent="0.3">
      <c r="B111" t="s">
        <v>202</v>
      </c>
      <c r="C111" t="s">
        <v>203</v>
      </c>
      <c r="D111">
        <v>7904.0680000000002</v>
      </c>
      <c r="E111">
        <v>-1143.9190000000001</v>
      </c>
      <c r="F111" s="1">
        <v>43</v>
      </c>
      <c r="G111" s="1" t="s">
        <v>204</v>
      </c>
      <c r="H111" t="s">
        <v>125</v>
      </c>
      <c r="I111" t="s">
        <v>502</v>
      </c>
    </row>
    <row r="112" spans="2:9" x14ac:dyDescent="0.3">
      <c r="B112" t="s">
        <v>205</v>
      </c>
      <c r="C112" t="s">
        <v>206</v>
      </c>
      <c r="D112">
        <v>7904.0680000000002</v>
      </c>
      <c r="E112">
        <v>-1237.0340000000001</v>
      </c>
      <c r="F112" s="1">
        <v>44</v>
      </c>
      <c r="G112" s="1" t="s">
        <v>207</v>
      </c>
      <c r="H112" t="s">
        <v>201</v>
      </c>
    </row>
    <row r="113" spans="2:9" x14ac:dyDescent="0.3">
      <c r="B113" t="s">
        <v>208</v>
      </c>
      <c r="C113" t="s">
        <v>66</v>
      </c>
      <c r="D113">
        <v>7904.0680000000002</v>
      </c>
      <c r="E113">
        <v>-1350.836</v>
      </c>
      <c r="F113" s="1">
        <v>45</v>
      </c>
      <c r="G113" s="1" t="s">
        <v>209</v>
      </c>
      <c r="H113" t="s">
        <v>10</v>
      </c>
    </row>
    <row r="114" spans="2:9" x14ac:dyDescent="0.3">
      <c r="B114" t="s">
        <v>210</v>
      </c>
      <c r="C114" t="s">
        <v>211</v>
      </c>
      <c r="D114">
        <v>7904.0680000000002</v>
      </c>
      <c r="E114">
        <v>-1443.893</v>
      </c>
      <c r="F114" s="1">
        <v>46</v>
      </c>
      <c r="G114" s="1" t="s">
        <v>212</v>
      </c>
      <c r="H114" t="s">
        <v>125</v>
      </c>
      <c r="I114" t="s">
        <v>502</v>
      </c>
    </row>
    <row r="115" spans="2:9" x14ac:dyDescent="0.3">
      <c r="B115" t="s">
        <v>213</v>
      </c>
      <c r="C115" t="s">
        <v>8</v>
      </c>
      <c r="D115">
        <v>7904.0680000000002</v>
      </c>
      <c r="E115">
        <v>-1537.0360000000001</v>
      </c>
      <c r="F115" s="1" t="s">
        <v>9</v>
      </c>
      <c r="G115" s="1"/>
      <c r="H115" t="s">
        <v>10</v>
      </c>
    </row>
    <row r="116" spans="2:9" x14ac:dyDescent="0.3">
      <c r="B116" t="s">
        <v>214</v>
      </c>
      <c r="C116" t="s">
        <v>12</v>
      </c>
      <c r="D116">
        <v>7904.0680000000002</v>
      </c>
      <c r="E116">
        <v>-1650.837</v>
      </c>
      <c r="F116" s="1">
        <v>47</v>
      </c>
      <c r="G116" s="1" t="s">
        <v>215</v>
      </c>
      <c r="H116" t="s">
        <v>10</v>
      </c>
      <c r="I116" t="s">
        <v>501</v>
      </c>
    </row>
    <row r="117" spans="2:9" x14ac:dyDescent="0.3">
      <c r="B117" t="s">
        <v>216</v>
      </c>
      <c r="C117" t="s">
        <v>217</v>
      </c>
      <c r="D117">
        <v>7904.0680000000002</v>
      </c>
      <c r="E117">
        <v>-1743.914</v>
      </c>
      <c r="F117" s="1">
        <v>48</v>
      </c>
      <c r="G117" s="1" t="s">
        <v>218</v>
      </c>
      <c r="H117" t="s">
        <v>125</v>
      </c>
      <c r="I117" t="s">
        <v>502</v>
      </c>
    </row>
    <row r="118" spans="2:9" x14ac:dyDescent="0.3">
      <c r="B118" t="s">
        <v>219</v>
      </c>
      <c r="C118" t="s">
        <v>220</v>
      </c>
      <c r="D118">
        <v>7904.0680000000002</v>
      </c>
      <c r="E118">
        <v>-1837.037</v>
      </c>
      <c r="F118" s="1">
        <v>49</v>
      </c>
      <c r="G118" s="1" t="s">
        <v>221</v>
      </c>
      <c r="H118" t="s">
        <v>10</v>
      </c>
    </row>
    <row r="119" spans="2:9" x14ac:dyDescent="0.3">
      <c r="B119" t="s">
        <v>222</v>
      </c>
      <c r="C119" t="s">
        <v>120</v>
      </c>
      <c r="D119">
        <v>7904.0680000000002</v>
      </c>
      <c r="E119">
        <v>-1950.8389999999999</v>
      </c>
      <c r="F119" s="1" t="s">
        <v>121</v>
      </c>
      <c r="G119" s="1"/>
      <c r="H119" t="s">
        <v>10</v>
      </c>
    </row>
    <row r="120" spans="2:9" x14ac:dyDescent="0.3">
      <c r="B120" t="s">
        <v>183</v>
      </c>
      <c r="C120" t="s">
        <v>184</v>
      </c>
      <c r="D120">
        <v>7904.0680000000002</v>
      </c>
      <c r="E120">
        <v>-243.93</v>
      </c>
      <c r="F120" s="1">
        <v>38</v>
      </c>
      <c r="G120" s="1" t="s">
        <v>185</v>
      </c>
      <c r="H120" t="s">
        <v>10</v>
      </c>
    </row>
    <row r="121" spans="2:9" x14ac:dyDescent="0.3">
      <c r="B121" t="s">
        <v>223</v>
      </c>
      <c r="C121" t="s">
        <v>224</v>
      </c>
      <c r="D121">
        <v>7904.0680000000002</v>
      </c>
      <c r="E121">
        <v>-2043.9390000000001</v>
      </c>
      <c r="F121" s="1">
        <v>51</v>
      </c>
      <c r="G121" s="1" t="s">
        <v>225</v>
      </c>
      <c r="H121" t="s">
        <v>125</v>
      </c>
      <c r="I121" t="s">
        <v>502</v>
      </c>
    </row>
    <row r="122" spans="2:9" x14ac:dyDescent="0.3">
      <c r="B122" t="s">
        <v>226</v>
      </c>
      <c r="C122" t="s">
        <v>118</v>
      </c>
      <c r="D122">
        <v>7904.0680000000002</v>
      </c>
      <c r="E122">
        <v>-2137.0390000000002</v>
      </c>
      <c r="F122" s="1" t="s">
        <v>9</v>
      </c>
      <c r="G122" s="1"/>
      <c r="H122" t="s">
        <v>10</v>
      </c>
    </row>
    <row r="123" spans="2:9" x14ac:dyDescent="0.3">
      <c r="B123" t="s">
        <v>227</v>
      </c>
      <c r="C123" t="s">
        <v>112</v>
      </c>
      <c r="D123">
        <v>7904.0680000000002</v>
      </c>
      <c r="E123">
        <v>-2250.84</v>
      </c>
      <c r="F123" s="1" t="s">
        <v>113</v>
      </c>
      <c r="G123" s="1"/>
      <c r="H123" t="s">
        <v>10</v>
      </c>
    </row>
    <row r="124" spans="2:9" x14ac:dyDescent="0.3">
      <c r="B124" t="s">
        <v>228</v>
      </c>
      <c r="C124" t="s">
        <v>229</v>
      </c>
      <c r="D124">
        <v>7904.0680000000002</v>
      </c>
      <c r="E124">
        <v>-2343.94</v>
      </c>
      <c r="F124" s="1">
        <v>53</v>
      </c>
      <c r="G124" s="1" t="s">
        <v>230</v>
      </c>
      <c r="H124" t="s">
        <v>10</v>
      </c>
    </row>
    <row r="125" spans="2:9" x14ac:dyDescent="0.3">
      <c r="B125" t="s">
        <v>231</v>
      </c>
      <c r="C125" t="s">
        <v>118</v>
      </c>
      <c r="D125">
        <v>7904.0680000000002</v>
      </c>
      <c r="E125">
        <v>-2437.04</v>
      </c>
      <c r="F125" s="1" t="s">
        <v>9</v>
      </c>
      <c r="G125" s="1"/>
      <c r="H125" t="s">
        <v>10</v>
      </c>
    </row>
    <row r="126" spans="2:9" x14ac:dyDescent="0.3">
      <c r="B126" t="s">
        <v>232</v>
      </c>
      <c r="C126" t="s">
        <v>120</v>
      </c>
      <c r="D126">
        <v>7904.0680000000002</v>
      </c>
      <c r="E126">
        <v>-2550.8420000000001</v>
      </c>
      <c r="F126" s="1" t="s">
        <v>121</v>
      </c>
      <c r="G126" s="1"/>
      <c r="H126" t="s">
        <v>10</v>
      </c>
    </row>
    <row r="127" spans="2:9" x14ac:dyDescent="0.3">
      <c r="B127" t="s">
        <v>233</v>
      </c>
      <c r="C127" t="s">
        <v>234</v>
      </c>
      <c r="D127">
        <v>7904.0680000000002</v>
      </c>
      <c r="E127">
        <v>-2643.942</v>
      </c>
      <c r="F127" s="1">
        <v>55</v>
      </c>
      <c r="G127" s="1" t="s">
        <v>235</v>
      </c>
      <c r="H127" t="s">
        <v>125</v>
      </c>
      <c r="I127" t="s">
        <v>502</v>
      </c>
    </row>
    <row r="128" spans="2:9" x14ac:dyDescent="0.3">
      <c r="B128" t="s">
        <v>236</v>
      </c>
      <c r="C128" t="s">
        <v>118</v>
      </c>
      <c r="D128">
        <v>7904.0680000000002</v>
      </c>
      <c r="E128">
        <v>-2737.0419999999999</v>
      </c>
      <c r="F128" s="1" t="s">
        <v>9</v>
      </c>
      <c r="G128" s="1"/>
      <c r="H128" t="s">
        <v>10</v>
      </c>
    </row>
    <row r="129" spans="2:8" x14ac:dyDescent="0.3">
      <c r="B129" t="s">
        <v>237</v>
      </c>
      <c r="C129" t="s">
        <v>112</v>
      </c>
      <c r="D129">
        <v>7904.0680000000002</v>
      </c>
      <c r="E129">
        <v>-2850.8440000000001</v>
      </c>
      <c r="F129" s="1" t="s">
        <v>113</v>
      </c>
      <c r="G129" s="1"/>
      <c r="H129" t="s">
        <v>10</v>
      </c>
    </row>
    <row r="130" spans="2:8" x14ac:dyDescent="0.3">
      <c r="B130" t="s">
        <v>238</v>
      </c>
      <c r="C130" t="s">
        <v>229</v>
      </c>
      <c r="D130">
        <v>7904.0680000000002</v>
      </c>
      <c r="E130">
        <v>-2943.944</v>
      </c>
      <c r="F130" s="1">
        <v>57</v>
      </c>
      <c r="G130" s="1" t="s">
        <v>239</v>
      </c>
      <c r="H130" t="s">
        <v>10</v>
      </c>
    </row>
    <row r="131" spans="2:8" x14ac:dyDescent="0.3">
      <c r="B131" t="s">
        <v>186</v>
      </c>
      <c r="C131" t="s">
        <v>8</v>
      </c>
      <c r="D131">
        <v>7904.0680000000002</v>
      </c>
      <c r="E131">
        <v>-337.03</v>
      </c>
      <c r="F131" s="1" t="s">
        <v>9</v>
      </c>
      <c r="G131" s="1"/>
      <c r="H131" t="s">
        <v>10</v>
      </c>
    </row>
    <row r="132" spans="2:8" x14ac:dyDescent="0.3">
      <c r="B132" t="s">
        <v>240</v>
      </c>
      <c r="C132" t="s">
        <v>118</v>
      </c>
      <c r="D132">
        <v>7904.0680000000002</v>
      </c>
      <c r="E132">
        <v>-3037.0439999999999</v>
      </c>
      <c r="F132" s="1" t="s">
        <v>9</v>
      </c>
      <c r="G132" s="1"/>
      <c r="H132" t="s">
        <v>10</v>
      </c>
    </row>
    <row r="133" spans="2:8" x14ac:dyDescent="0.3">
      <c r="B133" t="s">
        <v>241</v>
      </c>
      <c r="C133" t="s">
        <v>112</v>
      </c>
      <c r="D133">
        <v>7904.0680000000002</v>
      </c>
      <c r="E133">
        <v>-3150.8449999999998</v>
      </c>
      <c r="F133" s="1" t="s">
        <v>113</v>
      </c>
      <c r="G133" s="1"/>
      <c r="H133" t="s">
        <v>10</v>
      </c>
    </row>
    <row r="134" spans="2:8" x14ac:dyDescent="0.3">
      <c r="B134" t="s">
        <v>242</v>
      </c>
      <c r="C134" t="s">
        <v>229</v>
      </c>
      <c r="D134">
        <v>7904.0680000000002</v>
      </c>
      <c r="E134">
        <v>-3243.9450000000002</v>
      </c>
      <c r="F134" s="1">
        <v>59</v>
      </c>
      <c r="G134" s="1" t="s">
        <v>243</v>
      </c>
      <c r="H134" t="s">
        <v>10</v>
      </c>
    </row>
    <row r="135" spans="2:8" x14ac:dyDescent="0.3">
      <c r="B135" t="s">
        <v>244</v>
      </c>
      <c r="C135" t="s">
        <v>118</v>
      </c>
      <c r="D135">
        <v>7904.0680000000002</v>
      </c>
      <c r="E135">
        <v>-3337.0450000000001</v>
      </c>
      <c r="F135" s="1" t="s">
        <v>9</v>
      </c>
      <c r="G135" s="1"/>
      <c r="H135" t="s">
        <v>10</v>
      </c>
    </row>
    <row r="136" spans="2:8" x14ac:dyDescent="0.3">
      <c r="B136" t="s">
        <v>245</v>
      </c>
      <c r="C136" t="s">
        <v>120</v>
      </c>
      <c r="D136">
        <v>7904.0680000000002</v>
      </c>
      <c r="E136">
        <v>-3450.8470000000002</v>
      </c>
      <c r="F136" s="1" t="s">
        <v>121</v>
      </c>
      <c r="G136" s="1"/>
      <c r="H136" t="s">
        <v>10</v>
      </c>
    </row>
    <row r="137" spans="2:8" x14ac:dyDescent="0.3">
      <c r="B137" t="s">
        <v>246</v>
      </c>
      <c r="C137" t="s">
        <v>118</v>
      </c>
      <c r="D137">
        <v>7904.0680000000002</v>
      </c>
      <c r="E137">
        <v>-3543.9470000000001</v>
      </c>
      <c r="F137" s="1" t="s">
        <v>9</v>
      </c>
      <c r="G137" s="1"/>
      <c r="H137" t="s">
        <v>10</v>
      </c>
    </row>
    <row r="138" spans="2:8" x14ac:dyDescent="0.3">
      <c r="B138" t="s">
        <v>247</v>
      </c>
      <c r="C138" t="s">
        <v>118</v>
      </c>
      <c r="D138">
        <v>7904.0680000000002</v>
      </c>
      <c r="E138">
        <v>-3637.047</v>
      </c>
      <c r="F138" s="1" t="s">
        <v>9</v>
      </c>
      <c r="G138" s="1"/>
      <c r="H138" t="s">
        <v>10</v>
      </c>
    </row>
    <row r="139" spans="2:8" x14ac:dyDescent="0.3">
      <c r="B139" t="s">
        <v>248</v>
      </c>
      <c r="C139" t="s">
        <v>112</v>
      </c>
      <c r="D139">
        <v>7904.0680000000002</v>
      </c>
      <c r="E139">
        <v>-3750.848</v>
      </c>
      <c r="F139" s="1" t="s">
        <v>113</v>
      </c>
      <c r="G139" s="1"/>
      <c r="H139" t="s">
        <v>10</v>
      </c>
    </row>
    <row r="140" spans="2:8" x14ac:dyDescent="0.3">
      <c r="B140" t="s">
        <v>249</v>
      </c>
      <c r="C140" t="s">
        <v>229</v>
      </c>
      <c r="D140">
        <v>7904.0680000000002</v>
      </c>
      <c r="E140">
        <v>-3843.9479999999999</v>
      </c>
      <c r="F140" s="1">
        <v>62</v>
      </c>
      <c r="G140" s="1" t="s">
        <v>250</v>
      </c>
      <c r="H140" t="s">
        <v>10</v>
      </c>
    </row>
    <row r="141" spans="2:8" x14ac:dyDescent="0.3">
      <c r="B141" t="s">
        <v>251</v>
      </c>
      <c r="C141" t="s">
        <v>118</v>
      </c>
      <c r="D141">
        <v>7904.0680000000002</v>
      </c>
      <c r="E141">
        <v>-3937.0479999999998</v>
      </c>
      <c r="F141" s="1" t="s">
        <v>9</v>
      </c>
      <c r="G141" s="1"/>
      <c r="H141" t="s">
        <v>10</v>
      </c>
    </row>
    <row r="142" spans="2:8" x14ac:dyDescent="0.3">
      <c r="B142" t="s">
        <v>187</v>
      </c>
      <c r="C142" t="s">
        <v>8</v>
      </c>
      <c r="D142">
        <v>7904.0680000000002</v>
      </c>
      <c r="E142">
        <v>-450.83100000000002</v>
      </c>
      <c r="F142" s="1" t="s">
        <v>9</v>
      </c>
      <c r="G142" s="1"/>
      <c r="H142" t="s">
        <v>10</v>
      </c>
    </row>
    <row r="143" spans="2:8" x14ac:dyDescent="0.3">
      <c r="B143" t="s">
        <v>252</v>
      </c>
      <c r="C143" t="s">
        <v>120</v>
      </c>
      <c r="D143">
        <v>7904.0680000000002</v>
      </c>
      <c r="E143">
        <v>-4050.85</v>
      </c>
      <c r="F143" s="1" t="s">
        <v>121</v>
      </c>
      <c r="G143" s="1"/>
      <c r="H143" t="s">
        <v>10</v>
      </c>
    </row>
    <row r="144" spans="2:8" x14ac:dyDescent="0.3">
      <c r="B144" t="s">
        <v>253</v>
      </c>
      <c r="C144" t="s">
        <v>120</v>
      </c>
      <c r="D144">
        <v>7904.0680000000002</v>
      </c>
      <c r="E144">
        <v>-4143.95</v>
      </c>
      <c r="F144" s="1" t="s">
        <v>121</v>
      </c>
      <c r="G144" s="1"/>
      <c r="H144" t="s">
        <v>10</v>
      </c>
    </row>
    <row r="145" spans="2:9" x14ac:dyDescent="0.3">
      <c r="B145" t="s">
        <v>254</v>
      </c>
      <c r="C145" t="s">
        <v>220</v>
      </c>
      <c r="D145">
        <v>7904.0680000000002</v>
      </c>
      <c r="E145">
        <v>-4237.05</v>
      </c>
      <c r="F145" s="1">
        <v>65</v>
      </c>
      <c r="G145" s="1" t="s">
        <v>255</v>
      </c>
      <c r="H145" t="s">
        <v>10</v>
      </c>
    </row>
    <row r="146" spans="2:9" x14ac:dyDescent="0.3">
      <c r="B146" t="s">
        <v>256</v>
      </c>
      <c r="C146" t="s">
        <v>118</v>
      </c>
      <c r="D146">
        <v>7904.0680000000002</v>
      </c>
      <c r="E146">
        <v>-4350.8509999999997</v>
      </c>
      <c r="F146" s="1" t="s">
        <v>9</v>
      </c>
      <c r="G146" s="1"/>
      <c r="H146" t="s">
        <v>10</v>
      </c>
    </row>
    <row r="147" spans="2:9" x14ac:dyDescent="0.3">
      <c r="B147" t="s">
        <v>257</v>
      </c>
      <c r="C147" t="s">
        <v>118</v>
      </c>
      <c r="D147">
        <v>7904.0680000000002</v>
      </c>
      <c r="E147">
        <v>-4443.951</v>
      </c>
      <c r="F147" s="1" t="s">
        <v>9</v>
      </c>
      <c r="G147" s="1"/>
      <c r="H147" t="s">
        <v>10</v>
      </c>
    </row>
    <row r="148" spans="2:9" x14ac:dyDescent="0.3">
      <c r="B148" t="s">
        <v>258</v>
      </c>
      <c r="C148" t="s">
        <v>118</v>
      </c>
      <c r="D148">
        <v>7904.0680000000002</v>
      </c>
      <c r="E148">
        <v>-4537.0510000000004</v>
      </c>
      <c r="F148" s="1" t="s">
        <v>9</v>
      </c>
      <c r="G148" s="1"/>
      <c r="H148" t="s">
        <v>10</v>
      </c>
    </row>
    <row r="149" spans="2:9" x14ac:dyDescent="0.3">
      <c r="B149" t="s">
        <v>259</v>
      </c>
      <c r="C149" t="s">
        <v>118</v>
      </c>
      <c r="D149">
        <v>7904.0680000000002</v>
      </c>
      <c r="E149">
        <v>-4650.8530000000001</v>
      </c>
      <c r="F149" s="1" t="s">
        <v>9</v>
      </c>
      <c r="G149" s="1"/>
      <c r="H149" t="s">
        <v>10</v>
      </c>
    </row>
    <row r="150" spans="2:9" x14ac:dyDescent="0.3">
      <c r="B150" t="s">
        <v>188</v>
      </c>
      <c r="C150" t="s">
        <v>189</v>
      </c>
      <c r="D150">
        <v>7904.0680000000002</v>
      </c>
      <c r="E150">
        <v>-543.93100000000004</v>
      </c>
      <c r="F150" s="1" t="s">
        <v>9</v>
      </c>
      <c r="G150" s="1"/>
      <c r="H150" t="s">
        <v>10</v>
      </c>
    </row>
    <row r="151" spans="2:9" x14ac:dyDescent="0.3">
      <c r="B151" t="s">
        <v>190</v>
      </c>
      <c r="C151" t="s">
        <v>8</v>
      </c>
      <c r="D151">
        <v>7904.0680000000002</v>
      </c>
      <c r="E151">
        <v>-637.03099999999995</v>
      </c>
      <c r="F151" s="1" t="s">
        <v>9</v>
      </c>
      <c r="G151" s="1"/>
      <c r="H151" t="s">
        <v>10</v>
      </c>
    </row>
    <row r="152" spans="2:9" x14ac:dyDescent="0.3">
      <c r="B152" t="s">
        <v>191</v>
      </c>
      <c r="C152" t="s">
        <v>192</v>
      </c>
      <c r="D152">
        <v>7904.0680000000002</v>
      </c>
      <c r="E152">
        <v>-750.83299999999997</v>
      </c>
      <c r="F152" s="1">
        <v>40</v>
      </c>
      <c r="G152" s="1" t="s">
        <v>193</v>
      </c>
      <c r="H152" t="s">
        <v>125</v>
      </c>
    </row>
    <row r="153" spans="2:9" x14ac:dyDescent="0.3">
      <c r="B153" t="s">
        <v>194</v>
      </c>
      <c r="C153" t="s">
        <v>195</v>
      </c>
      <c r="D153">
        <v>7904.0680000000002</v>
      </c>
      <c r="E153">
        <v>-843.94500000000005</v>
      </c>
      <c r="F153" s="1">
        <v>41</v>
      </c>
      <c r="G153" s="1" t="s">
        <v>196</v>
      </c>
      <c r="H153" t="s">
        <v>10</v>
      </c>
    </row>
    <row r="154" spans="2:9" x14ac:dyDescent="0.3">
      <c r="B154" t="s">
        <v>197</v>
      </c>
      <c r="C154" t="s">
        <v>8</v>
      </c>
      <c r="D154">
        <v>7904.0680000000002</v>
      </c>
      <c r="E154">
        <v>-937.03300000000002</v>
      </c>
      <c r="F154" s="1" t="s">
        <v>9</v>
      </c>
      <c r="G154" s="1"/>
      <c r="H154" t="s">
        <v>10</v>
      </c>
    </row>
    <row r="155" spans="2:9" x14ac:dyDescent="0.3">
      <c r="B155" t="s">
        <v>27</v>
      </c>
      <c r="C155" t="s">
        <v>12</v>
      </c>
      <c r="D155">
        <v>1045.4169999999999</v>
      </c>
      <c r="E155">
        <v>-62.633000000000003</v>
      </c>
      <c r="F155" s="1">
        <v>176</v>
      </c>
      <c r="G155" s="1" t="s">
        <v>28</v>
      </c>
      <c r="H155" t="s">
        <v>10</v>
      </c>
      <c r="I155" t="s">
        <v>501</v>
      </c>
    </row>
    <row r="156" spans="2:9" x14ac:dyDescent="0.3">
      <c r="B156" t="s">
        <v>29</v>
      </c>
      <c r="C156" t="s">
        <v>30</v>
      </c>
      <c r="D156">
        <v>1138.518</v>
      </c>
      <c r="E156">
        <v>-62.633000000000003</v>
      </c>
      <c r="F156" s="1">
        <v>177</v>
      </c>
      <c r="G156" s="1" t="s">
        <v>31</v>
      </c>
      <c r="H156" t="s">
        <v>18</v>
      </c>
    </row>
    <row r="157" spans="2:9" x14ac:dyDescent="0.3">
      <c r="B157" t="s">
        <v>32</v>
      </c>
      <c r="C157" t="s">
        <v>33</v>
      </c>
      <c r="D157">
        <v>1231.617</v>
      </c>
      <c r="E157">
        <v>-62.633000000000003</v>
      </c>
      <c r="F157" s="1">
        <v>178</v>
      </c>
      <c r="G157" s="1" t="s">
        <v>34</v>
      </c>
      <c r="H157" t="s">
        <v>10</v>
      </c>
      <c r="I157" t="s">
        <v>504</v>
      </c>
    </row>
    <row r="158" spans="2:9" x14ac:dyDescent="0.3">
      <c r="B158" t="s">
        <v>35</v>
      </c>
      <c r="C158" t="s">
        <v>36</v>
      </c>
      <c r="D158">
        <v>1345.4179999999999</v>
      </c>
      <c r="E158">
        <v>-62.633000000000003</v>
      </c>
      <c r="F158" s="1">
        <v>179</v>
      </c>
      <c r="G158" s="1" t="s">
        <v>37</v>
      </c>
      <c r="H158" t="s">
        <v>10</v>
      </c>
      <c r="I158" t="s">
        <v>503</v>
      </c>
    </row>
    <row r="159" spans="2:9" x14ac:dyDescent="0.3">
      <c r="B159" t="s">
        <v>38</v>
      </c>
      <c r="C159" t="s">
        <v>39</v>
      </c>
      <c r="D159">
        <v>1438.52</v>
      </c>
      <c r="E159">
        <v>-62.633000000000003</v>
      </c>
      <c r="F159" s="1">
        <v>180</v>
      </c>
      <c r="G159" s="1" t="s">
        <v>40</v>
      </c>
      <c r="H159" t="s">
        <v>10</v>
      </c>
      <c r="I159" t="s">
        <v>504</v>
      </c>
    </row>
    <row r="160" spans="2:9" x14ac:dyDescent="0.3">
      <c r="B160" t="s">
        <v>41</v>
      </c>
      <c r="C160" t="s">
        <v>8</v>
      </c>
      <c r="D160">
        <v>1531.6179999999999</v>
      </c>
      <c r="E160">
        <v>-62.633000000000003</v>
      </c>
      <c r="F160" s="1" t="s">
        <v>9</v>
      </c>
      <c r="G160" s="1"/>
      <c r="H160" t="s">
        <v>10</v>
      </c>
    </row>
    <row r="161" spans="2:9" x14ac:dyDescent="0.3">
      <c r="B161" t="s">
        <v>42</v>
      </c>
      <c r="C161" t="s">
        <v>43</v>
      </c>
      <c r="D161">
        <v>1645.422</v>
      </c>
      <c r="E161">
        <v>-62.633000000000003</v>
      </c>
      <c r="F161" s="1">
        <v>181</v>
      </c>
      <c r="G161" s="1" t="s">
        <v>44</v>
      </c>
      <c r="H161" t="s">
        <v>10</v>
      </c>
      <c r="I161" t="s">
        <v>503</v>
      </c>
    </row>
    <row r="162" spans="2:9" x14ac:dyDescent="0.3">
      <c r="B162" t="s">
        <v>45</v>
      </c>
      <c r="C162" t="s">
        <v>46</v>
      </c>
      <c r="D162">
        <v>1738.5219999999999</v>
      </c>
      <c r="E162">
        <v>-62.633000000000003</v>
      </c>
      <c r="F162" s="1">
        <v>182</v>
      </c>
      <c r="G162" s="1" t="s">
        <v>47</v>
      </c>
      <c r="H162" t="s">
        <v>18</v>
      </c>
    </row>
    <row r="163" spans="2:9" x14ac:dyDescent="0.3">
      <c r="B163" t="s">
        <v>48</v>
      </c>
      <c r="C163" t="s">
        <v>25</v>
      </c>
      <c r="D163">
        <v>1831.6220000000001</v>
      </c>
      <c r="E163">
        <v>-62.633000000000003</v>
      </c>
      <c r="F163" s="1">
        <v>183</v>
      </c>
      <c r="G163" s="1" t="s">
        <v>49</v>
      </c>
      <c r="H163" t="s">
        <v>10</v>
      </c>
    </row>
    <row r="164" spans="2:9" x14ac:dyDescent="0.3">
      <c r="B164" t="s">
        <v>50</v>
      </c>
      <c r="C164" t="s">
        <v>8</v>
      </c>
      <c r="D164">
        <v>1945.424</v>
      </c>
      <c r="E164">
        <v>-62.633000000000003</v>
      </c>
      <c r="F164" s="1" t="s">
        <v>9</v>
      </c>
      <c r="G164" s="1"/>
      <c r="H164" t="s">
        <v>10</v>
      </c>
    </row>
    <row r="165" spans="2:9" x14ac:dyDescent="0.3">
      <c r="B165" t="s">
        <v>7</v>
      </c>
      <c r="C165" t="s">
        <v>8</v>
      </c>
      <c r="D165">
        <v>238.512</v>
      </c>
      <c r="E165">
        <v>-62.633000000000003</v>
      </c>
      <c r="F165" s="1" t="s">
        <v>9</v>
      </c>
      <c r="G165" s="1"/>
      <c r="H165" t="s">
        <v>10</v>
      </c>
    </row>
    <row r="166" spans="2:9" x14ac:dyDescent="0.3">
      <c r="B166" t="s">
        <v>51</v>
      </c>
      <c r="C166" t="s">
        <v>52</v>
      </c>
      <c r="D166">
        <v>2038.5239999999999</v>
      </c>
      <c r="E166">
        <v>-62.633000000000003</v>
      </c>
      <c r="F166" s="1">
        <v>184</v>
      </c>
      <c r="G166" s="1" t="s">
        <v>53</v>
      </c>
      <c r="H166" t="s">
        <v>10</v>
      </c>
    </row>
    <row r="167" spans="2:9" x14ac:dyDescent="0.3">
      <c r="B167" t="s">
        <v>54</v>
      </c>
      <c r="C167" t="s">
        <v>25</v>
      </c>
      <c r="D167">
        <v>2131.6239999999998</v>
      </c>
      <c r="E167">
        <v>-62.633000000000003</v>
      </c>
      <c r="F167" s="1">
        <v>185</v>
      </c>
      <c r="G167" s="1" t="s">
        <v>55</v>
      </c>
      <c r="H167" t="s">
        <v>10</v>
      </c>
    </row>
    <row r="168" spans="2:9" x14ac:dyDescent="0.3">
      <c r="B168" t="s">
        <v>56</v>
      </c>
      <c r="C168" t="s">
        <v>8</v>
      </c>
      <c r="D168">
        <v>2245.4259999999999</v>
      </c>
      <c r="E168">
        <v>-62.633000000000003</v>
      </c>
      <c r="F168" s="1" t="s">
        <v>9</v>
      </c>
      <c r="G168" s="1"/>
      <c r="H168" t="s">
        <v>10</v>
      </c>
    </row>
    <row r="169" spans="2:9" x14ac:dyDescent="0.3">
      <c r="B169" t="s">
        <v>57</v>
      </c>
      <c r="C169" t="s">
        <v>58</v>
      </c>
      <c r="D169">
        <v>2338.5259999999998</v>
      </c>
      <c r="E169">
        <v>-62.633000000000003</v>
      </c>
      <c r="F169" s="1">
        <v>186</v>
      </c>
      <c r="G169" s="1" t="s">
        <v>59</v>
      </c>
      <c r="H169" t="s">
        <v>18</v>
      </c>
    </row>
    <row r="170" spans="2:9" x14ac:dyDescent="0.3">
      <c r="B170" t="s">
        <v>60</v>
      </c>
      <c r="C170" t="s">
        <v>61</v>
      </c>
      <c r="D170">
        <v>2431.6260000000002</v>
      </c>
      <c r="E170">
        <v>-62.633000000000003</v>
      </c>
      <c r="F170" s="1">
        <v>187</v>
      </c>
      <c r="G170" s="1" t="s">
        <v>62</v>
      </c>
      <c r="H170" t="s">
        <v>10</v>
      </c>
    </row>
    <row r="171" spans="2:9" x14ac:dyDescent="0.3">
      <c r="B171" t="s">
        <v>63</v>
      </c>
      <c r="C171" t="s">
        <v>64</v>
      </c>
      <c r="D171">
        <v>2545.4279999999999</v>
      </c>
      <c r="E171">
        <v>-62.633000000000003</v>
      </c>
      <c r="F171" s="1" t="s">
        <v>9</v>
      </c>
      <c r="G171" s="1"/>
      <c r="H171" t="s">
        <v>10</v>
      </c>
    </row>
    <row r="172" spans="2:9" x14ac:dyDescent="0.3">
      <c r="B172" t="s">
        <v>65</v>
      </c>
      <c r="C172" t="s">
        <v>66</v>
      </c>
      <c r="D172">
        <v>2638.5279999999998</v>
      </c>
      <c r="E172">
        <v>-62.633000000000003</v>
      </c>
      <c r="F172" s="1">
        <v>189</v>
      </c>
      <c r="G172" s="1" t="s">
        <v>67</v>
      </c>
      <c r="H172" t="s">
        <v>10</v>
      </c>
    </row>
    <row r="173" spans="2:9" x14ac:dyDescent="0.3">
      <c r="B173" t="s">
        <v>68</v>
      </c>
      <c r="C173" t="s">
        <v>12</v>
      </c>
      <c r="D173">
        <v>2731.6280000000002</v>
      </c>
      <c r="E173">
        <v>-62.633000000000003</v>
      </c>
      <c r="F173" s="1">
        <v>190</v>
      </c>
      <c r="G173" s="1" t="s">
        <v>69</v>
      </c>
      <c r="H173" t="s">
        <v>10</v>
      </c>
      <c r="I173" t="s">
        <v>501</v>
      </c>
    </row>
    <row r="174" spans="2:9" x14ac:dyDescent="0.3">
      <c r="B174" t="s">
        <v>70</v>
      </c>
      <c r="C174" t="s">
        <v>25</v>
      </c>
      <c r="D174">
        <v>2845.43</v>
      </c>
      <c r="E174">
        <v>-62.633000000000003</v>
      </c>
      <c r="F174" s="1">
        <v>191</v>
      </c>
      <c r="G174" s="1" t="s">
        <v>71</v>
      </c>
      <c r="H174" t="s">
        <v>10</v>
      </c>
    </row>
    <row r="175" spans="2:9" x14ac:dyDescent="0.3">
      <c r="B175" t="s">
        <v>72</v>
      </c>
      <c r="C175" t="s">
        <v>66</v>
      </c>
      <c r="D175">
        <v>2938.53</v>
      </c>
      <c r="E175">
        <v>-62.633000000000003</v>
      </c>
      <c r="F175" s="1">
        <v>192</v>
      </c>
      <c r="G175" s="1" t="s">
        <v>73</v>
      </c>
      <c r="H175" t="s">
        <v>10</v>
      </c>
    </row>
    <row r="176" spans="2:9" x14ac:dyDescent="0.3">
      <c r="B176" t="s">
        <v>11</v>
      </c>
      <c r="C176" t="s">
        <v>12</v>
      </c>
      <c r="D176">
        <v>331.61200000000002</v>
      </c>
      <c r="E176">
        <v>-62.633000000000003</v>
      </c>
      <c r="F176" s="1">
        <v>172</v>
      </c>
      <c r="G176" s="1" t="s">
        <v>13</v>
      </c>
      <c r="H176" t="s">
        <v>10</v>
      </c>
      <c r="I176" t="s">
        <v>501</v>
      </c>
    </row>
    <row r="177" spans="2:9" x14ac:dyDescent="0.3">
      <c r="B177" t="s">
        <v>74</v>
      </c>
      <c r="C177" t="s">
        <v>64</v>
      </c>
      <c r="D177">
        <v>3031.63</v>
      </c>
      <c r="E177">
        <v>-62.633000000000003</v>
      </c>
      <c r="F177" s="1" t="s">
        <v>9</v>
      </c>
      <c r="G177" s="1"/>
      <c r="H177" t="s">
        <v>10</v>
      </c>
    </row>
    <row r="178" spans="2:9" x14ac:dyDescent="0.3">
      <c r="B178" t="s">
        <v>75</v>
      </c>
      <c r="C178" t="s">
        <v>61</v>
      </c>
      <c r="D178">
        <v>3145.4319999999998</v>
      </c>
      <c r="E178">
        <v>-62.633000000000003</v>
      </c>
      <c r="F178" s="1">
        <v>194</v>
      </c>
      <c r="G178" s="1" t="s">
        <v>76</v>
      </c>
      <c r="H178" t="s">
        <v>10</v>
      </c>
    </row>
    <row r="179" spans="2:9" x14ac:dyDescent="0.3">
      <c r="B179" t="s">
        <v>77</v>
      </c>
      <c r="C179" t="s">
        <v>78</v>
      </c>
      <c r="D179">
        <v>3238.5320000000002</v>
      </c>
      <c r="E179">
        <v>-62.633000000000003</v>
      </c>
      <c r="F179" s="1">
        <v>195</v>
      </c>
      <c r="G179" s="1" t="s">
        <v>79</v>
      </c>
      <c r="H179" t="s">
        <v>18</v>
      </c>
      <c r="I179" t="s">
        <v>505</v>
      </c>
    </row>
    <row r="180" spans="2:9" x14ac:dyDescent="0.3">
      <c r="B180" t="s">
        <v>80</v>
      </c>
      <c r="C180" t="s">
        <v>8</v>
      </c>
      <c r="D180">
        <v>3331.6280000000002</v>
      </c>
      <c r="E180">
        <v>-62.633000000000003</v>
      </c>
      <c r="F180" s="1" t="s">
        <v>9</v>
      </c>
      <c r="G180" s="1"/>
      <c r="H180" t="s">
        <v>10</v>
      </c>
    </row>
    <row r="181" spans="2:9" x14ac:dyDescent="0.3">
      <c r="B181" t="s">
        <v>81</v>
      </c>
      <c r="C181" t="s">
        <v>25</v>
      </c>
      <c r="D181">
        <v>3445.4340000000002</v>
      </c>
      <c r="E181">
        <v>-62.633000000000003</v>
      </c>
      <c r="F181" s="1">
        <v>196</v>
      </c>
      <c r="G181" s="1" t="s">
        <v>82</v>
      </c>
      <c r="H181" t="s">
        <v>10</v>
      </c>
    </row>
    <row r="182" spans="2:9" x14ac:dyDescent="0.3">
      <c r="B182" t="s">
        <v>83</v>
      </c>
      <c r="C182" t="s">
        <v>84</v>
      </c>
      <c r="D182">
        <v>3538.5340000000001</v>
      </c>
      <c r="E182">
        <v>-62.633000000000003</v>
      </c>
      <c r="F182" s="1">
        <v>197</v>
      </c>
      <c r="G182" s="1" t="s">
        <v>85</v>
      </c>
      <c r="H182" t="s">
        <v>18</v>
      </c>
      <c r="I182" t="s">
        <v>505</v>
      </c>
    </row>
    <row r="183" spans="2:9" x14ac:dyDescent="0.3">
      <c r="B183" t="s">
        <v>86</v>
      </c>
      <c r="C183" t="s">
        <v>12</v>
      </c>
      <c r="D183">
        <v>3631.634</v>
      </c>
      <c r="E183">
        <v>-62.633000000000003</v>
      </c>
      <c r="F183" s="1">
        <v>198</v>
      </c>
      <c r="G183" s="1" t="s">
        <v>87</v>
      </c>
      <c r="H183" t="s">
        <v>10</v>
      </c>
      <c r="I183" t="s">
        <v>501</v>
      </c>
    </row>
    <row r="184" spans="2:9" x14ac:dyDescent="0.3">
      <c r="B184" t="s">
        <v>88</v>
      </c>
      <c r="C184" t="s">
        <v>25</v>
      </c>
      <c r="D184">
        <v>3745.4360000000001</v>
      </c>
      <c r="E184">
        <v>-62.633000000000003</v>
      </c>
      <c r="F184" s="1">
        <v>199</v>
      </c>
      <c r="G184" s="1" t="s">
        <v>89</v>
      </c>
      <c r="H184" t="s">
        <v>10</v>
      </c>
    </row>
    <row r="185" spans="2:9" x14ac:dyDescent="0.3">
      <c r="B185" t="s">
        <v>90</v>
      </c>
      <c r="C185" t="s">
        <v>91</v>
      </c>
      <c r="D185">
        <v>3838.5360000000001</v>
      </c>
      <c r="E185">
        <v>-62.633000000000003</v>
      </c>
      <c r="F185" s="1">
        <v>200</v>
      </c>
      <c r="G185" s="1" t="s">
        <v>92</v>
      </c>
      <c r="H185" t="s">
        <v>10</v>
      </c>
      <c r="I185" t="s">
        <v>504</v>
      </c>
    </row>
    <row r="186" spans="2:9" x14ac:dyDescent="0.3">
      <c r="B186" t="s">
        <v>93</v>
      </c>
      <c r="C186" t="s">
        <v>94</v>
      </c>
      <c r="D186">
        <v>3931.636</v>
      </c>
      <c r="E186">
        <v>-62.633000000000003</v>
      </c>
      <c r="F186" s="1">
        <v>1</v>
      </c>
      <c r="G186" s="1" t="s">
        <v>95</v>
      </c>
      <c r="H186" t="s">
        <v>10</v>
      </c>
      <c r="I186" t="s">
        <v>503</v>
      </c>
    </row>
    <row r="187" spans="2:9" x14ac:dyDescent="0.3">
      <c r="B187" t="s">
        <v>14</v>
      </c>
      <c r="C187" t="s">
        <v>8</v>
      </c>
      <c r="D187">
        <v>445.41399999999999</v>
      </c>
      <c r="E187">
        <v>-62.633000000000003</v>
      </c>
      <c r="F187" s="1" t="s">
        <v>9</v>
      </c>
      <c r="G187" s="1"/>
      <c r="H187" t="s">
        <v>10</v>
      </c>
    </row>
    <row r="188" spans="2:9" x14ac:dyDescent="0.3">
      <c r="B188" t="s">
        <v>96</v>
      </c>
      <c r="C188" t="s">
        <v>8</v>
      </c>
      <c r="D188">
        <v>4045.4319999999998</v>
      </c>
      <c r="E188">
        <v>-62.633000000000003</v>
      </c>
      <c r="F188" s="1" t="s">
        <v>9</v>
      </c>
      <c r="G188" s="1"/>
      <c r="H188" t="s">
        <v>10</v>
      </c>
    </row>
    <row r="189" spans="2:9" x14ac:dyDescent="0.3">
      <c r="B189" t="s">
        <v>97</v>
      </c>
      <c r="C189" t="s">
        <v>98</v>
      </c>
      <c r="D189">
        <v>4138.5379999999996</v>
      </c>
      <c r="E189">
        <v>-62.633000000000003</v>
      </c>
      <c r="F189" s="1">
        <v>2</v>
      </c>
      <c r="G189" s="1" t="s">
        <v>99</v>
      </c>
      <c r="H189" t="s">
        <v>18</v>
      </c>
    </row>
    <row r="190" spans="2:9" x14ac:dyDescent="0.3">
      <c r="B190" t="s">
        <v>100</v>
      </c>
      <c r="C190" t="s">
        <v>101</v>
      </c>
      <c r="D190">
        <v>4231.6379999999999</v>
      </c>
      <c r="E190">
        <v>-62.633000000000003</v>
      </c>
      <c r="F190" s="1">
        <v>3</v>
      </c>
      <c r="G190" s="1" t="s">
        <v>102</v>
      </c>
      <c r="H190" t="s">
        <v>10</v>
      </c>
      <c r="I190" t="s">
        <v>503</v>
      </c>
    </row>
    <row r="191" spans="2:9" x14ac:dyDescent="0.3">
      <c r="B191" t="s">
        <v>103</v>
      </c>
      <c r="C191" t="s">
        <v>104</v>
      </c>
      <c r="D191">
        <v>4345.4340000000002</v>
      </c>
      <c r="E191">
        <v>-62.633000000000003</v>
      </c>
      <c r="F191" s="1">
        <v>4</v>
      </c>
      <c r="G191" s="1" t="s">
        <v>105</v>
      </c>
      <c r="H191" t="s">
        <v>10</v>
      </c>
      <c r="I191" t="s">
        <v>504</v>
      </c>
    </row>
    <row r="192" spans="2:9" x14ac:dyDescent="0.3">
      <c r="B192" t="s">
        <v>106</v>
      </c>
      <c r="C192" t="s">
        <v>107</v>
      </c>
      <c r="D192">
        <v>4438.54</v>
      </c>
      <c r="E192">
        <v>-62.633000000000003</v>
      </c>
      <c r="F192" s="1">
        <v>5</v>
      </c>
      <c r="G192" s="1" t="s">
        <v>108</v>
      </c>
      <c r="H192" t="s">
        <v>18</v>
      </c>
      <c r="I192" t="s">
        <v>505</v>
      </c>
    </row>
    <row r="193" spans="2:9" x14ac:dyDescent="0.3">
      <c r="B193" t="s">
        <v>109</v>
      </c>
      <c r="C193" t="s">
        <v>12</v>
      </c>
      <c r="D193">
        <v>4531.634</v>
      </c>
      <c r="E193">
        <v>-62.633000000000003</v>
      </c>
      <c r="F193" s="1">
        <v>6</v>
      </c>
      <c r="G193" s="1" t="s">
        <v>110</v>
      </c>
      <c r="H193" t="s">
        <v>10</v>
      </c>
      <c r="I193" t="s">
        <v>501</v>
      </c>
    </row>
    <row r="194" spans="2:9" x14ac:dyDescent="0.3">
      <c r="B194" t="s">
        <v>111</v>
      </c>
      <c r="C194" t="s">
        <v>112</v>
      </c>
      <c r="D194">
        <v>4645.4350000000004</v>
      </c>
      <c r="E194">
        <v>-62.633000000000003</v>
      </c>
      <c r="F194" s="1" t="s">
        <v>113</v>
      </c>
      <c r="G194" s="1"/>
      <c r="H194" t="s">
        <v>10</v>
      </c>
    </row>
    <row r="195" spans="2:9" x14ac:dyDescent="0.3">
      <c r="B195" t="s">
        <v>114</v>
      </c>
      <c r="C195" t="s">
        <v>115</v>
      </c>
      <c r="D195">
        <v>4738.5420000000004</v>
      </c>
      <c r="E195">
        <v>-62.633000000000003</v>
      </c>
      <c r="F195" s="1">
        <v>8</v>
      </c>
      <c r="G195" s="1" t="s">
        <v>116</v>
      </c>
      <c r="H195" t="s">
        <v>18</v>
      </c>
    </row>
    <row r="196" spans="2:9" x14ac:dyDescent="0.3">
      <c r="B196" t="s">
        <v>117</v>
      </c>
      <c r="C196" t="s">
        <v>118</v>
      </c>
      <c r="D196">
        <v>4831.6350000000002</v>
      </c>
      <c r="E196">
        <v>-62.633000000000003</v>
      </c>
      <c r="F196" s="1" t="s">
        <v>9</v>
      </c>
      <c r="G196" s="1"/>
      <c r="H196" t="s">
        <v>10</v>
      </c>
    </row>
    <row r="197" spans="2:9" x14ac:dyDescent="0.3">
      <c r="B197" t="s">
        <v>119</v>
      </c>
      <c r="C197" t="s">
        <v>120</v>
      </c>
      <c r="D197">
        <v>4945.4369999999999</v>
      </c>
      <c r="E197">
        <v>-62.633000000000003</v>
      </c>
      <c r="F197" s="1" t="s">
        <v>121</v>
      </c>
      <c r="G197" s="1"/>
      <c r="H197" t="s">
        <v>10</v>
      </c>
    </row>
    <row r="198" spans="2:9" x14ac:dyDescent="0.3">
      <c r="B198" t="s">
        <v>15</v>
      </c>
      <c r="C198" t="s">
        <v>16</v>
      </c>
      <c r="D198">
        <v>538.51400000000001</v>
      </c>
      <c r="E198">
        <v>-62.633000000000003</v>
      </c>
      <c r="F198" s="1">
        <v>173</v>
      </c>
      <c r="G198" s="1" t="s">
        <v>17</v>
      </c>
      <c r="H198" t="s">
        <v>18</v>
      </c>
    </row>
    <row r="199" spans="2:9" x14ac:dyDescent="0.3">
      <c r="B199" t="s">
        <v>122</v>
      </c>
      <c r="C199" t="s">
        <v>123</v>
      </c>
      <c r="D199">
        <v>5038.5439999999999</v>
      </c>
      <c r="E199">
        <v>-62.633000000000003</v>
      </c>
      <c r="F199" s="1">
        <v>10</v>
      </c>
      <c r="G199" s="1" t="s">
        <v>124</v>
      </c>
      <c r="H199" t="s">
        <v>125</v>
      </c>
      <c r="I199" t="s">
        <v>502</v>
      </c>
    </row>
    <row r="200" spans="2:9" x14ac:dyDescent="0.3">
      <c r="B200" t="s">
        <v>126</v>
      </c>
      <c r="C200" t="s">
        <v>118</v>
      </c>
      <c r="D200">
        <v>5131.6369999999997</v>
      </c>
      <c r="E200">
        <v>-62.633000000000003</v>
      </c>
      <c r="F200" s="1" t="s">
        <v>9</v>
      </c>
      <c r="G200" s="1"/>
      <c r="H200" t="s">
        <v>10</v>
      </c>
    </row>
    <row r="201" spans="2:9" x14ac:dyDescent="0.3">
      <c r="B201" t="s">
        <v>127</v>
      </c>
      <c r="C201" t="s">
        <v>112</v>
      </c>
      <c r="D201">
        <v>5245.4459999999999</v>
      </c>
      <c r="E201">
        <v>-62.633000000000003</v>
      </c>
      <c r="F201" s="1" t="s">
        <v>113</v>
      </c>
      <c r="G201" s="1"/>
      <c r="H201" t="s">
        <v>10</v>
      </c>
    </row>
    <row r="202" spans="2:9" x14ac:dyDescent="0.3">
      <c r="B202" t="s">
        <v>128</v>
      </c>
      <c r="C202" t="s">
        <v>129</v>
      </c>
      <c r="D202">
        <v>5338.5460000000003</v>
      </c>
      <c r="E202">
        <v>-62.633000000000003</v>
      </c>
      <c r="F202" s="1">
        <v>12</v>
      </c>
      <c r="G202" s="1" t="s">
        <v>130</v>
      </c>
      <c r="H202" t="s">
        <v>18</v>
      </c>
    </row>
    <row r="203" spans="2:9" x14ac:dyDescent="0.3">
      <c r="B203" t="s">
        <v>131</v>
      </c>
      <c r="C203" t="s">
        <v>12</v>
      </c>
      <c r="D203">
        <v>5431.6459999999997</v>
      </c>
      <c r="E203">
        <v>-62.633000000000003</v>
      </c>
      <c r="F203" s="1">
        <v>13</v>
      </c>
      <c r="G203" s="1" t="s">
        <v>132</v>
      </c>
      <c r="H203" t="s">
        <v>10</v>
      </c>
      <c r="I203" t="s">
        <v>501</v>
      </c>
    </row>
    <row r="204" spans="2:9" x14ac:dyDescent="0.3">
      <c r="B204" t="s">
        <v>133</v>
      </c>
      <c r="C204" t="s">
        <v>120</v>
      </c>
      <c r="D204">
        <v>5545.4480000000003</v>
      </c>
      <c r="E204">
        <v>-62.633000000000003</v>
      </c>
      <c r="F204" s="1" t="s">
        <v>121</v>
      </c>
      <c r="G204" s="1"/>
      <c r="H204" t="s">
        <v>10</v>
      </c>
    </row>
    <row r="205" spans="2:9" x14ac:dyDescent="0.3">
      <c r="B205" t="s">
        <v>134</v>
      </c>
      <c r="C205" t="s">
        <v>135</v>
      </c>
      <c r="D205">
        <v>5638.5479999999998</v>
      </c>
      <c r="E205">
        <v>-62.633000000000003</v>
      </c>
      <c r="F205" s="1">
        <v>15</v>
      </c>
      <c r="G205" s="1" t="s">
        <v>136</v>
      </c>
      <c r="H205" t="s">
        <v>18</v>
      </c>
    </row>
    <row r="206" spans="2:9" x14ac:dyDescent="0.3">
      <c r="B206" t="s">
        <v>137</v>
      </c>
      <c r="C206" t="s">
        <v>118</v>
      </c>
      <c r="D206">
        <v>5731.64</v>
      </c>
      <c r="E206">
        <v>-62.633000000000003</v>
      </c>
      <c r="F206" s="1" t="s">
        <v>9</v>
      </c>
      <c r="G206" s="1"/>
      <c r="H206" t="s">
        <v>10</v>
      </c>
    </row>
    <row r="207" spans="2:9" x14ac:dyDescent="0.3">
      <c r="B207" t="s">
        <v>138</v>
      </c>
      <c r="C207" t="s">
        <v>112</v>
      </c>
      <c r="D207">
        <v>5845.45</v>
      </c>
      <c r="E207">
        <v>-62.633000000000003</v>
      </c>
      <c r="F207" s="1" t="s">
        <v>113</v>
      </c>
      <c r="G207" s="1"/>
      <c r="H207" t="s">
        <v>10</v>
      </c>
    </row>
    <row r="208" spans="2:9" x14ac:dyDescent="0.3">
      <c r="B208" t="s">
        <v>139</v>
      </c>
      <c r="C208" t="s">
        <v>140</v>
      </c>
      <c r="D208">
        <v>5938.55</v>
      </c>
      <c r="E208">
        <v>-62.633000000000003</v>
      </c>
      <c r="F208" s="1">
        <v>17</v>
      </c>
      <c r="G208" s="1" t="s">
        <v>141</v>
      </c>
      <c r="H208" t="s">
        <v>18</v>
      </c>
    </row>
    <row r="209" spans="2:9" x14ac:dyDescent="0.3">
      <c r="B209" t="s">
        <v>19</v>
      </c>
      <c r="C209" t="s">
        <v>8</v>
      </c>
      <c r="D209">
        <v>631.61400000000003</v>
      </c>
      <c r="E209">
        <v>-62.633000000000003</v>
      </c>
      <c r="F209" s="1" t="s">
        <v>9</v>
      </c>
      <c r="G209" s="1"/>
      <c r="H209" t="s">
        <v>10</v>
      </c>
    </row>
    <row r="210" spans="2:9" x14ac:dyDescent="0.3">
      <c r="B210" t="s">
        <v>142</v>
      </c>
      <c r="C210" t="s">
        <v>118</v>
      </c>
      <c r="D210">
        <v>6031.65</v>
      </c>
      <c r="E210">
        <v>-62.633000000000003</v>
      </c>
      <c r="F210" s="1" t="s">
        <v>9</v>
      </c>
      <c r="G210" s="1"/>
      <c r="H210" t="s">
        <v>10</v>
      </c>
    </row>
    <row r="211" spans="2:9" x14ac:dyDescent="0.3">
      <c r="B211" t="s">
        <v>143</v>
      </c>
      <c r="C211" t="s">
        <v>120</v>
      </c>
      <c r="D211">
        <v>6145.4520000000002</v>
      </c>
      <c r="E211">
        <v>-62.633000000000003</v>
      </c>
      <c r="F211" s="1" t="s">
        <v>121</v>
      </c>
      <c r="G211" s="1"/>
      <c r="H211" t="s">
        <v>10</v>
      </c>
    </row>
    <row r="212" spans="2:9" x14ac:dyDescent="0.3">
      <c r="B212" t="s">
        <v>144</v>
      </c>
      <c r="C212" t="s">
        <v>145</v>
      </c>
      <c r="D212">
        <v>6238.5519999999997</v>
      </c>
      <c r="E212">
        <v>-62.633000000000003</v>
      </c>
      <c r="F212" s="1">
        <v>19</v>
      </c>
      <c r="G212" s="1" t="s">
        <v>146</v>
      </c>
      <c r="H212" t="s">
        <v>18</v>
      </c>
    </row>
    <row r="213" spans="2:9" x14ac:dyDescent="0.3">
      <c r="B213" t="s">
        <v>147</v>
      </c>
      <c r="C213" t="s">
        <v>12</v>
      </c>
      <c r="D213">
        <v>6331.652</v>
      </c>
      <c r="E213">
        <v>-62.633000000000003</v>
      </c>
      <c r="F213" s="1">
        <v>20</v>
      </c>
      <c r="G213" s="1" t="s">
        <v>148</v>
      </c>
      <c r="H213" t="s">
        <v>10</v>
      </c>
      <c r="I213" t="s">
        <v>501</v>
      </c>
    </row>
    <row r="214" spans="2:9" x14ac:dyDescent="0.3">
      <c r="B214" t="s">
        <v>149</v>
      </c>
      <c r="C214" t="s">
        <v>66</v>
      </c>
      <c r="D214">
        <v>6445.4539999999997</v>
      </c>
      <c r="E214">
        <v>-62.633000000000003</v>
      </c>
      <c r="F214" s="1">
        <v>21</v>
      </c>
      <c r="G214" s="1" t="s">
        <v>150</v>
      </c>
      <c r="H214" t="s">
        <v>10</v>
      </c>
    </row>
    <row r="215" spans="2:9" x14ac:dyDescent="0.3">
      <c r="B215" t="s">
        <v>151</v>
      </c>
      <c r="C215" t="s">
        <v>152</v>
      </c>
      <c r="D215">
        <v>6538.5540000000001</v>
      </c>
      <c r="E215">
        <v>-62.633000000000003</v>
      </c>
      <c r="F215" s="1">
        <v>22</v>
      </c>
      <c r="G215" s="1" t="s">
        <v>153</v>
      </c>
      <c r="H215" t="s">
        <v>10</v>
      </c>
    </row>
    <row r="216" spans="2:9" x14ac:dyDescent="0.3">
      <c r="B216" t="s">
        <v>154</v>
      </c>
      <c r="C216" t="s">
        <v>155</v>
      </c>
      <c r="D216">
        <v>6631.6540000000005</v>
      </c>
      <c r="E216">
        <v>-62.633000000000003</v>
      </c>
      <c r="F216" s="1">
        <v>23</v>
      </c>
      <c r="G216" s="1" t="s">
        <v>156</v>
      </c>
      <c r="H216" t="s">
        <v>125</v>
      </c>
    </row>
    <row r="217" spans="2:9" x14ac:dyDescent="0.3">
      <c r="B217" t="s">
        <v>157</v>
      </c>
      <c r="C217" t="s">
        <v>158</v>
      </c>
      <c r="D217">
        <v>6745.4560000000001</v>
      </c>
      <c r="E217">
        <v>-62.633000000000003</v>
      </c>
      <c r="F217" s="1">
        <v>24</v>
      </c>
      <c r="G217" s="1" t="s">
        <v>159</v>
      </c>
      <c r="H217" t="s">
        <v>125</v>
      </c>
      <c r="I217" t="s">
        <v>502</v>
      </c>
    </row>
    <row r="218" spans="2:9" x14ac:dyDescent="0.3">
      <c r="B218" t="s">
        <v>160</v>
      </c>
      <c r="C218" t="s">
        <v>161</v>
      </c>
      <c r="D218">
        <v>6838.5559999999996</v>
      </c>
      <c r="E218">
        <v>-62.633000000000003</v>
      </c>
      <c r="F218" s="1">
        <v>25</v>
      </c>
      <c r="G218" s="1" t="s">
        <v>162</v>
      </c>
      <c r="H218" t="s">
        <v>18</v>
      </c>
      <c r="I218" t="s">
        <v>505</v>
      </c>
    </row>
    <row r="219" spans="2:9" x14ac:dyDescent="0.3">
      <c r="B219" t="s">
        <v>163</v>
      </c>
      <c r="C219" t="s">
        <v>164</v>
      </c>
      <c r="D219">
        <v>6931.6559999999999</v>
      </c>
      <c r="E219">
        <v>-62.633000000000003</v>
      </c>
      <c r="F219" s="1">
        <v>26</v>
      </c>
      <c r="G219" s="1" t="s">
        <v>165</v>
      </c>
      <c r="H219" t="s">
        <v>125</v>
      </c>
    </row>
    <row r="220" spans="2:9" x14ac:dyDescent="0.3">
      <c r="B220" t="s">
        <v>20</v>
      </c>
      <c r="C220" t="s">
        <v>8</v>
      </c>
      <c r="D220">
        <v>745.41499999999996</v>
      </c>
      <c r="E220">
        <v>-62.633000000000003</v>
      </c>
      <c r="F220" s="1" t="s">
        <v>9</v>
      </c>
      <c r="G220" s="1"/>
      <c r="H220" t="s">
        <v>10</v>
      </c>
    </row>
    <row r="221" spans="2:9" x14ac:dyDescent="0.3">
      <c r="B221" t="s">
        <v>166</v>
      </c>
      <c r="C221" t="s">
        <v>167</v>
      </c>
      <c r="D221">
        <v>7045.4579999999996</v>
      </c>
      <c r="E221">
        <v>-62.633000000000003</v>
      </c>
      <c r="F221" s="1">
        <v>27</v>
      </c>
      <c r="G221" s="1" t="s">
        <v>168</v>
      </c>
      <c r="H221" t="s">
        <v>125</v>
      </c>
      <c r="I221" t="s">
        <v>502</v>
      </c>
    </row>
    <row r="222" spans="2:9" x14ac:dyDescent="0.3">
      <c r="B222" t="s">
        <v>169</v>
      </c>
      <c r="C222" t="s">
        <v>170</v>
      </c>
      <c r="D222">
        <v>7138.558</v>
      </c>
      <c r="E222">
        <v>-62.633000000000003</v>
      </c>
      <c r="F222" s="1">
        <v>28</v>
      </c>
      <c r="G222" s="1" t="s">
        <v>171</v>
      </c>
      <c r="H222" t="s">
        <v>18</v>
      </c>
    </row>
    <row r="223" spans="2:9" x14ac:dyDescent="0.3">
      <c r="B223" t="s">
        <v>172</v>
      </c>
      <c r="C223" t="s">
        <v>8</v>
      </c>
      <c r="D223">
        <v>7231.6580000000004</v>
      </c>
      <c r="E223">
        <v>-62.633000000000003</v>
      </c>
      <c r="F223" s="1" t="s">
        <v>9</v>
      </c>
      <c r="G223" s="1"/>
      <c r="H223" t="s">
        <v>10</v>
      </c>
    </row>
    <row r="224" spans="2:9" x14ac:dyDescent="0.3">
      <c r="B224" t="s">
        <v>173</v>
      </c>
      <c r="C224" t="s">
        <v>8</v>
      </c>
      <c r="D224">
        <v>7345.46</v>
      </c>
      <c r="E224">
        <v>-62.633000000000003</v>
      </c>
      <c r="F224" s="1" t="s">
        <v>9</v>
      </c>
      <c r="G224" s="1"/>
      <c r="H224" t="s">
        <v>10</v>
      </c>
    </row>
    <row r="225" spans="2:9" x14ac:dyDescent="0.3">
      <c r="B225" t="s">
        <v>174</v>
      </c>
      <c r="C225" t="s">
        <v>175</v>
      </c>
      <c r="D225">
        <v>7438.56</v>
      </c>
      <c r="E225">
        <v>-62.633000000000003</v>
      </c>
      <c r="F225" s="1">
        <v>29</v>
      </c>
      <c r="G225" s="1" t="s">
        <v>176</v>
      </c>
      <c r="H225" t="s">
        <v>18</v>
      </c>
    </row>
    <row r="226" spans="2:9" x14ac:dyDescent="0.3">
      <c r="B226" t="s">
        <v>177</v>
      </c>
      <c r="C226" t="s">
        <v>8</v>
      </c>
      <c r="D226">
        <v>7531.66</v>
      </c>
      <c r="E226">
        <v>-62.633000000000003</v>
      </c>
      <c r="F226" s="1" t="s">
        <v>9</v>
      </c>
      <c r="G226" s="1"/>
      <c r="H226" t="s">
        <v>10</v>
      </c>
    </row>
    <row r="227" spans="2:9" x14ac:dyDescent="0.3">
      <c r="B227" t="s">
        <v>178</v>
      </c>
      <c r="C227" t="s">
        <v>12</v>
      </c>
      <c r="D227">
        <v>7645.45</v>
      </c>
      <c r="E227">
        <v>-62.633000000000003</v>
      </c>
      <c r="F227" s="1">
        <v>30</v>
      </c>
      <c r="G227" s="1" t="s">
        <v>179</v>
      </c>
      <c r="H227" t="s">
        <v>10</v>
      </c>
      <c r="I227" t="s">
        <v>501</v>
      </c>
    </row>
    <row r="228" spans="2:9" x14ac:dyDescent="0.3">
      <c r="B228" t="s">
        <v>180</v>
      </c>
      <c r="C228" t="s">
        <v>8</v>
      </c>
      <c r="D228">
        <v>7738.55</v>
      </c>
      <c r="E228">
        <v>-62.633000000000003</v>
      </c>
      <c r="F228" s="1" t="s">
        <v>9</v>
      </c>
      <c r="G228" s="1"/>
      <c r="H228" t="s">
        <v>10</v>
      </c>
    </row>
    <row r="229" spans="2:9" x14ac:dyDescent="0.3">
      <c r="B229" t="s">
        <v>21</v>
      </c>
      <c r="C229" t="s">
        <v>22</v>
      </c>
      <c r="D229">
        <v>838.51599999999996</v>
      </c>
      <c r="E229">
        <v>-62.633000000000003</v>
      </c>
      <c r="F229" s="1">
        <v>174</v>
      </c>
      <c r="G229" s="1" t="s">
        <v>23</v>
      </c>
      <c r="H229" t="s">
        <v>18</v>
      </c>
    </row>
    <row r="230" spans="2:9" x14ac:dyDescent="0.3">
      <c r="B230" t="s">
        <v>24</v>
      </c>
      <c r="C230" t="s">
        <v>25</v>
      </c>
      <c r="D230">
        <v>931.61500000000001</v>
      </c>
      <c r="E230">
        <v>-62.633000000000003</v>
      </c>
      <c r="F230" s="1">
        <v>175</v>
      </c>
      <c r="G230" s="1" t="s">
        <v>26</v>
      </c>
      <c r="H230" t="s">
        <v>10</v>
      </c>
    </row>
    <row r="233" spans="2:9" x14ac:dyDescent="0.3">
      <c r="B233" t="s">
        <v>464</v>
      </c>
      <c r="F233" s="1"/>
      <c r="G233" s="1"/>
    </row>
    <row r="234" spans="2:9" x14ac:dyDescent="0.3">
      <c r="F234" t="s">
        <v>465</v>
      </c>
      <c r="G234" s="1"/>
    </row>
    <row r="236" spans="2:9" x14ac:dyDescent="0.3">
      <c r="B236" t="s">
        <v>466</v>
      </c>
      <c r="F236" s="3" t="s">
        <v>467</v>
      </c>
    </row>
    <row r="237" spans="2:9" x14ac:dyDescent="0.3">
      <c r="B237" t="s">
        <v>468</v>
      </c>
      <c r="F237" t="s">
        <v>469</v>
      </c>
    </row>
  </sheetData>
  <autoFilter ref="B2:H230" xr:uid="{00000000-0001-0000-0000-000000000000}">
    <sortState xmlns:xlrd2="http://schemas.microsoft.com/office/spreadsheetml/2017/richdata2" ref="B3:H230">
      <sortCondition ref="B2:B230"/>
    </sortState>
  </autoFilter>
  <mergeCells count="1">
    <mergeCell ref="F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85"/>
  <sheetViews>
    <sheetView topLeftCell="A21" workbookViewId="0">
      <selection activeCell="Q43" sqref="Q43"/>
    </sheetView>
  </sheetViews>
  <sheetFormatPr defaultRowHeight="14.4" x14ac:dyDescent="0.3"/>
  <cols>
    <col min="3" max="3" width="24.77734375" bestFit="1" customWidth="1"/>
    <col min="8" max="8" width="3.109375" customWidth="1"/>
    <col min="10" max="10" width="24.77734375" bestFit="1" customWidth="1"/>
    <col min="17" max="17" width="24.77734375" bestFit="1" customWidth="1"/>
  </cols>
  <sheetData>
    <row r="2" spans="2:2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</row>
    <row r="3" spans="2:21" x14ac:dyDescent="0.3">
      <c r="B3" t="s">
        <v>7</v>
      </c>
      <c r="C3" t="s">
        <v>8</v>
      </c>
      <c r="D3">
        <v>238.512</v>
      </c>
      <c r="E3">
        <v>-62.633000000000003</v>
      </c>
      <c r="F3" s="1" t="s">
        <v>9</v>
      </c>
      <c r="G3" s="1"/>
      <c r="I3" t="s">
        <v>181</v>
      </c>
      <c r="J3" t="s">
        <v>8</v>
      </c>
      <c r="K3">
        <v>7904.0680000000002</v>
      </c>
      <c r="L3">
        <v>-150.83000000000001</v>
      </c>
      <c r="M3" s="1">
        <v>37</v>
      </c>
      <c r="N3" s="1" t="s">
        <v>182</v>
      </c>
      <c r="P3" t="s">
        <v>327</v>
      </c>
      <c r="Q3" t="s">
        <v>8</v>
      </c>
      <c r="R3">
        <v>3331.6280000000002</v>
      </c>
      <c r="S3">
        <v>-4925.7709999999997</v>
      </c>
      <c r="T3" s="1" t="s">
        <v>9</v>
      </c>
      <c r="U3" s="1"/>
    </row>
    <row r="4" spans="2:21" x14ac:dyDescent="0.3">
      <c r="B4" t="s">
        <v>11</v>
      </c>
      <c r="C4" t="s">
        <v>12</v>
      </c>
      <c r="D4">
        <v>331.61200000000002</v>
      </c>
      <c r="E4">
        <v>-62.633000000000003</v>
      </c>
      <c r="F4" s="1">
        <v>172</v>
      </c>
      <c r="G4" s="1" t="s">
        <v>13</v>
      </c>
      <c r="I4" t="s">
        <v>183</v>
      </c>
      <c r="J4" t="s">
        <v>184</v>
      </c>
      <c r="K4">
        <v>7904.0680000000002</v>
      </c>
      <c r="L4">
        <v>-243.93</v>
      </c>
      <c r="M4" s="1">
        <v>38</v>
      </c>
      <c r="N4" s="1" t="s">
        <v>185</v>
      </c>
      <c r="P4" t="s">
        <v>328</v>
      </c>
      <c r="Q4" t="s">
        <v>25</v>
      </c>
      <c r="R4">
        <v>3445.4340000000002</v>
      </c>
      <c r="S4">
        <v>-4925.7709999999997</v>
      </c>
      <c r="T4" s="1">
        <v>92</v>
      </c>
      <c r="U4" s="1" t="s">
        <v>329</v>
      </c>
    </row>
    <row r="5" spans="2:21" x14ac:dyDescent="0.3">
      <c r="B5" t="s">
        <v>14</v>
      </c>
      <c r="C5" t="s">
        <v>8</v>
      </c>
      <c r="D5">
        <v>445.41399999999999</v>
      </c>
      <c r="E5">
        <v>-62.633000000000003</v>
      </c>
      <c r="F5" s="1" t="s">
        <v>9</v>
      </c>
      <c r="G5" s="1"/>
      <c r="I5" t="s">
        <v>186</v>
      </c>
      <c r="J5" t="s">
        <v>8</v>
      </c>
      <c r="K5">
        <v>7904.0680000000002</v>
      </c>
      <c r="L5">
        <v>-337.03</v>
      </c>
      <c r="M5" s="1" t="s">
        <v>9</v>
      </c>
      <c r="N5" s="1"/>
      <c r="P5" t="s">
        <v>330</v>
      </c>
      <c r="Q5" t="s">
        <v>331</v>
      </c>
      <c r="R5">
        <v>3538.5340000000001</v>
      </c>
      <c r="S5">
        <v>-4925.7709999999997</v>
      </c>
      <c r="T5" s="1">
        <v>91</v>
      </c>
      <c r="U5" s="1" t="s">
        <v>332</v>
      </c>
    </row>
    <row r="6" spans="2:21" x14ac:dyDescent="0.3">
      <c r="B6" t="s">
        <v>15</v>
      </c>
      <c r="C6" t="s">
        <v>16</v>
      </c>
      <c r="D6">
        <v>538.51400000000001</v>
      </c>
      <c r="E6">
        <v>-62.633000000000003</v>
      </c>
      <c r="F6" s="1">
        <v>173</v>
      </c>
      <c r="G6" s="1" t="s">
        <v>17</v>
      </c>
      <c r="I6" t="s">
        <v>187</v>
      </c>
      <c r="J6" t="s">
        <v>8</v>
      </c>
      <c r="K6">
        <v>7904.0680000000002</v>
      </c>
      <c r="L6">
        <v>-450.83100000000002</v>
      </c>
      <c r="M6" s="1" t="s">
        <v>9</v>
      </c>
      <c r="N6" s="1"/>
      <c r="P6" t="s">
        <v>333</v>
      </c>
      <c r="Q6" t="s">
        <v>8</v>
      </c>
      <c r="R6">
        <v>3631.634</v>
      </c>
      <c r="S6">
        <v>-4925.7709999999997</v>
      </c>
      <c r="T6" s="1" t="s">
        <v>9</v>
      </c>
      <c r="U6" s="1"/>
    </row>
    <row r="7" spans="2:21" x14ac:dyDescent="0.3">
      <c r="B7" t="s">
        <v>19</v>
      </c>
      <c r="C7" t="s">
        <v>8</v>
      </c>
      <c r="D7">
        <v>631.61400000000003</v>
      </c>
      <c r="E7">
        <v>-62.633000000000003</v>
      </c>
      <c r="F7" s="1" t="s">
        <v>9</v>
      </c>
      <c r="G7" s="1"/>
      <c r="I7" t="s">
        <v>188</v>
      </c>
      <c r="J7" t="s">
        <v>189</v>
      </c>
      <c r="K7">
        <v>7904.0680000000002</v>
      </c>
      <c r="L7">
        <v>-543.93100000000004</v>
      </c>
      <c r="M7" s="1" t="s">
        <v>9</v>
      </c>
      <c r="N7" s="1" t="s">
        <v>470</v>
      </c>
      <c r="P7" t="s">
        <v>334</v>
      </c>
      <c r="Q7" t="s">
        <v>25</v>
      </c>
      <c r="R7">
        <v>3745.4360000000001</v>
      </c>
      <c r="S7">
        <v>-4925.7709999999997</v>
      </c>
      <c r="T7" s="1">
        <v>90</v>
      </c>
      <c r="U7" s="1" t="s">
        <v>335</v>
      </c>
    </row>
    <row r="8" spans="2:21" x14ac:dyDescent="0.3">
      <c r="B8" t="s">
        <v>20</v>
      </c>
      <c r="C8" t="s">
        <v>8</v>
      </c>
      <c r="D8">
        <v>745.41499999999996</v>
      </c>
      <c r="E8">
        <v>-62.633000000000003</v>
      </c>
      <c r="F8" s="1" t="s">
        <v>9</v>
      </c>
      <c r="G8" s="1"/>
      <c r="I8" t="s">
        <v>190</v>
      </c>
      <c r="J8" t="s">
        <v>8</v>
      </c>
      <c r="K8">
        <v>7904.0680000000002</v>
      </c>
      <c r="L8">
        <v>-637.03099999999995</v>
      </c>
      <c r="M8" s="1" t="s">
        <v>9</v>
      </c>
      <c r="N8" s="1"/>
      <c r="P8" t="s">
        <v>336</v>
      </c>
      <c r="Q8" t="s">
        <v>337</v>
      </c>
      <c r="R8">
        <v>3838.5360000000001</v>
      </c>
      <c r="S8">
        <v>-4925.7709999999997</v>
      </c>
      <c r="T8" s="1">
        <v>89</v>
      </c>
      <c r="U8" s="1" t="s">
        <v>338</v>
      </c>
    </row>
    <row r="9" spans="2:21" x14ac:dyDescent="0.3">
      <c r="B9" t="s">
        <v>21</v>
      </c>
      <c r="C9" t="s">
        <v>22</v>
      </c>
      <c r="D9">
        <v>838.51599999999996</v>
      </c>
      <c r="E9">
        <v>-62.633000000000003</v>
      </c>
      <c r="F9" s="1">
        <v>174</v>
      </c>
      <c r="G9" s="1" t="s">
        <v>23</v>
      </c>
      <c r="I9" t="s">
        <v>191</v>
      </c>
      <c r="J9" t="s">
        <v>192</v>
      </c>
      <c r="K9">
        <v>7904.0680000000002</v>
      </c>
      <c r="L9">
        <v>-750.83299999999997</v>
      </c>
      <c r="M9" s="1">
        <v>40</v>
      </c>
      <c r="N9" s="1" t="s">
        <v>193</v>
      </c>
      <c r="P9" t="s">
        <v>339</v>
      </c>
      <c r="Q9" t="s">
        <v>340</v>
      </c>
      <c r="R9">
        <v>3931.636</v>
      </c>
      <c r="S9">
        <v>-4925.7709999999997</v>
      </c>
      <c r="T9" s="1">
        <v>88</v>
      </c>
      <c r="U9" s="1" t="s">
        <v>341</v>
      </c>
    </row>
    <row r="10" spans="2:21" x14ac:dyDescent="0.3">
      <c r="B10" t="s">
        <v>24</v>
      </c>
      <c r="C10" t="s">
        <v>25</v>
      </c>
      <c r="D10">
        <v>931.61500000000001</v>
      </c>
      <c r="E10">
        <v>-62.633000000000003</v>
      </c>
      <c r="F10" s="1">
        <v>175</v>
      </c>
      <c r="G10" s="1" t="s">
        <v>26</v>
      </c>
      <c r="I10" t="s">
        <v>194</v>
      </c>
      <c r="J10" t="s">
        <v>195</v>
      </c>
      <c r="K10">
        <v>7904.0680000000002</v>
      </c>
      <c r="L10">
        <v>-843.94500000000005</v>
      </c>
      <c r="M10" s="1">
        <v>41</v>
      </c>
      <c r="N10" s="1" t="s">
        <v>196</v>
      </c>
      <c r="P10" t="s">
        <v>342</v>
      </c>
      <c r="Q10" t="s">
        <v>8</v>
      </c>
      <c r="R10">
        <v>4045.4319999999998</v>
      </c>
      <c r="S10">
        <v>-4925.7709999999997</v>
      </c>
      <c r="T10" s="1" t="s">
        <v>9</v>
      </c>
      <c r="U10" s="1"/>
    </row>
    <row r="11" spans="2:21" x14ac:dyDescent="0.3">
      <c r="B11" t="s">
        <v>27</v>
      </c>
      <c r="C11" t="s">
        <v>12</v>
      </c>
      <c r="D11">
        <v>1045.4169999999999</v>
      </c>
      <c r="E11">
        <v>-62.633000000000003</v>
      </c>
      <c r="F11" s="1">
        <v>176</v>
      </c>
      <c r="G11" s="1" t="s">
        <v>28</v>
      </c>
      <c r="I11" t="s">
        <v>197</v>
      </c>
      <c r="J11" t="s">
        <v>8</v>
      </c>
      <c r="K11">
        <v>7904.0680000000002</v>
      </c>
      <c r="L11">
        <v>-937.03300000000002</v>
      </c>
      <c r="M11" s="1" t="s">
        <v>9</v>
      </c>
      <c r="N11" s="1"/>
      <c r="P11" t="s">
        <v>343</v>
      </c>
      <c r="Q11" s="5" t="s">
        <v>344</v>
      </c>
      <c r="R11">
        <v>4138.5379999999996</v>
      </c>
      <c r="S11">
        <v>-4925.7709999999997</v>
      </c>
      <c r="T11" s="1">
        <v>83</v>
      </c>
      <c r="U11" s="6" t="s">
        <v>345</v>
      </c>
    </row>
    <row r="12" spans="2:21" x14ac:dyDescent="0.3">
      <c r="B12" t="s">
        <v>29</v>
      </c>
      <c r="C12" t="s">
        <v>30</v>
      </c>
      <c r="D12">
        <v>1138.518</v>
      </c>
      <c r="E12">
        <v>-62.633000000000003</v>
      </c>
      <c r="F12" s="1">
        <v>177</v>
      </c>
      <c r="G12" s="1" t="s">
        <v>31</v>
      </c>
      <c r="I12" t="s">
        <v>198</v>
      </c>
      <c r="J12" t="s">
        <v>199</v>
      </c>
      <c r="K12">
        <v>7904.0680000000002</v>
      </c>
      <c r="L12">
        <v>-1050.8340000000001</v>
      </c>
      <c r="M12" s="1">
        <v>42</v>
      </c>
      <c r="N12" s="1" t="s">
        <v>200</v>
      </c>
      <c r="P12" t="s">
        <v>346</v>
      </c>
      <c r="Q12" t="s">
        <v>347</v>
      </c>
      <c r="R12">
        <v>4231.6379999999999</v>
      </c>
      <c r="S12">
        <v>-4925.7709999999997</v>
      </c>
      <c r="T12" s="1">
        <v>87</v>
      </c>
      <c r="U12" s="1" t="s">
        <v>348</v>
      </c>
    </row>
    <row r="13" spans="2:21" x14ac:dyDescent="0.3">
      <c r="B13" t="s">
        <v>32</v>
      </c>
      <c r="C13" t="s">
        <v>33</v>
      </c>
      <c r="D13">
        <v>1231.617</v>
      </c>
      <c r="E13">
        <v>-62.633000000000003</v>
      </c>
      <c r="F13" s="1">
        <v>178</v>
      </c>
      <c r="G13" s="1" t="s">
        <v>34</v>
      </c>
      <c r="I13" t="s">
        <v>202</v>
      </c>
      <c r="J13" t="s">
        <v>203</v>
      </c>
      <c r="K13">
        <v>7904.0680000000002</v>
      </c>
      <c r="L13">
        <v>-1143.9190000000001</v>
      </c>
      <c r="M13" s="1">
        <v>43</v>
      </c>
      <c r="N13" s="1" t="s">
        <v>204</v>
      </c>
      <c r="P13" t="s">
        <v>349</v>
      </c>
      <c r="Q13" t="s">
        <v>350</v>
      </c>
      <c r="R13">
        <v>4345.4340000000002</v>
      </c>
      <c r="S13">
        <v>-4925.7709999999997</v>
      </c>
      <c r="T13" s="1">
        <v>86</v>
      </c>
      <c r="U13" s="1" t="s">
        <v>351</v>
      </c>
    </row>
    <row r="14" spans="2:21" x14ac:dyDescent="0.3">
      <c r="B14" t="s">
        <v>35</v>
      </c>
      <c r="C14" t="s">
        <v>36</v>
      </c>
      <c r="D14">
        <v>1345.4179999999999</v>
      </c>
      <c r="E14">
        <v>-62.633000000000003</v>
      </c>
      <c r="F14" s="1">
        <v>179</v>
      </c>
      <c r="G14" s="1" t="s">
        <v>37</v>
      </c>
      <c r="I14" t="s">
        <v>205</v>
      </c>
      <c r="J14" t="s">
        <v>206</v>
      </c>
      <c r="K14">
        <v>7904.0680000000002</v>
      </c>
      <c r="L14">
        <v>-1237.0340000000001</v>
      </c>
      <c r="M14" s="1">
        <v>44</v>
      </c>
      <c r="N14" s="1" t="s">
        <v>207</v>
      </c>
      <c r="P14" t="s">
        <v>352</v>
      </c>
      <c r="Q14" t="s">
        <v>353</v>
      </c>
      <c r="R14">
        <v>4438.54</v>
      </c>
      <c r="S14">
        <v>-4925.7709999999997</v>
      </c>
      <c r="T14" s="1">
        <v>85</v>
      </c>
      <c r="U14" s="1" t="s">
        <v>354</v>
      </c>
    </row>
    <row r="15" spans="2:21" x14ac:dyDescent="0.3">
      <c r="B15" t="s">
        <v>38</v>
      </c>
      <c r="C15" t="s">
        <v>39</v>
      </c>
      <c r="D15">
        <v>1438.52</v>
      </c>
      <c r="E15">
        <v>-62.633000000000003</v>
      </c>
      <c r="F15" s="1">
        <v>180</v>
      </c>
      <c r="G15" s="1" t="s">
        <v>40</v>
      </c>
      <c r="I15" t="s">
        <v>208</v>
      </c>
      <c r="J15" t="s">
        <v>66</v>
      </c>
      <c r="K15">
        <v>7904.0680000000002</v>
      </c>
      <c r="L15">
        <v>-1350.836</v>
      </c>
      <c r="M15" s="1">
        <v>45</v>
      </c>
      <c r="N15" s="1" t="s">
        <v>209</v>
      </c>
      <c r="P15" t="s">
        <v>355</v>
      </c>
      <c r="Q15" t="s">
        <v>353</v>
      </c>
      <c r="R15">
        <v>4531.634</v>
      </c>
      <c r="S15">
        <v>-4925.7709999999997</v>
      </c>
      <c r="T15" s="1">
        <v>84</v>
      </c>
      <c r="U15" s="1" t="s">
        <v>356</v>
      </c>
    </row>
    <row r="16" spans="2:21" x14ac:dyDescent="0.3">
      <c r="B16" t="s">
        <v>41</v>
      </c>
      <c r="C16" t="s">
        <v>8</v>
      </c>
      <c r="D16">
        <v>1531.6179999999999</v>
      </c>
      <c r="E16">
        <v>-62.633000000000003</v>
      </c>
      <c r="F16" s="1" t="s">
        <v>9</v>
      </c>
      <c r="G16" s="1"/>
      <c r="I16" t="s">
        <v>210</v>
      </c>
      <c r="J16" t="s">
        <v>211</v>
      </c>
      <c r="K16">
        <v>7904.0680000000002</v>
      </c>
      <c r="L16">
        <v>-1443.893</v>
      </c>
      <c r="M16" s="1">
        <v>46</v>
      </c>
      <c r="N16" s="1" t="s">
        <v>212</v>
      </c>
      <c r="P16" t="s">
        <v>357</v>
      </c>
      <c r="Q16" t="s">
        <v>112</v>
      </c>
      <c r="R16">
        <v>4645.4350000000004</v>
      </c>
      <c r="S16">
        <v>-4925.7709999999997</v>
      </c>
      <c r="T16" s="1" t="s">
        <v>113</v>
      </c>
      <c r="U16" s="1"/>
    </row>
    <row r="17" spans="2:21" x14ac:dyDescent="0.3">
      <c r="B17" t="s">
        <v>42</v>
      </c>
      <c r="C17" t="s">
        <v>43</v>
      </c>
      <c r="D17">
        <v>1645.422</v>
      </c>
      <c r="E17">
        <v>-62.633000000000003</v>
      </c>
      <c r="F17" s="1">
        <v>181</v>
      </c>
      <c r="G17" s="1" t="s">
        <v>44</v>
      </c>
      <c r="I17" t="s">
        <v>213</v>
      </c>
      <c r="J17" t="s">
        <v>8</v>
      </c>
      <c r="K17">
        <v>7904.0680000000002</v>
      </c>
      <c r="L17">
        <v>-1537.0360000000001</v>
      </c>
      <c r="M17" s="1" t="s">
        <v>9</v>
      </c>
      <c r="N17" s="1"/>
      <c r="P17" t="s">
        <v>358</v>
      </c>
      <c r="Q17" s="5" t="s">
        <v>359</v>
      </c>
      <c r="R17">
        <v>4738.5420000000004</v>
      </c>
      <c r="S17">
        <v>-4925.7709999999997</v>
      </c>
      <c r="T17" s="1">
        <v>81</v>
      </c>
      <c r="U17" s="6" t="s">
        <v>360</v>
      </c>
    </row>
    <row r="18" spans="2:21" x14ac:dyDescent="0.3">
      <c r="B18" t="s">
        <v>45</v>
      </c>
      <c r="C18" t="s">
        <v>46</v>
      </c>
      <c r="D18">
        <v>1738.5219999999999</v>
      </c>
      <c r="E18">
        <v>-62.633000000000003</v>
      </c>
      <c r="F18" s="1">
        <v>182</v>
      </c>
      <c r="G18" s="1" t="s">
        <v>47</v>
      </c>
      <c r="I18" t="s">
        <v>214</v>
      </c>
      <c r="J18" t="s">
        <v>12</v>
      </c>
      <c r="K18">
        <v>7904.0680000000002</v>
      </c>
      <c r="L18">
        <v>-1650.837</v>
      </c>
      <c r="M18" s="1">
        <v>47</v>
      </c>
      <c r="N18" s="1" t="s">
        <v>215</v>
      </c>
      <c r="P18" t="s">
        <v>361</v>
      </c>
      <c r="Q18" t="s">
        <v>118</v>
      </c>
      <c r="R18">
        <v>4831.6350000000002</v>
      </c>
      <c r="S18">
        <v>-4925.7709999999997</v>
      </c>
      <c r="T18" s="1" t="s">
        <v>9</v>
      </c>
      <c r="U18" s="1"/>
    </row>
    <row r="19" spans="2:21" x14ac:dyDescent="0.3">
      <c r="B19" t="s">
        <v>48</v>
      </c>
      <c r="C19" t="s">
        <v>25</v>
      </c>
      <c r="D19">
        <v>1831.6220000000001</v>
      </c>
      <c r="E19">
        <v>-62.633000000000003</v>
      </c>
      <c r="F19" s="1">
        <v>183</v>
      </c>
      <c r="G19" s="1" t="s">
        <v>49</v>
      </c>
      <c r="I19" t="s">
        <v>216</v>
      </c>
      <c r="J19" t="s">
        <v>217</v>
      </c>
      <c r="K19">
        <v>7904.0680000000002</v>
      </c>
      <c r="L19">
        <v>-1743.914</v>
      </c>
      <c r="M19" s="1">
        <v>48</v>
      </c>
      <c r="N19" s="1" t="s">
        <v>218</v>
      </c>
      <c r="P19" t="s">
        <v>362</v>
      </c>
      <c r="Q19" t="s">
        <v>120</v>
      </c>
      <c r="R19">
        <v>4945.4369999999999</v>
      </c>
      <c r="S19">
        <v>-4925.7709999999997</v>
      </c>
      <c r="T19" s="1" t="s">
        <v>121</v>
      </c>
      <c r="U19" s="1" t="s">
        <v>360</v>
      </c>
    </row>
    <row r="20" spans="2:21" x14ac:dyDescent="0.3">
      <c r="B20" t="s">
        <v>50</v>
      </c>
      <c r="C20" t="s">
        <v>8</v>
      </c>
      <c r="D20">
        <v>1945.424</v>
      </c>
      <c r="E20">
        <v>-62.633000000000003</v>
      </c>
      <c r="F20" s="1" t="s">
        <v>9</v>
      </c>
      <c r="G20" s="1"/>
      <c r="I20" t="s">
        <v>219</v>
      </c>
      <c r="J20" t="s">
        <v>220</v>
      </c>
      <c r="K20">
        <v>7904.0680000000002</v>
      </c>
      <c r="L20">
        <v>-1837.037</v>
      </c>
      <c r="M20" s="1">
        <v>49</v>
      </c>
      <c r="N20" s="1" t="s">
        <v>221</v>
      </c>
      <c r="P20" t="s">
        <v>363</v>
      </c>
      <c r="Q20" t="s">
        <v>118</v>
      </c>
      <c r="R20">
        <v>5038.5439999999999</v>
      </c>
      <c r="S20">
        <v>-4925.7709999999997</v>
      </c>
      <c r="T20" s="1" t="s">
        <v>9</v>
      </c>
      <c r="U20" s="1"/>
    </row>
    <row r="21" spans="2:21" x14ac:dyDescent="0.3">
      <c r="B21" t="s">
        <v>51</v>
      </c>
      <c r="C21" t="s">
        <v>52</v>
      </c>
      <c r="D21">
        <v>2038.5239999999999</v>
      </c>
      <c r="E21">
        <v>-62.633000000000003</v>
      </c>
      <c r="F21" s="1">
        <v>184</v>
      </c>
      <c r="G21" s="1" t="s">
        <v>53</v>
      </c>
      <c r="I21" t="s">
        <v>222</v>
      </c>
      <c r="J21" t="s">
        <v>120</v>
      </c>
      <c r="K21">
        <v>7904.0680000000002</v>
      </c>
      <c r="L21">
        <v>-1950.8389999999999</v>
      </c>
      <c r="M21" s="1" t="s">
        <v>121</v>
      </c>
      <c r="N21" s="1" t="s">
        <v>471</v>
      </c>
      <c r="P21" t="s">
        <v>364</v>
      </c>
      <c r="Q21" t="s">
        <v>118</v>
      </c>
      <c r="R21">
        <v>5131.6369999999997</v>
      </c>
      <c r="S21">
        <v>-4925.7709999999997</v>
      </c>
      <c r="T21" s="1" t="s">
        <v>9</v>
      </c>
      <c r="U21" s="1"/>
    </row>
    <row r="22" spans="2:21" x14ac:dyDescent="0.3">
      <c r="B22" t="s">
        <v>54</v>
      </c>
      <c r="C22" t="s">
        <v>25</v>
      </c>
      <c r="D22">
        <v>2131.6239999999998</v>
      </c>
      <c r="E22">
        <v>-62.633000000000003</v>
      </c>
      <c r="F22" s="1">
        <v>185</v>
      </c>
      <c r="G22" s="1" t="s">
        <v>55</v>
      </c>
      <c r="I22" t="s">
        <v>223</v>
      </c>
      <c r="J22" t="s">
        <v>224</v>
      </c>
      <c r="K22">
        <v>7904.0680000000002</v>
      </c>
      <c r="L22">
        <v>-2043.9390000000001</v>
      </c>
      <c r="M22" s="1">
        <v>51</v>
      </c>
      <c r="N22" s="1" t="s">
        <v>225</v>
      </c>
      <c r="P22" t="s">
        <v>365</v>
      </c>
      <c r="Q22" t="s">
        <v>112</v>
      </c>
      <c r="R22">
        <v>5245.4459999999999</v>
      </c>
      <c r="S22">
        <v>-4925.7709999999997</v>
      </c>
      <c r="T22" s="1" t="s">
        <v>113</v>
      </c>
      <c r="U22" s="1" t="s">
        <v>472</v>
      </c>
    </row>
    <row r="23" spans="2:21" x14ac:dyDescent="0.3">
      <c r="B23" t="s">
        <v>56</v>
      </c>
      <c r="C23" t="s">
        <v>8</v>
      </c>
      <c r="D23">
        <v>2245.4259999999999</v>
      </c>
      <c r="E23">
        <v>-62.633000000000003</v>
      </c>
      <c r="F23" s="1" t="s">
        <v>9</v>
      </c>
      <c r="G23" s="1"/>
      <c r="I23" t="s">
        <v>226</v>
      </c>
      <c r="J23" t="s">
        <v>118</v>
      </c>
      <c r="K23">
        <v>7904.0680000000002</v>
      </c>
      <c r="L23">
        <v>-2137.0390000000002</v>
      </c>
      <c r="M23" s="1" t="s">
        <v>9</v>
      </c>
      <c r="N23" s="1"/>
      <c r="P23" t="s">
        <v>366</v>
      </c>
      <c r="Q23" t="s">
        <v>112</v>
      </c>
      <c r="R23">
        <v>5338.5460000000003</v>
      </c>
      <c r="S23">
        <v>-4925.7709999999997</v>
      </c>
      <c r="T23" s="1" t="s">
        <v>113</v>
      </c>
      <c r="U23" s="1" t="s">
        <v>473</v>
      </c>
    </row>
    <row r="24" spans="2:21" x14ac:dyDescent="0.3">
      <c r="B24" t="s">
        <v>57</v>
      </c>
      <c r="C24" t="s">
        <v>58</v>
      </c>
      <c r="D24">
        <v>2338.5259999999998</v>
      </c>
      <c r="E24">
        <v>-62.633000000000003</v>
      </c>
      <c r="F24" s="1">
        <v>186</v>
      </c>
      <c r="G24" s="1" t="s">
        <v>59</v>
      </c>
      <c r="I24" t="s">
        <v>227</v>
      </c>
      <c r="J24" t="s">
        <v>112</v>
      </c>
      <c r="K24">
        <v>7904.0680000000002</v>
      </c>
      <c r="L24">
        <v>-2250.84</v>
      </c>
      <c r="M24" s="1" t="s">
        <v>113</v>
      </c>
      <c r="N24" s="1" t="s">
        <v>474</v>
      </c>
      <c r="P24" t="s">
        <v>367</v>
      </c>
      <c r="Q24" t="s">
        <v>220</v>
      </c>
      <c r="R24">
        <v>5431.6459999999997</v>
      </c>
      <c r="S24">
        <v>-4925.7709999999997</v>
      </c>
      <c r="T24" s="1">
        <v>78</v>
      </c>
      <c r="U24" s="1" t="s">
        <v>368</v>
      </c>
    </row>
    <row r="25" spans="2:21" x14ac:dyDescent="0.3">
      <c r="B25" t="s">
        <v>60</v>
      </c>
      <c r="C25" t="s">
        <v>61</v>
      </c>
      <c r="D25">
        <v>2431.6260000000002</v>
      </c>
      <c r="E25">
        <v>-62.633000000000003</v>
      </c>
      <c r="F25" s="1">
        <v>187</v>
      </c>
      <c r="G25" s="1" t="s">
        <v>62</v>
      </c>
      <c r="I25" t="s">
        <v>228</v>
      </c>
      <c r="J25" t="s">
        <v>229</v>
      </c>
      <c r="K25">
        <v>7904.0680000000002</v>
      </c>
      <c r="L25">
        <v>-2343.94</v>
      </c>
      <c r="M25" s="1">
        <v>53</v>
      </c>
      <c r="N25" s="1" t="s">
        <v>230</v>
      </c>
      <c r="P25" t="s">
        <v>369</v>
      </c>
      <c r="Q25" t="s">
        <v>120</v>
      </c>
      <c r="R25">
        <v>5545.4480000000003</v>
      </c>
      <c r="S25">
        <v>-4925.7709999999997</v>
      </c>
      <c r="T25" s="1" t="s">
        <v>121</v>
      </c>
      <c r="U25" s="1" t="s">
        <v>475</v>
      </c>
    </row>
    <row r="26" spans="2:21" x14ac:dyDescent="0.3">
      <c r="B26" t="s">
        <v>63</v>
      </c>
      <c r="C26" t="s">
        <v>64</v>
      </c>
      <c r="D26">
        <v>2545.4279999999999</v>
      </c>
      <c r="E26">
        <v>-62.633000000000003</v>
      </c>
      <c r="F26" s="1" t="s">
        <v>9</v>
      </c>
      <c r="G26" s="1" t="s">
        <v>476</v>
      </c>
      <c r="I26" t="s">
        <v>231</v>
      </c>
      <c r="J26" t="s">
        <v>118</v>
      </c>
      <c r="K26">
        <v>7904.0680000000002</v>
      </c>
      <c r="L26">
        <v>-2437.04</v>
      </c>
      <c r="M26" s="1" t="s">
        <v>9</v>
      </c>
      <c r="N26" s="1"/>
      <c r="P26" t="s">
        <v>370</v>
      </c>
      <c r="Q26" t="s">
        <v>118</v>
      </c>
      <c r="R26">
        <v>5638.5479999999998</v>
      </c>
      <c r="S26">
        <v>-4925.7709999999997</v>
      </c>
      <c r="T26" s="1" t="s">
        <v>9</v>
      </c>
      <c r="U26" s="1"/>
    </row>
    <row r="27" spans="2:21" x14ac:dyDescent="0.3">
      <c r="B27" t="s">
        <v>65</v>
      </c>
      <c r="C27" t="s">
        <v>66</v>
      </c>
      <c r="D27">
        <v>2638.5279999999998</v>
      </c>
      <c r="E27">
        <v>-62.633000000000003</v>
      </c>
      <c r="F27" s="1">
        <v>189</v>
      </c>
      <c r="G27" s="1" t="s">
        <v>67</v>
      </c>
      <c r="I27" t="s">
        <v>232</v>
      </c>
      <c r="J27" t="s">
        <v>120</v>
      </c>
      <c r="K27">
        <v>7904.0680000000002</v>
      </c>
      <c r="L27">
        <v>-2550.8420000000001</v>
      </c>
      <c r="M27" s="1" t="s">
        <v>121</v>
      </c>
      <c r="N27" s="1" t="s">
        <v>477</v>
      </c>
      <c r="P27" t="s">
        <v>371</v>
      </c>
      <c r="Q27" t="s">
        <v>118</v>
      </c>
      <c r="R27">
        <v>5731.64</v>
      </c>
      <c r="S27">
        <v>-4925.7709999999997</v>
      </c>
      <c r="T27" s="1" t="s">
        <v>9</v>
      </c>
      <c r="U27" s="1"/>
    </row>
    <row r="28" spans="2:21" x14ac:dyDescent="0.3">
      <c r="B28" t="s">
        <v>68</v>
      </c>
      <c r="C28" t="s">
        <v>12</v>
      </c>
      <c r="D28">
        <v>2731.6280000000002</v>
      </c>
      <c r="E28">
        <v>-62.633000000000003</v>
      </c>
      <c r="F28" s="1">
        <v>190</v>
      </c>
      <c r="G28" s="1" t="s">
        <v>69</v>
      </c>
      <c r="I28" t="s">
        <v>233</v>
      </c>
      <c r="J28" t="s">
        <v>234</v>
      </c>
      <c r="K28">
        <v>7904.0680000000002</v>
      </c>
      <c r="L28">
        <v>-2643.942</v>
      </c>
      <c r="M28" s="1">
        <v>55</v>
      </c>
      <c r="N28" s="1" t="s">
        <v>235</v>
      </c>
      <c r="P28" t="s">
        <v>372</v>
      </c>
      <c r="Q28" t="s">
        <v>112</v>
      </c>
      <c r="R28">
        <v>5845.45</v>
      </c>
      <c r="S28">
        <v>-4925.7709999999997</v>
      </c>
      <c r="T28" s="1" t="s">
        <v>113</v>
      </c>
      <c r="U28" s="1" t="s">
        <v>478</v>
      </c>
    </row>
    <row r="29" spans="2:21" x14ac:dyDescent="0.3">
      <c r="B29" t="s">
        <v>70</v>
      </c>
      <c r="C29" t="s">
        <v>25</v>
      </c>
      <c r="D29">
        <v>2845.43</v>
      </c>
      <c r="E29">
        <v>-62.633000000000003</v>
      </c>
      <c r="F29" s="1">
        <v>191</v>
      </c>
      <c r="G29" s="1" t="s">
        <v>71</v>
      </c>
      <c r="I29" t="s">
        <v>236</v>
      </c>
      <c r="J29" t="s">
        <v>118</v>
      </c>
      <c r="K29">
        <v>7904.0680000000002</v>
      </c>
      <c r="L29">
        <v>-2737.0419999999999</v>
      </c>
      <c r="M29" s="1" t="s">
        <v>9</v>
      </c>
      <c r="N29" s="1"/>
      <c r="P29" t="s">
        <v>373</v>
      </c>
      <c r="Q29" t="s">
        <v>112</v>
      </c>
      <c r="R29">
        <v>5938.55</v>
      </c>
      <c r="S29">
        <v>-4925.7709999999997</v>
      </c>
      <c r="T29" s="1" t="s">
        <v>113</v>
      </c>
      <c r="U29" s="1" t="s">
        <v>479</v>
      </c>
    </row>
    <row r="30" spans="2:21" x14ac:dyDescent="0.3">
      <c r="B30" t="s">
        <v>72</v>
      </c>
      <c r="C30" t="s">
        <v>66</v>
      </c>
      <c r="D30">
        <v>2938.53</v>
      </c>
      <c r="E30">
        <v>-62.633000000000003</v>
      </c>
      <c r="F30" s="1">
        <v>192</v>
      </c>
      <c r="G30" s="1" t="s">
        <v>73</v>
      </c>
      <c r="I30" t="s">
        <v>237</v>
      </c>
      <c r="J30" t="s">
        <v>112</v>
      </c>
      <c r="K30">
        <v>7904.0680000000002</v>
      </c>
      <c r="L30">
        <v>-2850.8440000000001</v>
      </c>
      <c r="M30" s="1" t="s">
        <v>113</v>
      </c>
      <c r="N30" s="1" t="s">
        <v>480</v>
      </c>
      <c r="P30" t="s">
        <v>374</v>
      </c>
      <c r="Q30" t="s">
        <v>118</v>
      </c>
      <c r="R30">
        <v>6031.65</v>
      </c>
      <c r="S30">
        <v>-4925.7709999999997</v>
      </c>
      <c r="T30" s="1" t="s">
        <v>9</v>
      </c>
      <c r="U30" s="1"/>
    </row>
    <row r="31" spans="2:21" x14ac:dyDescent="0.3">
      <c r="B31" t="s">
        <v>74</v>
      </c>
      <c r="C31" t="s">
        <v>64</v>
      </c>
      <c r="D31">
        <v>3031.63</v>
      </c>
      <c r="E31">
        <v>-62.633000000000003</v>
      </c>
      <c r="F31" s="1" t="s">
        <v>9</v>
      </c>
      <c r="G31" s="1" t="s">
        <v>481</v>
      </c>
      <c r="I31" t="s">
        <v>238</v>
      </c>
      <c r="J31" t="s">
        <v>229</v>
      </c>
      <c r="K31">
        <v>7904.0680000000002</v>
      </c>
      <c r="L31">
        <v>-2943.944</v>
      </c>
      <c r="M31" s="1">
        <v>57</v>
      </c>
      <c r="N31" s="1" t="s">
        <v>239</v>
      </c>
      <c r="P31" t="s">
        <v>375</v>
      </c>
      <c r="Q31" t="s">
        <v>120</v>
      </c>
      <c r="R31">
        <v>6145.4520000000002</v>
      </c>
      <c r="S31">
        <v>-4925.7709999999997</v>
      </c>
      <c r="T31" s="1" t="s">
        <v>121</v>
      </c>
      <c r="U31" s="1" t="s">
        <v>482</v>
      </c>
    </row>
    <row r="32" spans="2:21" x14ac:dyDescent="0.3">
      <c r="B32" t="s">
        <v>75</v>
      </c>
      <c r="C32" t="s">
        <v>61</v>
      </c>
      <c r="D32">
        <v>3145.4319999999998</v>
      </c>
      <c r="E32">
        <v>-62.633000000000003</v>
      </c>
      <c r="F32" s="1">
        <v>194</v>
      </c>
      <c r="G32" s="1" t="s">
        <v>76</v>
      </c>
      <c r="I32" t="s">
        <v>240</v>
      </c>
      <c r="J32" t="s">
        <v>118</v>
      </c>
      <c r="K32">
        <v>7904.0680000000002</v>
      </c>
      <c r="L32">
        <v>-3037.0439999999999</v>
      </c>
      <c r="M32" s="1" t="s">
        <v>9</v>
      </c>
      <c r="N32" s="1"/>
      <c r="P32" t="s">
        <v>376</v>
      </c>
      <c r="Q32" t="s">
        <v>120</v>
      </c>
      <c r="R32">
        <v>6238.5519999999997</v>
      </c>
      <c r="S32">
        <v>-4925.7709999999997</v>
      </c>
      <c r="T32" s="1" t="s">
        <v>121</v>
      </c>
      <c r="U32" s="1" t="s">
        <v>483</v>
      </c>
    </row>
    <row r="33" spans="2:21" x14ac:dyDescent="0.3">
      <c r="B33" t="s">
        <v>77</v>
      </c>
      <c r="C33" t="s">
        <v>78</v>
      </c>
      <c r="D33">
        <v>3238.5320000000002</v>
      </c>
      <c r="E33">
        <v>-62.633000000000003</v>
      </c>
      <c r="F33" s="1">
        <v>195</v>
      </c>
      <c r="G33" s="1" t="s">
        <v>79</v>
      </c>
      <c r="I33" t="s">
        <v>241</v>
      </c>
      <c r="J33" t="s">
        <v>112</v>
      </c>
      <c r="K33">
        <v>7904.0680000000002</v>
      </c>
      <c r="L33">
        <v>-3150.8449999999998</v>
      </c>
      <c r="M33" s="1" t="s">
        <v>113</v>
      </c>
      <c r="N33" s="1" t="s">
        <v>484</v>
      </c>
      <c r="P33" t="s">
        <v>377</v>
      </c>
      <c r="Q33" t="s">
        <v>120</v>
      </c>
      <c r="R33">
        <v>6331.652</v>
      </c>
      <c r="S33">
        <v>-4925.7709999999997</v>
      </c>
      <c r="T33" s="1" t="s">
        <v>121</v>
      </c>
      <c r="U33" s="1" t="s">
        <v>485</v>
      </c>
    </row>
    <row r="34" spans="2:21" x14ac:dyDescent="0.3">
      <c r="B34" t="s">
        <v>80</v>
      </c>
      <c r="C34" t="s">
        <v>8</v>
      </c>
      <c r="D34">
        <v>3331.6280000000002</v>
      </c>
      <c r="E34">
        <v>-62.633000000000003</v>
      </c>
      <c r="F34" s="1" t="s">
        <v>9</v>
      </c>
      <c r="G34" s="1"/>
      <c r="I34" t="s">
        <v>242</v>
      </c>
      <c r="J34" t="s">
        <v>229</v>
      </c>
      <c r="K34">
        <v>7904.0680000000002</v>
      </c>
      <c r="L34">
        <v>-3243.9450000000002</v>
      </c>
      <c r="M34" s="1">
        <v>59</v>
      </c>
      <c r="N34" s="1" t="s">
        <v>243</v>
      </c>
      <c r="P34" t="s">
        <v>378</v>
      </c>
      <c r="Q34" t="s">
        <v>118</v>
      </c>
      <c r="R34">
        <v>6538.5540000000001</v>
      </c>
      <c r="S34">
        <v>-4925.7709999999997</v>
      </c>
      <c r="T34" s="1" t="s">
        <v>9</v>
      </c>
      <c r="U34" s="1"/>
    </row>
    <row r="35" spans="2:21" x14ac:dyDescent="0.3">
      <c r="B35" t="s">
        <v>81</v>
      </c>
      <c r="C35" t="s">
        <v>25</v>
      </c>
      <c r="D35">
        <v>3445.4340000000002</v>
      </c>
      <c r="E35">
        <v>-62.633000000000003</v>
      </c>
      <c r="F35" s="1">
        <v>196</v>
      </c>
      <c r="G35" s="1" t="s">
        <v>82</v>
      </c>
      <c r="I35" t="s">
        <v>244</v>
      </c>
      <c r="J35" t="s">
        <v>118</v>
      </c>
      <c r="K35">
        <v>7904.0680000000002</v>
      </c>
      <c r="L35">
        <v>-3337.0450000000001</v>
      </c>
      <c r="M35" s="1" t="s">
        <v>9</v>
      </c>
      <c r="N35" s="1"/>
      <c r="P35" t="s">
        <v>379</v>
      </c>
      <c r="Q35" t="s">
        <v>118</v>
      </c>
      <c r="R35">
        <v>6838.5559999999996</v>
      </c>
      <c r="S35">
        <v>-4925.7709999999997</v>
      </c>
      <c r="T35" s="1" t="s">
        <v>9</v>
      </c>
      <c r="U35" s="1"/>
    </row>
    <row r="36" spans="2:21" x14ac:dyDescent="0.3">
      <c r="B36" t="s">
        <v>83</v>
      </c>
      <c r="C36" t="s">
        <v>84</v>
      </c>
      <c r="D36">
        <v>3538.5340000000001</v>
      </c>
      <c r="E36">
        <v>-62.633000000000003</v>
      </c>
      <c r="F36" s="1">
        <v>197</v>
      </c>
      <c r="G36" s="1" t="s">
        <v>85</v>
      </c>
      <c r="I36" t="s">
        <v>245</v>
      </c>
      <c r="J36" t="s">
        <v>120</v>
      </c>
      <c r="K36">
        <v>7904.0680000000002</v>
      </c>
      <c r="L36">
        <v>-3450.8470000000002</v>
      </c>
      <c r="M36" s="1" t="s">
        <v>121</v>
      </c>
      <c r="N36" s="1" t="s">
        <v>486</v>
      </c>
      <c r="P36" t="s">
        <v>380</v>
      </c>
      <c r="Q36" t="s">
        <v>118</v>
      </c>
      <c r="R36">
        <v>7138.558</v>
      </c>
      <c r="S36">
        <v>-4925.7709999999997</v>
      </c>
      <c r="T36" s="1" t="s">
        <v>9</v>
      </c>
      <c r="U36" s="1"/>
    </row>
    <row r="37" spans="2:21" x14ac:dyDescent="0.3">
      <c r="B37" t="s">
        <v>86</v>
      </c>
      <c r="C37" t="s">
        <v>12</v>
      </c>
      <c r="D37">
        <v>3631.634</v>
      </c>
      <c r="E37">
        <v>-62.633000000000003</v>
      </c>
      <c r="F37" s="1">
        <v>198</v>
      </c>
      <c r="G37" s="1" t="s">
        <v>87</v>
      </c>
      <c r="I37" t="s">
        <v>246</v>
      </c>
      <c r="J37" t="s">
        <v>118</v>
      </c>
      <c r="K37">
        <v>7904.0680000000002</v>
      </c>
      <c r="L37">
        <v>-3543.9470000000001</v>
      </c>
      <c r="M37" s="1" t="s">
        <v>9</v>
      </c>
      <c r="N37" s="1"/>
      <c r="P37" t="s">
        <v>381</v>
      </c>
      <c r="Q37" t="s">
        <v>118</v>
      </c>
      <c r="R37">
        <v>7438.56</v>
      </c>
      <c r="S37">
        <v>-4925.7709999999997</v>
      </c>
      <c r="T37" s="1" t="s">
        <v>9</v>
      </c>
      <c r="U37" s="1"/>
    </row>
    <row r="38" spans="2:21" x14ac:dyDescent="0.3">
      <c r="B38" t="s">
        <v>88</v>
      </c>
      <c r="C38" t="s">
        <v>25</v>
      </c>
      <c r="D38">
        <v>3745.4360000000001</v>
      </c>
      <c r="E38">
        <v>-62.633000000000003</v>
      </c>
      <c r="F38" s="1">
        <v>199</v>
      </c>
      <c r="G38" s="1" t="s">
        <v>89</v>
      </c>
      <c r="I38" t="s">
        <v>247</v>
      </c>
      <c r="J38" t="s">
        <v>118</v>
      </c>
      <c r="K38">
        <v>7904.0680000000002</v>
      </c>
      <c r="L38">
        <v>-3637.047</v>
      </c>
      <c r="M38" s="1" t="s">
        <v>9</v>
      </c>
      <c r="N38" s="1"/>
      <c r="P38" t="s">
        <v>382</v>
      </c>
      <c r="Q38" t="s">
        <v>118</v>
      </c>
      <c r="R38">
        <v>7645.45</v>
      </c>
      <c r="S38">
        <v>-4925.7709999999997</v>
      </c>
      <c r="T38" s="1" t="s">
        <v>9</v>
      </c>
      <c r="U38" s="1"/>
    </row>
    <row r="39" spans="2:21" x14ac:dyDescent="0.3">
      <c r="B39" t="s">
        <v>90</v>
      </c>
      <c r="C39" t="s">
        <v>91</v>
      </c>
      <c r="D39">
        <v>3838.5360000000001</v>
      </c>
      <c r="E39">
        <v>-62.633000000000003</v>
      </c>
      <c r="F39" s="1">
        <v>200</v>
      </c>
      <c r="G39" s="1" t="s">
        <v>92</v>
      </c>
      <c r="I39" t="s">
        <v>248</v>
      </c>
      <c r="J39" t="s">
        <v>112</v>
      </c>
      <c r="K39">
        <v>7904.0680000000002</v>
      </c>
      <c r="L39">
        <v>-3750.848</v>
      </c>
      <c r="M39" s="1" t="s">
        <v>113</v>
      </c>
      <c r="N39" s="1" t="s">
        <v>487</v>
      </c>
      <c r="P39" t="s">
        <v>383</v>
      </c>
      <c r="Q39" t="s">
        <v>8</v>
      </c>
      <c r="R39">
        <v>72.617999999999995</v>
      </c>
      <c r="S39">
        <v>-150.83000000000001</v>
      </c>
      <c r="T39" s="1" t="s">
        <v>9</v>
      </c>
      <c r="U39" s="1"/>
    </row>
    <row r="40" spans="2:21" x14ac:dyDescent="0.3">
      <c r="B40" t="s">
        <v>93</v>
      </c>
      <c r="C40" t="s">
        <v>94</v>
      </c>
      <c r="D40">
        <v>3931.636</v>
      </c>
      <c r="E40">
        <v>-62.633000000000003</v>
      </c>
      <c r="F40" s="1">
        <v>1</v>
      </c>
      <c r="G40" s="1" t="s">
        <v>95</v>
      </c>
      <c r="I40" t="s">
        <v>249</v>
      </c>
      <c r="J40" t="s">
        <v>229</v>
      </c>
      <c r="K40">
        <v>7904.0680000000002</v>
      </c>
      <c r="L40">
        <v>-3843.9479999999999</v>
      </c>
      <c r="M40" s="1">
        <v>62</v>
      </c>
      <c r="N40" s="1" t="s">
        <v>250</v>
      </c>
      <c r="P40" t="s">
        <v>384</v>
      </c>
      <c r="Q40" t="s">
        <v>184</v>
      </c>
      <c r="R40">
        <v>72.617999999999995</v>
      </c>
      <c r="S40">
        <v>-243.93</v>
      </c>
      <c r="T40" s="1">
        <v>162</v>
      </c>
      <c r="U40" s="1" t="s">
        <v>385</v>
      </c>
    </row>
    <row r="41" spans="2:21" x14ac:dyDescent="0.3">
      <c r="B41" t="s">
        <v>96</v>
      </c>
      <c r="C41" t="s">
        <v>8</v>
      </c>
      <c r="D41">
        <v>4045.4319999999998</v>
      </c>
      <c r="E41">
        <v>-62.633000000000003</v>
      </c>
      <c r="F41" s="1" t="s">
        <v>9</v>
      </c>
      <c r="G41" s="1"/>
      <c r="I41" t="s">
        <v>251</v>
      </c>
      <c r="J41" t="s">
        <v>118</v>
      </c>
      <c r="K41">
        <v>7904.0680000000002</v>
      </c>
      <c r="L41">
        <v>-3937.0479999999998</v>
      </c>
      <c r="M41" s="1" t="s">
        <v>9</v>
      </c>
      <c r="N41" s="1"/>
      <c r="P41" t="s">
        <v>386</v>
      </c>
      <c r="Q41" t="s">
        <v>8</v>
      </c>
      <c r="R41">
        <v>72.617999999999995</v>
      </c>
      <c r="S41">
        <v>-337.03</v>
      </c>
      <c r="T41" s="1" t="s">
        <v>9</v>
      </c>
      <c r="U41" s="1"/>
    </row>
    <row r="42" spans="2:21" x14ac:dyDescent="0.3">
      <c r="B42" t="s">
        <v>97</v>
      </c>
      <c r="C42" t="s">
        <v>98</v>
      </c>
      <c r="D42">
        <v>4138.5379999999996</v>
      </c>
      <c r="E42">
        <v>-62.633000000000003</v>
      </c>
      <c r="F42" s="1">
        <v>2</v>
      </c>
      <c r="G42" s="1" t="s">
        <v>99</v>
      </c>
      <c r="I42" t="s">
        <v>252</v>
      </c>
      <c r="J42" t="s">
        <v>120</v>
      </c>
      <c r="K42">
        <v>7904.0680000000002</v>
      </c>
      <c r="L42">
        <v>-4050.85</v>
      </c>
      <c r="M42" s="1" t="s">
        <v>121</v>
      </c>
      <c r="N42" s="1" t="s">
        <v>488</v>
      </c>
      <c r="P42" t="s">
        <v>387</v>
      </c>
      <c r="Q42" t="s">
        <v>388</v>
      </c>
      <c r="R42">
        <v>72.617999999999995</v>
      </c>
      <c r="S42">
        <v>-450.83100000000002</v>
      </c>
      <c r="T42" s="1">
        <v>168</v>
      </c>
      <c r="U42" s="1" t="s">
        <v>389</v>
      </c>
    </row>
    <row r="43" spans="2:21" x14ac:dyDescent="0.3">
      <c r="B43" t="s">
        <v>100</v>
      </c>
      <c r="C43" t="s">
        <v>101</v>
      </c>
      <c r="D43">
        <v>4231.6379999999999</v>
      </c>
      <c r="E43">
        <v>-62.633000000000003</v>
      </c>
      <c r="F43" s="1">
        <v>3</v>
      </c>
      <c r="G43" s="1" t="s">
        <v>102</v>
      </c>
      <c r="I43" t="s">
        <v>253</v>
      </c>
      <c r="J43" t="s">
        <v>120</v>
      </c>
      <c r="K43">
        <v>7904.0680000000002</v>
      </c>
      <c r="L43">
        <v>-4143.95</v>
      </c>
      <c r="M43" s="1" t="s">
        <v>121</v>
      </c>
      <c r="N43" s="1" t="s">
        <v>489</v>
      </c>
      <c r="P43" t="s">
        <v>390</v>
      </c>
      <c r="Q43" t="s">
        <v>189</v>
      </c>
      <c r="R43">
        <v>72.617999999999995</v>
      </c>
      <c r="S43">
        <v>-543.93100000000004</v>
      </c>
      <c r="T43" s="1" t="s">
        <v>9</v>
      </c>
      <c r="U43" s="1" t="s">
        <v>490</v>
      </c>
    </row>
    <row r="44" spans="2:21" x14ac:dyDescent="0.3">
      <c r="B44" t="s">
        <v>103</v>
      </c>
      <c r="C44" t="s">
        <v>104</v>
      </c>
      <c r="D44">
        <v>4345.4340000000002</v>
      </c>
      <c r="E44">
        <v>-62.633000000000003</v>
      </c>
      <c r="F44" s="1">
        <v>4</v>
      </c>
      <c r="G44" s="1" t="s">
        <v>105</v>
      </c>
      <c r="I44" t="s">
        <v>254</v>
      </c>
      <c r="J44" t="s">
        <v>220</v>
      </c>
      <c r="K44">
        <v>7904.0680000000002</v>
      </c>
      <c r="L44">
        <v>-4237.05</v>
      </c>
      <c r="M44" s="1">
        <v>65</v>
      </c>
      <c r="N44" s="1" t="s">
        <v>255</v>
      </c>
      <c r="P44" t="s">
        <v>391</v>
      </c>
      <c r="Q44" t="s">
        <v>392</v>
      </c>
      <c r="R44">
        <v>72.617999999999995</v>
      </c>
      <c r="S44">
        <v>-637.03099999999995</v>
      </c>
      <c r="T44" s="1">
        <v>163</v>
      </c>
      <c r="U44" s="1" t="s">
        <v>393</v>
      </c>
    </row>
    <row r="45" spans="2:21" x14ac:dyDescent="0.3">
      <c r="B45" t="s">
        <v>106</v>
      </c>
      <c r="C45" t="s">
        <v>107</v>
      </c>
      <c r="D45">
        <v>4438.54</v>
      </c>
      <c r="E45">
        <v>-62.633000000000003</v>
      </c>
      <c r="F45" s="1">
        <v>5</v>
      </c>
      <c r="G45" s="1" t="s">
        <v>108</v>
      </c>
      <c r="I45" t="s">
        <v>256</v>
      </c>
      <c r="J45" t="s">
        <v>118</v>
      </c>
      <c r="K45">
        <v>7904.0680000000002</v>
      </c>
      <c r="L45">
        <v>-4350.8509999999997</v>
      </c>
      <c r="M45" s="1" t="s">
        <v>9</v>
      </c>
      <c r="N45" s="1"/>
      <c r="P45" t="s">
        <v>394</v>
      </c>
      <c r="Q45" t="s">
        <v>25</v>
      </c>
      <c r="R45">
        <v>72.617999999999995</v>
      </c>
      <c r="S45">
        <v>-750.83299999999997</v>
      </c>
      <c r="T45" s="1">
        <v>160</v>
      </c>
      <c r="U45" s="1" t="s">
        <v>395</v>
      </c>
    </row>
    <row r="46" spans="2:21" x14ac:dyDescent="0.3">
      <c r="B46" t="s">
        <v>109</v>
      </c>
      <c r="C46" t="s">
        <v>12</v>
      </c>
      <c r="D46">
        <v>4531.634</v>
      </c>
      <c r="E46">
        <v>-62.633000000000003</v>
      </c>
      <c r="F46" s="1">
        <v>6</v>
      </c>
      <c r="G46" s="1" t="s">
        <v>110</v>
      </c>
      <c r="I46" t="s">
        <v>257</v>
      </c>
      <c r="J46" t="s">
        <v>118</v>
      </c>
      <c r="K46">
        <v>7904.0680000000002</v>
      </c>
      <c r="L46">
        <v>-4443.951</v>
      </c>
      <c r="M46" s="1" t="s">
        <v>9</v>
      </c>
      <c r="N46" s="1"/>
      <c r="P46" t="s">
        <v>396</v>
      </c>
      <c r="Q46" t="s">
        <v>25</v>
      </c>
      <c r="R46">
        <v>72.617999999999995</v>
      </c>
      <c r="S46">
        <v>-843.94500000000005</v>
      </c>
      <c r="T46" s="1">
        <v>159</v>
      </c>
      <c r="U46" s="1" t="s">
        <v>397</v>
      </c>
    </row>
    <row r="47" spans="2:21" x14ac:dyDescent="0.3">
      <c r="B47" t="s">
        <v>111</v>
      </c>
      <c r="C47" t="s">
        <v>112</v>
      </c>
      <c r="D47">
        <v>4645.4350000000004</v>
      </c>
      <c r="E47">
        <v>-62.633000000000003</v>
      </c>
      <c r="F47" s="1" t="s">
        <v>113</v>
      </c>
      <c r="G47" s="1" t="s">
        <v>491</v>
      </c>
      <c r="I47" t="s">
        <v>258</v>
      </c>
      <c r="J47" t="s">
        <v>118</v>
      </c>
      <c r="K47">
        <v>7904.0680000000002</v>
      </c>
      <c r="L47">
        <v>-4537.0510000000004</v>
      </c>
      <c r="M47" s="1" t="s">
        <v>9</v>
      </c>
      <c r="N47" s="1"/>
      <c r="P47" t="s">
        <v>398</v>
      </c>
      <c r="Q47" t="s">
        <v>25</v>
      </c>
      <c r="R47">
        <v>72.617999999999995</v>
      </c>
      <c r="S47">
        <v>-937.03300000000002</v>
      </c>
      <c r="T47" s="1">
        <v>158</v>
      </c>
      <c r="U47" s="1" t="s">
        <v>399</v>
      </c>
    </row>
    <row r="48" spans="2:21" x14ac:dyDescent="0.3">
      <c r="B48" t="s">
        <v>114</v>
      </c>
      <c r="C48" t="s">
        <v>115</v>
      </c>
      <c r="D48">
        <v>4738.5420000000004</v>
      </c>
      <c r="E48">
        <v>-62.633000000000003</v>
      </c>
      <c r="F48" s="1">
        <v>8</v>
      </c>
      <c r="G48" s="1" t="s">
        <v>116</v>
      </c>
      <c r="I48" t="s">
        <v>259</v>
      </c>
      <c r="J48" t="s">
        <v>118</v>
      </c>
      <c r="K48">
        <v>7904.0680000000002</v>
      </c>
      <c r="L48">
        <v>-4650.8530000000001</v>
      </c>
      <c r="M48" s="1" t="s">
        <v>9</v>
      </c>
      <c r="N48" s="1"/>
      <c r="P48" t="s">
        <v>400</v>
      </c>
      <c r="Q48" t="s">
        <v>66</v>
      </c>
      <c r="R48">
        <v>72.617999999999995</v>
      </c>
      <c r="S48">
        <v>-1050.8340000000001</v>
      </c>
      <c r="T48" s="1">
        <v>157</v>
      </c>
      <c r="U48" s="1" t="s">
        <v>401</v>
      </c>
    </row>
    <row r="49" spans="2:21" x14ac:dyDescent="0.3">
      <c r="B49" t="s">
        <v>117</v>
      </c>
      <c r="C49" t="s">
        <v>118</v>
      </c>
      <c r="D49">
        <v>4831.6350000000002</v>
      </c>
      <c r="E49">
        <v>-62.633000000000003</v>
      </c>
      <c r="F49" s="1" t="s">
        <v>9</v>
      </c>
      <c r="G49" s="1"/>
      <c r="I49" t="s">
        <v>260</v>
      </c>
      <c r="J49" t="s">
        <v>8</v>
      </c>
      <c r="K49">
        <v>331.61200000000002</v>
      </c>
      <c r="L49">
        <v>-4925.7709999999997</v>
      </c>
      <c r="M49" s="1" t="s">
        <v>9</v>
      </c>
      <c r="N49" s="1"/>
      <c r="P49" t="s">
        <v>402</v>
      </c>
      <c r="Q49" t="s">
        <v>403</v>
      </c>
      <c r="R49">
        <v>72.617999999999995</v>
      </c>
      <c r="S49">
        <v>-1143.9190000000001</v>
      </c>
      <c r="T49" s="1">
        <v>156</v>
      </c>
      <c r="U49" s="1" t="s">
        <v>404</v>
      </c>
    </row>
    <row r="50" spans="2:21" x14ac:dyDescent="0.3">
      <c r="B50" t="s">
        <v>119</v>
      </c>
      <c r="C50" t="s">
        <v>120</v>
      </c>
      <c r="D50">
        <v>4945.4369999999999</v>
      </c>
      <c r="E50">
        <v>-62.633000000000003</v>
      </c>
      <c r="F50" s="1" t="s">
        <v>121</v>
      </c>
      <c r="G50" s="1" t="s">
        <v>492</v>
      </c>
      <c r="I50" t="s">
        <v>261</v>
      </c>
      <c r="J50" t="s">
        <v>262</v>
      </c>
      <c r="K50">
        <v>445.41399999999999</v>
      </c>
      <c r="L50">
        <v>-4925.7709999999997</v>
      </c>
      <c r="M50" s="1">
        <v>116</v>
      </c>
      <c r="N50" s="1" t="s">
        <v>263</v>
      </c>
      <c r="P50" t="s">
        <v>405</v>
      </c>
      <c r="Q50" t="s">
        <v>406</v>
      </c>
      <c r="R50">
        <v>72.617999999999995</v>
      </c>
      <c r="S50">
        <v>-1237.0340000000001</v>
      </c>
      <c r="T50" s="1">
        <v>155</v>
      </c>
      <c r="U50" s="1" t="s">
        <v>407</v>
      </c>
    </row>
    <row r="51" spans="2:21" x14ac:dyDescent="0.3">
      <c r="B51" t="s">
        <v>122</v>
      </c>
      <c r="C51" t="s">
        <v>123</v>
      </c>
      <c r="D51">
        <v>5038.5439999999999</v>
      </c>
      <c r="E51">
        <v>-62.633000000000003</v>
      </c>
      <c r="F51" s="1">
        <v>10</v>
      </c>
      <c r="G51" s="1" t="s">
        <v>124</v>
      </c>
      <c r="I51" t="s">
        <v>265</v>
      </c>
      <c r="J51" t="s">
        <v>8</v>
      </c>
      <c r="K51">
        <v>538.51400000000001</v>
      </c>
      <c r="L51">
        <v>-4925.7709999999997</v>
      </c>
      <c r="M51" s="1" t="s">
        <v>9</v>
      </c>
      <c r="N51" s="1"/>
      <c r="P51" t="s">
        <v>408</v>
      </c>
      <c r="Q51" t="s">
        <v>409</v>
      </c>
      <c r="R51">
        <v>72.617999999999995</v>
      </c>
      <c r="S51">
        <v>-1350.836</v>
      </c>
      <c r="T51" s="1">
        <v>154</v>
      </c>
      <c r="U51" s="1" t="s">
        <v>410</v>
      </c>
    </row>
    <row r="52" spans="2:21" x14ac:dyDescent="0.3">
      <c r="B52" t="s">
        <v>126</v>
      </c>
      <c r="C52" t="s">
        <v>118</v>
      </c>
      <c r="D52">
        <v>5131.6369999999997</v>
      </c>
      <c r="E52">
        <v>-62.633000000000003</v>
      </c>
      <c r="F52" s="1" t="s">
        <v>9</v>
      </c>
      <c r="G52" s="1"/>
      <c r="I52" t="s">
        <v>266</v>
      </c>
      <c r="J52" t="s">
        <v>267</v>
      </c>
      <c r="K52">
        <v>631.61400000000003</v>
      </c>
      <c r="L52">
        <v>-4925.7709999999997</v>
      </c>
      <c r="M52" s="1">
        <v>115</v>
      </c>
      <c r="N52" s="1" t="s">
        <v>268</v>
      </c>
      <c r="P52" t="s">
        <v>411</v>
      </c>
      <c r="Q52" t="s">
        <v>8</v>
      </c>
      <c r="R52">
        <v>72.617999999999995</v>
      </c>
      <c r="S52">
        <v>-1443.893</v>
      </c>
      <c r="T52" s="1" t="s">
        <v>9</v>
      </c>
      <c r="U52" s="1"/>
    </row>
    <row r="53" spans="2:21" x14ac:dyDescent="0.3">
      <c r="B53" t="s">
        <v>127</v>
      </c>
      <c r="C53" t="s">
        <v>112</v>
      </c>
      <c r="D53">
        <v>5245.4459999999999</v>
      </c>
      <c r="E53">
        <v>-62.633000000000003</v>
      </c>
      <c r="F53" s="1" t="s">
        <v>113</v>
      </c>
      <c r="G53" s="1" t="s">
        <v>493</v>
      </c>
      <c r="I53" t="s">
        <v>270</v>
      </c>
      <c r="J53" t="s">
        <v>271</v>
      </c>
      <c r="K53">
        <v>745.41499999999996</v>
      </c>
      <c r="L53">
        <v>-4925.7709999999997</v>
      </c>
      <c r="M53" s="1">
        <v>114</v>
      </c>
      <c r="N53" s="1" t="s">
        <v>272</v>
      </c>
      <c r="P53" t="s">
        <v>412</v>
      </c>
      <c r="Q53" t="s">
        <v>8</v>
      </c>
      <c r="R53">
        <v>72.617999999999995</v>
      </c>
      <c r="S53">
        <v>-1537.0360000000001</v>
      </c>
      <c r="T53" s="1" t="s">
        <v>9</v>
      </c>
      <c r="U53" s="1"/>
    </row>
    <row r="54" spans="2:21" x14ac:dyDescent="0.3">
      <c r="B54" t="s">
        <v>128</v>
      </c>
      <c r="C54" t="s">
        <v>129</v>
      </c>
      <c r="D54">
        <v>5338.5460000000003</v>
      </c>
      <c r="E54">
        <v>-62.633000000000003</v>
      </c>
      <c r="F54" s="1">
        <v>12</v>
      </c>
      <c r="G54" s="1" t="s">
        <v>130</v>
      </c>
      <c r="I54" t="s">
        <v>273</v>
      </c>
      <c r="J54" t="s">
        <v>274</v>
      </c>
      <c r="K54">
        <v>838.51599999999996</v>
      </c>
      <c r="L54">
        <v>-4925.7709999999997</v>
      </c>
      <c r="M54" s="1">
        <v>113</v>
      </c>
      <c r="N54" s="1" t="s">
        <v>275</v>
      </c>
      <c r="P54" t="s">
        <v>413</v>
      </c>
      <c r="Q54" t="s">
        <v>12</v>
      </c>
      <c r="R54">
        <v>72.617999999999995</v>
      </c>
      <c r="S54">
        <v>-1650.837</v>
      </c>
      <c r="T54" s="1">
        <v>153</v>
      </c>
      <c r="U54" s="1" t="s">
        <v>414</v>
      </c>
    </row>
    <row r="55" spans="2:21" x14ac:dyDescent="0.3">
      <c r="B55" t="s">
        <v>131</v>
      </c>
      <c r="C55" t="s">
        <v>12</v>
      </c>
      <c r="D55">
        <v>5431.6459999999997</v>
      </c>
      <c r="E55">
        <v>-62.633000000000003</v>
      </c>
      <c r="F55" s="1">
        <v>13</v>
      </c>
      <c r="G55" s="1" t="s">
        <v>132</v>
      </c>
      <c r="I55" t="s">
        <v>276</v>
      </c>
      <c r="J55" t="s">
        <v>277</v>
      </c>
      <c r="K55">
        <v>931.61500000000001</v>
      </c>
      <c r="L55">
        <v>-4925.7709999999997</v>
      </c>
      <c r="M55" s="1">
        <v>112</v>
      </c>
      <c r="N55" s="1" t="s">
        <v>278</v>
      </c>
      <c r="P55" t="s">
        <v>415</v>
      </c>
      <c r="Q55" t="s">
        <v>12</v>
      </c>
      <c r="R55">
        <v>72.617999999999995</v>
      </c>
      <c r="S55">
        <v>-1743.914</v>
      </c>
      <c r="T55" s="1">
        <v>152</v>
      </c>
      <c r="U55" s="1" t="s">
        <v>416</v>
      </c>
    </row>
    <row r="56" spans="2:21" x14ac:dyDescent="0.3">
      <c r="B56" t="s">
        <v>133</v>
      </c>
      <c r="C56" t="s">
        <v>120</v>
      </c>
      <c r="D56">
        <v>5545.4480000000003</v>
      </c>
      <c r="E56">
        <v>-62.633000000000003</v>
      </c>
      <c r="F56" s="1" t="s">
        <v>121</v>
      </c>
      <c r="G56" s="1" t="s">
        <v>494</v>
      </c>
      <c r="I56" t="s">
        <v>279</v>
      </c>
      <c r="J56" t="s">
        <v>280</v>
      </c>
      <c r="K56">
        <v>1045.4169999999999</v>
      </c>
      <c r="L56">
        <v>-4925.7709999999997</v>
      </c>
      <c r="M56" s="1">
        <v>111</v>
      </c>
      <c r="N56" s="1" t="s">
        <v>281</v>
      </c>
      <c r="P56" t="s">
        <v>417</v>
      </c>
      <c r="Q56" t="s">
        <v>12</v>
      </c>
      <c r="R56">
        <v>72.617999999999995</v>
      </c>
      <c r="S56">
        <v>-1837.037</v>
      </c>
      <c r="T56" s="1">
        <v>151</v>
      </c>
      <c r="U56" s="1" t="s">
        <v>418</v>
      </c>
    </row>
    <row r="57" spans="2:21" x14ac:dyDescent="0.3">
      <c r="B57" t="s">
        <v>134</v>
      </c>
      <c r="C57" t="s">
        <v>135</v>
      </c>
      <c r="D57">
        <v>5638.5479999999998</v>
      </c>
      <c r="E57">
        <v>-62.633000000000003</v>
      </c>
      <c r="F57" s="1">
        <v>15</v>
      </c>
      <c r="G57" s="1" t="s">
        <v>136</v>
      </c>
      <c r="I57" t="s">
        <v>282</v>
      </c>
      <c r="J57" t="s">
        <v>280</v>
      </c>
      <c r="K57">
        <v>1138.518</v>
      </c>
      <c r="L57">
        <v>-4925.7709999999997</v>
      </c>
      <c r="M57" s="1">
        <v>110</v>
      </c>
      <c r="N57" s="1" t="s">
        <v>283</v>
      </c>
      <c r="P57" t="s">
        <v>419</v>
      </c>
      <c r="Q57" t="s">
        <v>420</v>
      </c>
      <c r="R57">
        <v>72.617999999999995</v>
      </c>
      <c r="S57">
        <v>-1950.8389999999999</v>
      </c>
      <c r="T57" s="1">
        <v>150</v>
      </c>
      <c r="U57" s="1" t="s">
        <v>421</v>
      </c>
    </row>
    <row r="58" spans="2:21" x14ac:dyDescent="0.3">
      <c r="B58" t="s">
        <v>137</v>
      </c>
      <c r="C58" t="s">
        <v>118</v>
      </c>
      <c r="D58">
        <v>5731.64</v>
      </c>
      <c r="E58">
        <v>-62.633000000000003</v>
      </c>
      <c r="F58" s="1" t="s">
        <v>9</v>
      </c>
      <c r="G58" s="1"/>
      <c r="I58" t="s">
        <v>284</v>
      </c>
      <c r="J58" t="s">
        <v>285</v>
      </c>
      <c r="K58">
        <v>1231.617</v>
      </c>
      <c r="L58">
        <v>-4925.7709999999997</v>
      </c>
      <c r="M58" s="1">
        <v>109</v>
      </c>
      <c r="N58" s="1" t="s">
        <v>286</v>
      </c>
      <c r="P58" t="s">
        <v>422</v>
      </c>
      <c r="Q58" t="s">
        <v>423</v>
      </c>
      <c r="R58">
        <v>72.617999999999995</v>
      </c>
      <c r="S58">
        <v>-2043.9390000000001</v>
      </c>
      <c r="T58" s="1">
        <v>149</v>
      </c>
      <c r="U58" s="1" t="s">
        <v>424</v>
      </c>
    </row>
    <row r="59" spans="2:21" x14ac:dyDescent="0.3">
      <c r="B59" t="s">
        <v>138</v>
      </c>
      <c r="C59" t="s">
        <v>112</v>
      </c>
      <c r="D59">
        <v>5845.45</v>
      </c>
      <c r="E59">
        <v>-62.633000000000003</v>
      </c>
      <c r="F59" s="1" t="s">
        <v>113</v>
      </c>
      <c r="G59" s="1" t="s">
        <v>495</v>
      </c>
      <c r="I59" t="s">
        <v>287</v>
      </c>
      <c r="J59" t="s">
        <v>288</v>
      </c>
      <c r="K59">
        <v>1345.4179999999999</v>
      </c>
      <c r="L59">
        <v>-4925.7709999999997</v>
      </c>
      <c r="M59" s="1">
        <v>108</v>
      </c>
      <c r="N59" s="1" t="s">
        <v>289</v>
      </c>
      <c r="P59" t="s">
        <v>425</v>
      </c>
      <c r="Q59" t="s">
        <v>426</v>
      </c>
      <c r="R59">
        <v>72.617999999999995</v>
      </c>
      <c r="S59">
        <v>-2137.0390000000002</v>
      </c>
      <c r="T59" s="1">
        <v>148</v>
      </c>
      <c r="U59" s="1" t="s">
        <v>427</v>
      </c>
    </row>
    <row r="60" spans="2:21" x14ac:dyDescent="0.3">
      <c r="B60" t="s">
        <v>139</v>
      </c>
      <c r="C60" t="s">
        <v>140</v>
      </c>
      <c r="D60">
        <v>5938.55</v>
      </c>
      <c r="E60">
        <v>-62.633000000000003</v>
      </c>
      <c r="F60" s="1">
        <v>17</v>
      </c>
      <c r="G60" s="1" t="s">
        <v>141</v>
      </c>
      <c r="I60" t="s">
        <v>290</v>
      </c>
      <c r="J60" t="s">
        <v>8</v>
      </c>
      <c r="K60">
        <v>1438.52</v>
      </c>
      <c r="L60">
        <v>-4925.7709999999997</v>
      </c>
      <c r="M60" s="1" t="s">
        <v>9</v>
      </c>
      <c r="N60" s="1"/>
      <c r="P60" t="s">
        <v>428</v>
      </c>
      <c r="Q60" t="s">
        <v>12</v>
      </c>
      <c r="R60">
        <v>72.617999999999995</v>
      </c>
      <c r="S60">
        <v>-2250.84</v>
      </c>
      <c r="T60" s="1">
        <v>147</v>
      </c>
      <c r="U60" s="1" t="s">
        <v>429</v>
      </c>
    </row>
    <row r="61" spans="2:21" x14ac:dyDescent="0.3">
      <c r="B61" t="s">
        <v>142</v>
      </c>
      <c r="C61" t="s">
        <v>118</v>
      </c>
      <c r="D61">
        <v>6031.65</v>
      </c>
      <c r="E61">
        <v>-62.633000000000003</v>
      </c>
      <c r="F61" s="1" t="s">
        <v>9</v>
      </c>
      <c r="G61" s="1"/>
      <c r="I61" t="s">
        <v>291</v>
      </c>
      <c r="J61" t="s">
        <v>8</v>
      </c>
      <c r="K61">
        <v>1531.6179999999999</v>
      </c>
      <c r="L61">
        <v>-4925.7709999999997</v>
      </c>
      <c r="M61" s="1" t="s">
        <v>9</v>
      </c>
      <c r="N61" s="1"/>
      <c r="P61" t="s">
        <v>430</v>
      </c>
      <c r="Q61" t="s">
        <v>12</v>
      </c>
      <c r="R61">
        <v>72.617999999999995</v>
      </c>
      <c r="S61">
        <v>-2343.94</v>
      </c>
      <c r="T61" s="1">
        <v>146</v>
      </c>
      <c r="U61" s="1" t="s">
        <v>431</v>
      </c>
    </row>
    <row r="62" spans="2:21" x14ac:dyDescent="0.3">
      <c r="B62" t="s">
        <v>143</v>
      </c>
      <c r="C62" t="s">
        <v>120</v>
      </c>
      <c r="D62">
        <v>6145.4520000000002</v>
      </c>
      <c r="E62">
        <v>-62.633000000000003</v>
      </c>
      <c r="F62" s="1" t="s">
        <v>121</v>
      </c>
      <c r="G62" s="1" t="s">
        <v>496</v>
      </c>
      <c r="I62" t="s">
        <v>292</v>
      </c>
      <c r="J62" t="s">
        <v>293</v>
      </c>
      <c r="K62">
        <v>1645.422</v>
      </c>
      <c r="L62">
        <v>-4925.7709999999997</v>
      </c>
      <c r="M62" s="1">
        <v>107</v>
      </c>
      <c r="N62" s="1" t="s">
        <v>294</v>
      </c>
      <c r="P62" t="s">
        <v>432</v>
      </c>
      <c r="Q62" t="s">
        <v>8</v>
      </c>
      <c r="R62">
        <v>72.617999999999995</v>
      </c>
      <c r="S62">
        <v>-2437.04</v>
      </c>
      <c r="T62" s="1" t="s">
        <v>9</v>
      </c>
      <c r="U62" s="1"/>
    </row>
    <row r="63" spans="2:21" x14ac:dyDescent="0.3">
      <c r="B63" t="s">
        <v>144</v>
      </c>
      <c r="C63" t="s">
        <v>145</v>
      </c>
      <c r="D63">
        <v>6238.5519999999997</v>
      </c>
      <c r="E63">
        <v>-62.633000000000003</v>
      </c>
      <c r="F63" s="1">
        <v>19</v>
      </c>
      <c r="G63" s="1" t="s">
        <v>146</v>
      </c>
      <c r="I63" t="s">
        <v>295</v>
      </c>
      <c r="J63" t="s">
        <v>296</v>
      </c>
      <c r="K63">
        <v>1738.5219999999999</v>
      </c>
      <c r="L63">
        <v>-4925.7709999999997</v>
      </c>
      <c r="M63" s="1">
        <v>106</v>
      </c>
      <c r="N63" s="1" t="s">
        <v>297</v>
      </c>
      <c r="P63" t="s">
        <v>433</v>
      </c>
      <c r="Q63" t="s">
        <v>434</v>
      </c>
      <c r="R63">
        <v>72.617999999999995</v>
      </c>
      <c r="S63">
        <v>-2550.8420000000001</v>
      </c>
      <c r="T63" s="1">
        <v>145</v>
      </c>
      <c r="U63" s="1" t="s">
        <v>435</v>
      </c>
    </row>
    <row r="64" spans="2:21" x14ac:dyDescent="0.3">
      <c r="B64" t="s">
        <v>147</v>
      </c>
      <c r="C64" t="s">
        <v>12</v>
      </c>
      <c r="D64">
        <v>6331.652</v>
      </c>
      <c r="E64">
        <v>-62.633000000000003</v>
      </c>
      <c r="F64" s="1">
        <v>20</v>
      </c>
      <c r="G64" s="1" t="s">
        <v>148</v>
      </c>
      <c r="I64" t="s">
        <v>298</v>
      </c>
      <c r="J64" t="s">
        <v>25</v>
      </c>
      <c r="K64">
        <v>1831.6220000000001</v>
      </c>
      <c r="L64">
        <v>-4925.7709999999997</v>
      </c>
      <c r="M64" s="1">
        <v>105</v>
      </c>
      <c r="N64" s="1" t="s">
        <v>299</v>
      </c>
      <c r="P64" t="s">
        <v>436</v>
      </c>
      <c r="Q64" t="s">
        <v>437</v>
      </c>
      <c r="R64">
        <v>72.617999999999995</v>
      </c>
      <c r="S64">
        <v>-2737.0419999999999</v>
      </c>
      <c r="T64" s="1">
        <v>144</v>
      </c>
      <c r="U64" s="1" t="s">
        <v>438</v>
      </c>
    </row>
    <row r="65" spans="2:21" x14ac:dyDescent="0.3">
      <c r="B65" t="s">
        <v>149</v>
      </c>
      <c r="C65" t="s">
        <v>66</v>
      </c>
      <c r="D65">
        <v>6445.4539999999997</v>
      </c>
      <c r="E65">
        <v>-62.633000000000003</v>
      </c>
      <c r="F65" s="1">
        <v>21</v>
      </c>
      <c r="G65" s="1" t="s">
        <v>150</v>
      </c>
      <c r="I65" t="s">
        <v>300</v>
      </c>
      <c r="J65" t="s">
        <v>8</v>
      </c>
      <c r="K65">
        <v>1945.424</v>
      </c>
      <c r="L65">
        <v>-4925.7709999999997</v>
      </c>
      <c r="M65" s="1" t="s">
        <v>9</v>
      </c>
      <c r="N65" s="1"/>
      <c r="P65" t="s">
        <v>439</v>
      </c>
      <c r="Q65" t="s">
        <v>8</v>
      </c>
      <c r="R65">
        <v>72.617999999999995</v>
      </c>
      <c r="S65">
        <v>-2850.8440000000001</v>
      </c>
      <c r="T65" s="1" t="s">
        <v>9</v>
      </c>
      <c r="U65" s="1"/>
    </row>
    <row r="66" spans="2:21" x14ac:dyDescent="0.3">
      <c r="B66" t="s">
        <v>151</v>
      </c>
      <c r="C66" t="s">
        <v>152</v>
      </c>
      <c r="D66">
        <v>6538.5540000000001</v>
      </c>
      <c r="E66">
        <v>-62.633000000000003</v>
      </c>
      <c r="F66" s="1">
        <v>22</v>
      </c>
      <c r="G66" s="1" t="s">
        <v>153</v>
      </c>
      <c r="I66" t="s">
        <v>301</v>
      </c>
      <c r="J66" t="s">
        <v>302</v>
      </c>
      <c r="K66">
        <v>2038.5239999999999</v>
      </c>
      <c r="L66">
        <v>-4925.7709999999997</v>
      </c>
      <c r="M66" s="1">
        <v>104</v>
      </c>
      <c r="N66" s="1" t="s">
        <v>303</v>
      </c>
      <c r="P66" t="s">
        <v>440</v>
      </c>
      <c r="Q66" t="s">
        <v>8</v>
      </c>
      <c r="R66">
        <v>72.617999999999995</v>
      </c>
      <c r="S66">
        <v>-3037.0439999999999</v>
      </c>
      <c r="T66" s="1" t="s">
        <v>9</v>
      </c>
      <c r="U66" s="1"/>
    </row>
    <row r="67" spans="2:21" x14ac:dyDescent="0.3">
      <c r="B67" t="s">
        <v>154</v>
      </c>
      <c r="C67" t="s">
        <v>155</v>
      </c>
      <c r="D67">
        <v>6631.6540000000005</v>
      </c>
      <c r="E67">
        <v>-62.633000000000003</v>
      </c>
      <c r="F67" s="1">
        <v>23</v>
      </c>
      <c r="G67" s="1" t="s">
        <v>156</v>
      </c>
      <c r="I67" t="s">
        <v>304</v>
      </c>
      <c r="J67" t="s">
        <v>25</v>
      </c>
      <c r="K67">
        <v>2131.6239999999998</v>
      </c>
      <c r="L67">
        <v>-4925.7709999999997</v>
      </c>
      <c r="M67" s="1">
        <v>103</v>
      </c>
      <c r="N67" s="1" t="s">
        <v>305</v>
      </c>
      <c r="P67" t="s">
        <v>441</v>
      </c>
      <c r="Q67" t="s">
        <v>8</v>
      </c>
      <c r="R67">
        <v>72.617999999999995</v>
      </c>
      <c r="S67">
        <v>-3150.8449999999998</v>
      </c>
      <c r="T67" s="1" t="s">
        <v>9</v>
      </c>
      <c r="U67" s="1"/>
    </row>
    <row r="68" spans="2:21" x14ac:dyDescent="0.3">
      <c r="B68" t="s">
        <v>157</v>
      </c>
      <c r="C68" t="s">
        <v>158</v>
      </c>
      <c r="D68">
        <v>6745.4560000000001</v>
      </c>
      <c r="E68">
        <v>-62.633000000000003</v>
      </c>
      <c r="F68" s="1">
        <v>24</v>
      </c>
      <c r="G68" s="1" t="s">
        <v>159</v>
      </c>
      <c r="I68" t="s">
        <v>306</v>
      </c>
      <c r="J68" t="s">
        <v>8</v>
      </c>
      <c r="K68">
        <v>2245.4259999999999</v>
      </c>
      <c r="L68">
        <v>-4925.7709999999997</v>
      </c>
      <c r="M68" s="1" t="s">
        <v>9</v>
      </c>
      <c r="N68" s="1"/>
      <c r="P68" t="s">
        <v>442</v>
      </c>
      <c r="Q68" t="s">
        <v>12</v>
      </c>
      <c r="R68">
        <v>72.617999999999995</v>
      </c>
      <c r="S68">
        <v>-3337.0450000000001</v>
      </c>
      <c r="T68" s="1">
        <v>143</v>
      </c>
      <c r="U68" s="1" t="s">
        <v>443</v>
      </c>
    </row>
    <row r="69" spans="2:21" x14ac:dyDescent="0.3">
      <c r="B69" t="s">
        <v>160</v>
      </c>
      <c r="C69" t="s">
        <v>161</v>
      </c>
      <c r="D69">
        <v>6838.5559999999996</v>
      </c>
      <c r="E69">
        <v>-62.633000000000003</v>
      </c>
      <c r="F69" s="1">
        <v>25</v>
      </c>
      <c r="G69" s="1" t="s">
        <v>162</v>
      </c>
      <c r="I69" t="s">
        <v>307</v>
      </c>
      <c r="J69" t="s">
        <v>308</v>
      </c>
      <c r="K69">
        <v>2338.5259999999998</v>
      </c>
      <c r="L69">
        <v>-4925.7709999999997</v>
      </c>
      <c r="M69" s="1">
        <v>102</v>
      </c>
      <c r="N69" s="1" t="s">
        <v>309</v>
      </c>
      <c r="P69" t="s">
        <v>444</v>
      </c>
      <c r="Q69" t="s">
        <v>8</v>
      </c>
      <c r="R69">
        <v>72.617999999999995</v>
      </c>
      <c r="S69">
        <v>-3450.8470000000002</v>
      </c>
      <c r="T69" s="1" t="s">
        <v>9</v>
      </c>
      <c r="U69" s="1"/>
    </row>
    <row r="70" spans="2:21" x14ac:dyDescent="0.3">
      <c r="B70" t="s">
        <v>163</v>
      </c>
      <c r="C70" t="s">
        <v>164</v>
      </c>
      <c r="D70">
        <v>6931.6559999999999</v>
      </c>
      <c r="E70">
        <v>-62.633000000000003</v>
      </c>
      <c r="F70" s="1">
        <v>26</v>
      </c>
      <c r="G70" s="1" t="s">
        <v>165</v>
      </c>
      <c r="I70" t="s">
        <v>310</v>
      </c>
      <c r="J70" t="s">
        <v>61</v>
      </c>
      <c r="K70">
        <v>2431.6260000000002</v>
      </c>
      <c r="L70">
        <v>-4925.7709999999997</v>
      </c>
      <c r="M70" s="1">
        <v>101</v>
      </c>
      <c r="N70" s="1" t="s">
        <v>311</v>
      </c>
      <c r="P70" t="s">
        <v>445</v>
      </c>
      <c r="Q70" t="s">
        <v>8</v>
      </c>
      <c r="R70">
        <v>72.617999999999995</v>
      </c>
      <c r="S70">
        <v>-3637.047</v>
      </c>
      <c r="T70" s="1" t="s">
        <v>9</v>
      </c>
      <c r="U70" s="1"/>
    </row>
    <row r="71" spans="2:21" x14ac:dyDescent="0.3">
      <c r="B71" t="s">
        <v>166</v>
      </c>
      <c r="C71" t="s">
        <v>167</v>
      </c>
      <c r="D71">
        <v>7045.4579999999996</v>
      </c>
      <c r="E71">
        <v>-62.633000000000003</v>
      </c>
      <c r="F71" s="1">
        <v>27</v>
      </c>
      <c r="G71" s="1" t="s">
        <v>168</v>
      </c>
      <c r="I71" t="s">
        <v>312</v>
      </c>
      <c r="J71" t="s">
        <v>64</v>
      </c>
      <c r="K71">
        <v>2545.4279999999999</v>
      </c>
      <c r="L71">
        <v>-4925.7709999999997</v>
      </c>
      <c r="M71" s="1" t="s">
        <v>9</v>
      </c>
      <c r="N71" s="1" t="s">
        <v>497</v>
      </c>
      <c r="P71" t="s">
        <v>446</v>
      </c>
      <c r="Q71" t="s">
        <v>8</v>
      </c>
      <c r="R71">
        <v>72.617999999999995</v>
      </c>
      <c r="S71">
        <v>-3750.848</v>
      </c>
      <c r="T71" s="1" t="s">
        <v>9</v>
      </c>
      <c r="U71" s="1"/>
    </row>
    <row r="72" spans="2:21" x14ac:dyDescent="0.3">
      <c r="B72" t="s">
        <v>169</v>
      </c>
      <c r="C72" t="s">
        <v>170</v>
      </c>
      <c r="D72">
        <v>7138.558</v>
      </c>
      <c r="E72">
        <v>-62.633000000000003</v>
      </c>
      <c r="F72" s="1">
        <v>28</v>
      </c>
      <c r="G72" s="1" t="s">
        <v>171</v>
      </c>
      <c r="I72" t="s">
        <v>313</v>
      </c>
      <c r="J72" t="s">
        <v>66</v>
      </c>
      <c r="K72">
        <v>2638.5279999999998</v>
      </c>
      <c r="L72">
        <v>-4925.7709999999997</v>
      </c>
      <c r="M72" s="1">
        <v>99</v>
      </c>
      <c r="N72" s="1" t="s">
        <v>314</v>
      </c>
      <c r="P72" t="s">
        <v>447</v>
      </c>
      <c r="Q72" t="s">
        <v>448</v>
      </c>
      <c r="R72">
        <v>72.617999999999995</v>
      </c>
      <c r="S72">
        <v>-3843.9479999999999</v>
      </c>
      <c r="T72" s="1">
        <v>141</v>
      </c>
      <c r="U72" s="1" t="s">
        <v>449</v>
      </c>
    </row>
    <row r="73" spans="2:21" x14ac:dyDescent="0.3">
      <c r="B73" t="s">
        <v>172</v>
      </c>
      <c r="C73" t="s">
        <v>8</v>
      </c>
      <c r="D73">
        <v>7231.6580000000004</v>
      </c>
      <c r="E73">
        <v>-62.633000000000003</v>
      </c>
      <c r="F73" s="1" t="s">
        <v>9</v>
      </c>
      <c r="G73" s="1"/>
      <c r="I73" t="s">
        <v>315</v>
      </c>
      <c r="J73" t="s">
        <v>12</v>
      </c>
      <c r="K73">
        <v>2731.6280000000002</v>
      </c>
      <c r="L73">
        <v>-4925.7709999999997</v>
      </c>
      <c r="M73" s="1">
        <v>98</v>
      </c>
      <c r="N73" s="1" t="s">
        <v>316</v>
      </c>
      <c r="P73" t="s">
        <v>450</v>
      </c>
      <c r="Q73" t="s">
        <v>8</v>
      </c>
      <c r="R73">
        <v>72.617999999999995</v>
      </c>
      <c r="S73">
        <v>-4050.85</v>
      </c>
      <c r="T73" s="1" t="s">
        <v>9</v>
      </c>
      <c r="U73" s="1"/>
    </row>
    <row r="74" spans="2:21" x14ac:dyDescent="0.3">
      <c r="B74" t="s">
        <v>173</v>
      </c>
      <c r="C74" t="s">
        <v>8</v>
      </c>
      <c r="D74">
        <v>7345.46</v>
      </c>
      <c r="E74">
        <v>-62.633000000000003</v>
      </c>
      <c r="F74" s="1" t="s">
        <v>9</v>
      </c>
      <c r="G74" s="1"/>
      <c r="I74" t="s">
        <v>317</v>
      </c>
      <c r="J74" t="s">
        <v>25</v>
      </c>
      <c r="K74">
        <v>2845.43</v>
      </c>
      <c r="L74">
        <v>-4925.7709999999997</v>
      </c>
      <c r="M74" s="1">
        <v>97</v>
      </c>
      <c r="N74" s="1" t="s">
        <v>318</v>
      </c>
      <c r="P74" t="s">
        <v>451</v>
      </c>
      <c r="Q74" t="s">
        <v>452</v>
      </c>
      <c r="R74">
        <v>72.617999999999995</v>
      </c>
      <c r="S74">
        <v>-4143.95</v>
      </c>
      <c r="T74" s="1">
        <v>140</v>
      </c>
      <c r="U74" s="1" t="s">
        <v>453</v>
      </c>
    </row>
    <row r="75" spans="2:21" x14ac:dyDescent="0.3">
      <c r="B75" t="s">
        <v>174</v>
      </c>
      <c r="C75" t="s">
        <v>175</v>
      </c>
      <c r="D75">
        <v>7438.56</v>
      </c>
      <c r="E75">
        <v>-62.633000000000003</v>
      </c>
      <c r="F75" s="1">
        <v>29</v>
      </c>
      <c r="G75" s="1" t="s">
        <v>176</v>
      </c>
      <c r="I75" t="s">
        <v>319</v>
      </c>
      <c r="J75" t="s">
        <v>66</v>
      </c>
      <c r="K75">
        <v>2938.53</v>
      </c>
      <c r="L75">
        <v>-4925.7709999999997</v>
      </c>
      <c r="M75" s="1">
        <v>96</v>
      </c>
      <c r="N75" s="1" t="s">
        <v>320</v>
      </c>
      <c r="P75" t="s">
        <v>454</v>
      </c>
      <c r="Q75" s="4" t="s">
        <v>455</v>
      </c>
      <c r="R75">
        <v>72.617999999999995</v>
      </c>
      <c r="S75">
        <v>-4350.8509999999997</v>
      </c>
      <c r="T75" s="1">
        <v>142</v>
      </c>
      <c r="U75" s="1" t="s">
        <v>456</v>
      </c>
    </row>
    <row r="76" spans="2:21" x14ac:dyDescent="0.3">
      <c r="B76" t="s">
        <v>177</v>
      </c>
      <c r="C76" t="s">
        <v>8</v>
      </c>
      <c r="D76">
        <v>7531.66</v>
      </c>
      <c r="E76">
        <v>-62.633000000000003</v>
      </c>
      <c r="F76" s="1" t="s">
        <v>9</v>
      </c>
      <c r="G76" s="1"/>
      <c r="I76" t="s">
        <v>321</v>
      </c>
      <c r="J76" t="s">
        <v>64</v>
      </c>
      <c r="K76">
        <v>3031.63</v>
      </c>
      <c r="L76">
        <v>-4925.7709999999997</v>
      </c>
      <c r="M76" s="1" t="s">
        <v>9</v>
      </c>
      <c r="N76" s="1" t="s">
        <v>498</v>
      </c>
      <c r="P76" t="s">
        <v>457</v>
      </c>
      <c r="Q76" t="s">
        <v>458</v>
      </c>
      <c r="R76">
        <v>72.617999999999995</v>
      </c>
      <c r="S76">
        <v>-4443.951</v>
      </c>
      <c r="T76" s="1">
        <v>139</v>
      </c>
      <c r="U76" s="1" t="s">
        <v>459</v>
      </c>
    </row>
    <row r="77" spans="2:21" x14ac:dyDescent="0.3">
      <c r="B77" t="s">
        <v>178</v>
      </c>
      <c r="C77" t="s">
        <v>12</v>
      </c>
      <c r="D77">
        <v>7645.45</v>
      </c>
      <c r="E77">
        <v>-62.633000000000003</v>
      </c>
      <c r="F77" s="1">
        <v>30</v>
      </c>
      <c r="G77" s="1" t="s">
        <v>179</v>
      </c>
      <c r="I77" t="s">
        <v>322</v>
      </c>
      <c r="J77" t="s">
        <v>61</v>
      </c>
      <c r="K77">
        <v>3145.4319999999998</v>
      </c>
      <c r="L77">
        <v>-4925.7709999999997</v>
      </c>
      <c r="M77" s="1">
        <v>94</v>
      </c>
      <c r="N77" s="1" t="s">
        <v>323</v>
      </c>
      <c r="P77" t="s">
        <v>460</v>
      </c>
      <c r="Q77" s="4" t="s">
        <v>461</v>
      </c>
      <c r="R77">
        <v>72.617999999999995</v>
      </c>
      <c r="S77">
        <v>-4537.0510000000004</v>
      </c>
      <c r="T77" s="1">
        <v>137</v>
      </c>
      <c r="U77" s="1" t="s">
        <v>462</v>
      </c>
    </row>
    <row r="78" spans="2:21" x14ac:dyDescent="0.3">
      <c r="B78" t="s">
        <v>180</v>
      </c>
      <c r="C78" t="s">
        <v>8</v>
      </c>
      <c r="D78">
        <v>7738.55</v>
      </c>
      <c r="E78">
        <v>-62.633000000000003</v>
      </c>
      <c r="F78" s="1" t="s">
        <v>9</v>
      </c>
      <c r="G78" s="1"/>
      <c r="I78" t="s">
        <v>324</v>
      </c>
      <c r="J78" t="s">
        <v>325</v>
      </c>
      <c r="K78">
        <v>3238.5320000000002</v>
      </c>
      <c r="L78">
        <v>-4925.7709999999997</v>
      </c>
      <c r="M78" s="1">
        <v>93</v>
      </c>
      <c r="N78" s="1" t="s">
        <v>326</v>
      </c>
      <c r="P78" t="s">
        <v>463</v>
      </c>
      <c r="Q78" t="s">
        <v>8</v>
      </c>
      <c r="R78">
        <v>72.617999999999995</v>
      </c>
      <c r="S78">
        <v>-4650.8530000000001</v>
      </c>
      <c r="T78" s="1" t="s">
        <v>9</v>
      </c>
      <c r="U78" s="1"/>
    </row>
    <row r="81" spans="2:6" x14ac:dyDescent="0.3">
      <c r="B81" t="s">
        <v>464</v>
      </c>
      <c r="F81" s="1"/>
    </row>
    <row r="82" spans="2:6" x14ac:dyDescent="0.3">
      <c r="F82" t="s">
        <v>465</v>
      </c>
    </row>
    <row r="84" spans="2:6" x14ac:dyDescent="0.3">
      <c r="B84" t="s">
        <v>466</v>
      </c>
      <c r="F84" t="s">
        <v>499</v>
      </c>
    </row>
    <row r="85" spans="2:6" x14ac:dyDescent="0.3">
      <c r="B85" t="s">
        <v>468</v>
      </c>
      <c r="F85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alVersion xmlns="fecdb0e0-fc7a-47f6-8975-a11fd98dcca7" xsi:nil="true"/>
    <TaxCatchAll xmlns="33ec47e1-1855-4fdb-a465-ff807d380ac7" xsi:nil="true"/>
    <lcf76f155ced4ddcb4097134ff3c332f xmlns="fecdb0e0-fc7a-47f6-8975-a11fd98dcca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01BB0E6A75C42A8307BAB3B98A585" ma:contentTypeVersion="24" ma:contentTypeDescription="Create a new document." ma:contentTypeScope="" ma:versionID="06c3f6fbc4138a297af263222011e8d6">
  <xsd:schema xmlns:xsd="http://www.w3.org/2001/XMLSchema" xmlns:xs="http://www.w3.org/2001/XMLSchema" xmlns:p="http://schemas.microsoft.com/office/2006/metadata/properties" xmlns:ns2="fecdb0e0-fc7a-47f6-8975-a11fd98dcca7" xmlns:ns3="33ec47e1-1855-4fdb-a465-ff807d380ac7" targetNamespace="http://schemas.microsoft.com/office/2006/metadata/properties" ma:root="true" ma:fieldsID="d2fc8ffc4f33fb0612843664240ddc4d" ns2:_="" ns3:_="">
    <xsd:import namespace="fecdb0e0-fc7a-47f6-8975-a11fd98dcca7"/>
    <xsd:import namespace="33ec47e1-1855-4fdb-a465-ff807d380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FinalVers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db0e0-fc7a-47f6-8975-a11fd98dc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91ca6bc-8836-4659-8872-aff214887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nalVersion" ma:index="26" nillable="true" ma:displayName="Final Version" ma:format="Dropdown" ma:internalName="FinalVersion">
      <xsd:simpleType>
        <xsd:restriction base="dms:Choice">
          <xsd:enumeration value="Yes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c47e1-1855-4fdb-a465-ff807d380ac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0beddfc-4e2c-4936-a4ac-5a5e945468c8}" ma:internalName="TaxCatchAll" ma:showField="CatchAllData" ma:web="33ec47e1-1855-4fdb-a465-ff807d380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EEB71-7CEF-4275-BE9C-3DD35F3C9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43E367-F990-481D-BB5C-B28FC5037691}">
  <ds:schemaRefs>
    <ds:schemaRef ds:uri="http://schemas.microsoft.com/office/2006/metadata/properties"/>
    <ds:schemaRef ds:uri="http://schemas.microsoft.com/office/infopath/2007/PartnerControls"/>
    <ds:schemaRef ds:uri="fecdb0e0-fc7a-47f6-8975-a11fd98dcca7"/>
    <ds:schemaRef ds:uri="33ec47e1-1855-4fdb-a465-ff807d380ac7"/>
  </ds:schemaRefs>
</ds:datastoreItem>
</file>

<file path=customXml/itemProps3.xml><?xml version="1.0" encoding="utf-8"?>
<ds:datastoreItem xmlns:ds="http://schemas.openxmlformats.org/officeDocument/2006/customXml" ds:itemID="{3C66F34F-E70E-45C7-A121-B069CD177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db0e0-fc7a-47f6-8975-a11fd98dcca7"/>
    <ds:schemaRef ds:uri="33ec47e1-1855-4fdb-a465-ff807d380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Altair-Probecard-Basic-configV2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Maddy Reddy</dc:creator>
  <cp:keywords/>
  <dc:description/>
  <cp:lastModifiedBy>Liam Deacon</cp:lastModifiedBy>
  <cp:revision/>
  <dcterms:created xsi:type="dcterms:W3CDTF">2025-09-15T14:02:56Z</dcterms:created>
  <dcterms:modified xsi:type="dcterms:W3CDTF">2026-07-24T19:04:36Z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0x01010067901BB0E6A75C42A8307BAB3B98A585</vt:lpwstr>
  </property>
  <property fmtid="{D5CDD505-2E9C-101B-9397-08002B2CF9AE}" pid="3" name="MediaServiceImageTags">
    <vt:lpwstr/>
  </property>
</Properties>
</file>