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Vodafone\Vodafone_Selenium_Framework\src\test\resources\TestDataFiles\"/>
    </mc:Choice>
  </mc:AlternateContent>
  <xr:revisionPtr revIDLastSave="0" documentId="13_ncr:1_{6B418C07-98B8-4793-AF99-F751B7140A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2" i="1"/>
</calcChain>
</file>

<file path=xl/sharedStrings.xml><?xml version="1.0" encoding="utf-8"?>
<sst xmlns="http://schemas.openxmlformats.org/spreadsheetml/2006/main" count="136" uniqueCount="98">
  <si>
    <t>Value 1</t>
  </si>
  <si>
    <t>Value 2</t>
  </si>
  <si>
    <t>Value 3</t>
  </si>
  <si>
    <t>Header</t>
  </si>
  <si>
    <t>Title</t>
  </si>
  <si>
    <t>Firstname</t>
  </si>
  <si>
    <t>Lastname</t>
  </si>
  <si>
    <t>Email</t>
  </si>
  <si>
    <t>Password</t>
  </si>
  <si>
    <t>Day Of Birth</t>
  </si>
  <si>
    <t>Month Of Birth</t>
  </si>
  <si>
    <t>Year Of Birth</t>
  </si>
  <si>
    <t>Newsletter</t>
  </si>
  <si>
    <t>Offers</t>
  </si>
  <si>
    <t>Firstname Address</t>
  </si>
  <si>
    <t>Lastname Address</t>
  </si>
  <si>
    <t>Company Address</t>
  </si>
  <si>
    <t>Address</t>
  </si>
  <si>
    <t>Address Line 2</t>
  </si>
  <si>
    <t>City</t>
  </si>
  <si>
    <t>State</t>
  </si>
  <si>
    <t>PostCode</t>
  </si>
  <si>
    <t>Country</t>
  </si>
  <si>
    <t>Additional Information</t>
  </si>
  <si>
    <t>Home Phone</t>
  </si>
  <si>
    <t>Mobile Phone</t>
  </si>
  <si>
    <t>Alias</t>
  </si>
  <si>
    <t>Value 4</t>
  </si>
  <si>
    <t>Value 5</t>
  </si>
  <si>
    <t>Mr</t>
  </si>
  <si>
    <t>Mrs</t>
  </si>
  <si>
    <t>Ahmed</t>
  </si>
  <si>
    <t>Rasha</t>
  </si>
  <si>
    <t>Youssef</t>
  </si>
  <si>
    <t>Doaa</t>
  </si>
  <si>
    <t>Enas</t>
  </si>
  <si>
    <t>Ashour</t>
  </si>
  <si>
    <t>Salama</t>
  </si>
  <si>
    <t>Maged</t>
  </si>
  <si>
    <t>Mohamed</t>
  </si>
  <si>
    <t>123as</t>
  </si>
  <si>
    <t>asasd1</t>
  </si>
  <si>
    <t>fadx1</t>
  </si>
  <si>
    <t>gfdsact61</t>
  </si>
  <si>
    <t>4</t>
  </si>
  <si>
    <t>5</t>
  </si>
  <si>
    <t>8</t>
  </si>
  <si>
    <t>18</t>
  </si>
  <si>
    <t>14</t>
  </si>
  <si>
    <t>12</t>
  </si>
  <si>
    <t>9</t>
  </si>
  <si>
    <t>1985</t>
  </si>
  <si>
    <t>1989</t>
  </si>
  <si>
    <t>1992</t>
  </si>
  <si>
    <t>1998</t>
  </si>
  <si>
    <t>1970</t>
  </si>
  <si>
    <t>Yes</t>
  </si>
  <si>
    <t>No</t>
  </si>
  <si>
    <t>Voda</t>
  </si>
  <si>
    <t>Vodafone</t>
  </si>
  <si>
    <t>Vois</t>
  </si>
  <si>
    <t>VAS</t>
  </si>
  <si>
    <t>VE</t>
  </si>
  <si>
    <t>Smart</t>
  </si>
  <si>
    <t>October</t>
  </si>
  <si>
    <t>Maadi</t>
  </si>
  <si>
    <t>Giza</t>
  </si>
  <si>
    <t>Cairo</t>
  </si>
  <si>
    <t>Dala</t>
  </si>
  <si>
    <t>12918</t>
  </si>
  <si>
    <t>19218</t>
  </si>
  <si>
    <t>12345</t>
  </si>
  <si>
    <t>54321</t>
  </si>
  <si>
    <t>12332</t>
  </si>
  <si>
    <t>Alabama</t>
  </si>
  <si>
    <t>Alaska</t>
  </si>
  <si>
    <t>Arizona</t>
  </si>
  <si>
    <t>Arkansas</t>
  </si>
  <si>
    <t>California</t>
  </si>
  <si>
    <t>United States</t>
  </si>
  <si>
    <t>Additional Information Test</t>
  </si>
  <si>
    <t>023754383</t>
  </si>
  <si>
    <t>028925267</t>
  </si>
  <si>
    <t>01012981244</t>
  </si>
  <si>
    <t>01012981245</t>
  </si>
  <si>
    <t>01012981246</t>
  </si>
  <si>
    <t>01012981247</t>
  </si>
  <si>
    <t>01012981248</t>
  </si>
  <si>
    <t>Mobile</t>
  </si>
  <si>
    <t>Etoal</t>
  </si>
  <si>
    <t>Ali baba</t>
  </si>
  <si>
    <t>Book Store</t>
  </si>
  <si>
    <t>Emails Generator (Press F9 to refresh)</t>
  </si>
  <si>
    <t>AshoTest8365@Vodafone.com</t>
  </si>
  <si>
    <t>AshoTest6332@Vodafone.com</t>
  </si>
  <si>
    <t>AshoTest612@Vodafone.com</t>
  </si>
  <si>
    <t>AshoTest1746@Vodafone.com</t>
  </si>
  <si>
    <t>AshoTest9616@Vodafone.com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</si>
</sst>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689AE-C0C1-4DB6-813D-1470CF1B3E57}" name="Table1" displayName="Table1" ref="A1:X6" totalsRowShown="0" headerRowDxfId="25" dataDxfId="24">
  <autoFilter ref="A1:X6" xr:uid="{BBC7B3E8-1951-425C-A87A-6FCA3EECD631}"/>
  <tableColumns count="24">
    <tableColumn id="1" xr3:uid="{6198F657-82ED-4241-87EE-DF1AFCBD7CBC}" name="Header" dataDxfId="23"/>
    <tableColumn id="2" xr3:uid="{E5C1609A-10FB-4CA0-B735-232E8CB1A11F}" name="Title" dataDxfId="22"/>
    <tableColumn id="3" xr3:uid="{61A26CCD-0F33-4CA0-A184-0E79CEC44805}" name="Firstname" dataDxfId="21"/>
    <tableColumn id="4" xr3:uid="{57D90A26-8841-48AC-8EA3-316BBB9003B8}" name="Lastname" dataDxfId="20"/>
    <tableColumn id="5" xr3:uid="{7339B02F-9AB0-4C04-A2BA-10CEB99895A4}" name="Email" dataDxfId="0"/>
    <tableColumn id="6" xr3:uid="{4B981ADD-30A8-4376-B4D4-9A02D0978509}" name="Password" dataDxfId="19"/>
    <tableColumn id="7" xr3:uid="{67C4F7AF-02F6-46DC-B59C-6FE3CB1CFCB9}" name="Day Of Birth" dataDxfId="18"/>
    <tableColumn id="8" xr3:uid="{23462014-302F-4415-A66A-9209CBB08407}" name="Month Of Birth" dataDxfId="17"/>
    <tableColumn id="9" xr3:uid="{B220A59F-7E95-410F-86F7-19AA1559583A}" name="Year Of Birth" dataDxfId="16"/>
    <tableColumn id="10" xr3:uid="{EE274E6A-C95D-4551-B433-1843F2D9DF06}" name="Newsletter" dataDxfId="15"/>
    <tableColumn id="11" xr3:uid="{E6B5156B-1596-4A11-BF28-DD821FED6946}" name="Offers" dataDxfId="14"/>
    <tableColumn id="12" xr3:uid="{62735C30-BE9D-4010-855B-49E76D834BA5}" name="Firstname Address" dataDxfId="13"/>
    <tableColumn id="13" xr3:uid="{FD2B8C55-30E7-4C92-B561-FFFFF858B11A}" name="Lastname Address" dataDxfId="12"/>
    <tableColumn id="14" xr3:uid="{6667FEEA-11B9-47CB-A683-560C68D03811}" name="Company Address" dataDxfId="11"/>
    <tableColumn id="15" xr3:uid="{566C6DF4-51D5-4BF7-8F97-35853CA68006}" name="Address" dataDxfId="10"/>
    <tableColumn id="16" xr3:uid="{38A31CBC-39E7-4481-B64D-5426734382DD}" name="Address Line 2" dataDxfId="9"/>
    <tableColumn id="17" xr3:uid="{69BA670A-D7A0-4073-8BCE-EAE6C038C986}" name="City" dataDxfId="8"/>
    <tableColumn id="18" xr3:uid="{B7B40AA0-625B-48EC-B17C-98890C20C645}" name="State" dataDxfId="7"/>
    <tableColumn id="19" xr3:uid="{9EE64791-36FD-4E25-B2F7-6713D23F27FD}" name="PostCode" dataDxfId="6"/>
    <tableColumn id="20" xr3:uid="{055D646E-05F6-4DBA-8C9B-D3C0D609F261}" name="Country" dataDxfId="5"/>
    <tableColumn id="21" xr3:uid="{088B2E90-94AE-403C-B016-CD8940E6A6B0}" name="Additional Information" dataDxfId="4"/>
    <tableColumn id="22" xr3:uid="{916DA68C-8EFB-4C7F-8E85-236A5711E2D5}" name="Home Phone" dataDxfId="3"/>
    <tableColumn id="23" xr3:uid="{40AED330-0B2F-4F79-A1A3-CB48A6AE50C9}" name="Mobile Phone" dataDxfId="2"/>
    <tableColumn id="24" xr3:uid="{53E2FCE5-E893-4854-896C-1E1C21F48542}" name="Alia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F9" sqref="F9"/>
    </sheetView>
  </sheetViews>
  <sheetFormatPr defaultRowHeight="15" x14ac:dyDescent="0.25"/>
  <cols>
    <col min="1" max="1" width="9.7109375" style="1" bestFit="1" customWidth="1"/>
    <col min="2" max="2" width="7.28515625" style="1" bestFit="1" customWidth="1"/>
    <col min="3" max="3" width="12.140625" style="1" bestFit="1" customWidth="1"/>
    <col min="4" max="4" width="11.7109375" style="1" bestFit="1" customWidth="1"/>
    <col min="5" max="5" width="35.140625" style="1" bestFit="1" customWidth="1"/>
    <col min="6" max="6" width="11.7109375" style="1" bestFit="1" customWidth="1"/>
    <col min="7" max="7" width="13.85546875" style="1" bestFit="1" customWidth="1"/>
    <col min="8" max="8" width="16.7109375" style="1" bestFit="1" customWidth="1"/>
    <col min="9" max="9" width="14.5703125" style="1" bestFit="1" customWidth="1"/>
    <col min="10" max="10" width="13.28515625" style="1" bestFit="1" customWidth="1"/>
    <col min="11" max="11" width="8.85546875" style="1" bestFit="1" customWidth="1"/>
    <col min="12" max="12" width="20" style="1" bestFit="1" customWidth="1"/>
    <col min="13" max="13" width="19.5703125" style="1" bestFit="1" customWidth="1"/>
    <col min="14" max="14" width="19.28515625" style="1" bestFit="1" customWidth="1"/>
    <col min="15" max="15" width="22.42578125" style="1" customWidth="1"/>
    <col min="16" max="16" width="16.140625" style="1" bestFit="1" customWidth="1"/>
    <col min="17" max="17" width="8" style="1" customWidth="1"/>
    <col min="18" max="18" width="11" style="1" bestFit="1" customWidth="1"/>
    <col min="19" max="19" width="11.7109375" style="1" bestFit="1" customWidth="1"/>
    <col min="20" max="20" width="12.85546875" style="1" bestFit="1" customWidth="1"/>
    <col min="21" max="21" width="26" style="1" bestFit="1" customWidth="1"/>
    <col min="22" max="22" width="14.7109375" style="1" bestFit="1" customWidth="1"/>
    <col min="23" max="23" width="16" style="1" bestFit="1" customWidth="1"/>
    <col min="24" max="24" width="11.42578125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</row>
    <row r="2" spans="1:24" x14ac:dyDescent="0.25">
      <c r="A2" s="1" t="s">
        <v>0</v>
      </c>
      <c r="B2" s="1" t="s">
        <v>29</v>
      </c>
      <c r="C2" s="1" t="s">
        <v>31</v>
      </c>
      <c r="D2" s="1" t="s">
        <v>36</v>
      </c>
      <c r="E2" s="1" t="s">
        <v>93</v>
      </c>
      <c r="F2" s="1" t="s">
        <v>71</v>
      </c>
      <c r="G2" s="1" t="s">
        <v>49</v>
      </c>
      <c r="H2" s="1" t="s">
        <v>44</v>
      </c>
      <c r="I2" s="1" t="s">
        <v>51</v>
      </c>
      <c r="J2" s="1" t="s">
        <v>56</v>
      </c>
      <c r="K2" s="1" t="s">
        <v>56</v>
      </c>
      <c r="L2" s="1" t="s">
        <v>31</v>
      </c>
      <c r="M2" s="1" t="s">
        <v>36</v>
      </c>
      <c r="N2" s="1" t="s">
        <v>58</v>
      </c>
      <c r="O2" s="1" t="s">
        <v>63</v>
      </c>
      <c r="Q2" s="1" t="s">
        <v>67</v>
      </c>
      <c r="R2" s="1" t="s">
        <v>74</v>
      </c>
      <c r="S2" s="1" t="s">
        <v>69</v>
      </c>
      <c r="T2" s="1" t="s">
        <v>79</v>
      </c>
      <c r="W2" s="1" t="s">
        <v>83</v>
      </c>
      <c r="X2" s="1" t="s">
        <v>88</v>
      </c>
    </row>
    <row r="3" spans="1:24" x14ac:dyDescent="0.25">
      <c r="A3" s="1" t="s">
        <v>1</v>
      </c>
      <c r="B3" s="1" t="s">
        <v>30</v>
      </c>
      <c r="C3" s="1" t="s">
        <v>32</v>
      </c>
      <c r="D3" s="1" t="s">
        <v>37</v>
      </c>
      <c r="E3" s="1" t="s">
        <v>94</v>
      </c>
      <c r="F3" s="1" t="s">
        <v>40</v>
      </c>
      <c r="G3" s="1" t="s">
        <v>44</v>
      </c>
      <c r="H3" s="1" t="s">
        <v>49</v>
      </c>
      <c r="I3" s="1" t="s">
        <v>52</v>
      </c>
      <c r="J3" s="1" t="s">
        <v>57</v>
      </c>
      <c r="K3" s="1" t="s">
        <v>57</v>
      </c>
      <c r="L3" s="1" t="s">
        <v>32</v>
      </c>
      <c r="M3" s="1" t="s">
        <v>37</v>
      </c>
      <c r="N3" s="1" t="s">
        <v>59</v>
      </c>
      <c r="O3" s="1" t="s">
        <v>64</v>
      </c>
      <c r="P3" s="1" t="s">
        <v>63</v>
      </c>
      <c r="Q3" s="1" t="s">
        <v>66</v>
      </c>
      <c r="R3" s="1" t="s">
        <v>75</v>
      </c>
      <c r="S3" s="1" t="s">
        <v>70</v>
      </c>
      <c r="T3" s="1" t="s">
        <v>79</v>
      </c>
      <c r="U3" s="1" t="s">
        <v>80</v>
      </c>
      <c r="W3" s="1" t="s">
        <v>84</v>
      </c>
      <c r="X3" s="1" t="s">
        <v>59</v>
      </c>
    </row>
    <row r="4" spans="1:24" x14ac:dyDescent="0.25">
      <c r="A4" s="1" t="s">
        <v>2</v>
      </c>
      <c r="B4" s="1" t="s">
        <v>29</v>
      </c>
      <c r="C4" s="1" t="s">
        <v>33</v>
      </c>
      <c r="D4" s="1" t="s">
        <v>31</v>
      </c>
      <c r="E4" s="1" t="s">
        <v>95</v>
      </c>
      <c r="F4" s="1" t="s">
        <v>41</v>
      </c>
      <c r="G4" s="1" t="s">
        <v>48</v>
      </c>
      <c r="H4" s="1" t="s">
        <v>45</v>
      </c>
      <c r="I4" s="1" t="s">
        <v>53</v>
      </c>
      <c r="J4" s="1" t="s">
        <v>56</v>
      </c>
      <c r="K4" s="1" t="s">
        <v>56</v>
      </c>
      <c r="L4" s="1" t="s">
        <v>33</v>
      </c>
      <c r="M4" s="1" t="s">
        <v>31</v>
      </c>
      <c r="N4" s="1" t="s">
        <v>60</v>
      </c>
      <c r="O4" s="1" t="s">
        <v>65</v>
      </c>
      <c r="P4" s="1" t="s">
        <v>68</v>
      </c>
      <c r="Q4" s="1" t="s">
        <v>67</v>
      </c>
      <c r="R4" s="1" t="s">
        <v>76</v>
      </c>
      <c r="S4" s="1" t="s">
        <v>71</v>
      </c>
      <c r="T4" s="1" t="s">
        <v>79</v>
      </c>
      <c r="V4" s="1" t="s">
        <v>82</v>
      </c>
      <c r="W4" s="1" t="s">
        <v>85</v>
      </c>
      <c r="X4" s="1" t="s">
        <v>89</v>
      </c>
    </row>
    <row r="5" spans="1:24" x14ac:dyDescent="0.25">
      <c r="A5" s="1" t="s">
        <v>27</v>
      </c>
      <c r="B5" s="1" t="s">
        <v>30</v>
      </c>
      <c r="C5" s="1" t="s">
        <v>34</v>
      </c>
      <c r="D5" s="1" t="s">
        <v>38</v>
      </c>
      <c r="E5" s="1" t="s">
        <v>96</v>
      </c>
      <c r="F5" s="1" t="s">
        <v>42</v>
      </c>
      <c r="G5" s="1" t="s">
        <v>47</v>
      </c>
      <c r="H5" s="1" t="s">
        <v>46</v>
      </c>
      <c r="I5" s="1" t="s">
        <v>54</v>
      </c>
      <c r="J5" s="1" t="s">
        <v>57</v>
      </c>
      <c r="K5" s="1" t="s">
        <v>56</v>
      </c>
      <c r="L5" s="1" t="s">
        <v>34</v>
      </c>
      <c r="M5" s="1" t="s">
        <v>38</v>
      </c>
      <c r="N5" s="1" t="s">
        <v>61</v>
      </c>
      <c r="O5" s="1" t="s">
        <v>66</v>
      </c>
      <c r="Q5" s="1" t="s">
        <v>66</v>
      </c>
      <c r="R5" s="1" t="s">
        <v>77</v>
      </c>
      <c r="S5" s="1" t="s">
        <v>72</v>
      </c>
      <c r="T5" s="1" t="s">
        <v>79</v>
      </c>
      <c r="U5" s="1" t="s">
        <v>80</v>
      </c>
      <c r="W5" s="1" t="s">
        <v>86</v>
      </c>
      <c r="X5" s="1" t="s">
        <v>90</v>
      </c>
    </row>
    <row r="6" spans="1:24" x14ac:dyDescent="0.25">
      <c r="A6" s="1" t="s">
        <v>28</v>
      </c>
      <c r="B6" s="1" t="s">
        <v>30</v>
      </c>
      <c r="C6" s="1" t="s">
        <v>35</v>
      </c>
      <c r="D6" s="1" t="s">
        <v>39</v>
      </c>
      <c r="E6" s="1" t="s">
        <v>97</v>
      </c>
      <c r="F6" s="1" t="s">
        <v>43</v>
      </c>
      <c r="G6" s="1" t="s">
        <v>46</v>
      </c>
      <c r="H6" s="1" t="s">
        <v>50</v>
      </c>
      <c r="I6" s="1" t="s">
        <v>55</v>
      </c>
      <c r="J6" s="1" t="s">
        <v>56</v>
      </c>
      <c r="K6" s="1" t="s">
        <v>57</v>
      </c>
      <c r="L6" s="1" t="s">
        <v>35</v>
      </c>
      <c r="M6" s="1" t="s">
        <v>39</v>
      </c>
      <c r="N6" s="1" t="s">
        <v>62</v>
      </c>
      <c r="O6" s="1" t="s">
        <v>67</v>
      </c>
      <c r="Q6" s="1" t="s">
        <v>66</v>
      </c>
      <c r="R6" s="1" t="s">
        <v>78</v>
      </c>
      <c r="S6" s="1" t="s">
        <v>73</v>
      </c>
      <c r="T6" s="1" t="s">
        <v>79</v>
      </c>
      <c r="V6" s="1" t="s">
        <v>81</v>
      </c>
      <c r="W6" s="1" t="s">
        <v>87</v>
      </c>
      <c r="X6" s="1" t="s">
        <v>91</v>
      </c>
    </row>
    <row r="11" spans="1:24" x14ac:dyDescent="0.25">
      <c r="E11" s="1" t="s">
        <v>92</v>
      </c>
    </row>
    <row r="12" spans="1:24" x14ac:dyDescent="0.25">
      <c r="E12" s="2" t="str">
        <f ca="1">_xlfn.CONCAT("AshoTest",RANDBETWEEN(1,9999), "@Vodafone.com")</f>
        <v>AshoTest4251@Vodafone.com</v>
      </c>
    </row>
    <row r="13" spans="1:24" x14ac:dyDescent="0.25">
      <c r="E13" s="2" t="str">
        <f t="shared" ref="E13:E16" ca="1" si="0">_xlfn.CONCAT("AshoTest",RANDBETWEEN(1,9999), "@Vodafone.com")</f>
        <v>AshoTest6960@Vodafone.com</v>
      </c>
    </row>
    <row r="14" spans="1:24" x14ac:dyDescent="0.25">
      <c r="E14" s="2" t="str">
        <f t="shared" ca="1" si="0"/>
        <v>AshoTest1090@Vodafone.com</v>
      </c>
    </row>
    <row r="15" spans="1:24" x14ac:dyDescent="0.25">
      <c r="E15" s="2" t="str">
        <f t="shared" ca="1" si="0"/>
        <v>AshoTest412@Vodafone.com</v>
      </c>
    </row>
    <row r="16" spans="1:24" x14ac:dyDescent="0.25">
      <c r="E16" s="2" t="str">
        <f t="shared" ca="1" si="0"/>
        <v>AshoTest8184@Vodafone.com</v>
      </c>
    </row>
  </sheetData>
  <phoneticPr fontId="1" type="noConversion"/>
  <dataValidations count="5">
    <dataValidation type="list" allowBlank="1" showInputMessage="1" showErrorMessage="1" sqref="B2:B6" xr:uid="{5A4C8BFF-C429-4AA1-BEAA-EA2ED7AF15DC}">
      <formula1>"Mr,Mrs"</formula1>
    </dataValidation>
    <dataValidation type="list" allowBlank="1" showInputMessage="1" showErrorMessage="1" sqref="G2:G6" xr:uid="{85F066F8-89B0-4DB2-9C8D-240BB9E94946}">
      <formula1>"1,2,3,4,5,6,7,8,9,10,11,12,13,14,15,16,17,18,19,20,21,22,23,24,25,26,27,28,29,30,31"</formula1>
    </dataValidation>
    <dataValidation type="list" allowBlank="1" showInputMessage="1" showErrorMessage="1" sqref="H2:H6" xr:uid="{82C8A6AE-5688-4F41-8589-067598F0EDA2}">
      <formula1>"1,2,3,4,5,6,7,8,9,10,11,12"</formula1>
    </dataValidation>
    <dataValidation type="list" allowBlank="1" showInputMessage="1" showErrorMessage="1" sqref="I2:I6" xr:uid="{4FFEEB28-BF48-4034-8991-26C1B2B3A06A}">
      <formula1>"1970,1971,1972,1973,1974,1975,1976,1977,1978,1979,1980,1981,1982,1983,1984,1985,1986,1987,1988,1989,1990,1991,1992,1993,1994,1995,1996,1997,1998,1999,2000,2001,2002,2003,2004,2005,2006,2007,2008,2009,2010,2011,2012,2013,2014,2015,2016,2017,2018,2019,2020"</formula1>
    </dataValidation>
    <dataValidation type="list" allowBlank="1" showInputMessage="1" showErrorMessage="1" sqref="J2:K6" xr:uid="{A26462DB-AA69-4189-873F-0303CB49F16F}">
      <formula1>"Yes,No"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Asho</dc:creator>
  <cp:lastModifiedBy>Ahmed Asho</cp:lastModifiedBy>
  <dcterms:created xsi:type="dcterms:W3CDTF">2015-06-05T18:17:20Z</dcterms:created>
  <dcterms:modified xsi:type="dcterms:W3CDTF">2020-09-18T19:01:14Z</dcterms:modified>
</cp:coreProperties>
</file>